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61276DAA-4A48-4CCC-BCFE-4737D1131FD1}" xr6:coauthVersionLast="47" xr6:coauthVersionMax="47" xr10:uidLastSave="{00000000-0000-0000-0000-000000000000}"/>
  <bookViews>
    <workbookView xWindow="-110" yWindow="-110" windowWidth="38620" windowHeight="21100" xr2:uid="{F2872282-5F57-460B-9144-C8980DEAD4F2}"/>
  </bookViews>
  <sheets>
    <sheet name="habps" sheetId="3" r:id="rId1"/>
    <sheet name="data" sheetId="4" r:id="rId2"/>
  </sheets>
  <definedNames>
    <definedName name="ExternalData_2" localSheetId="1" hidden="1">data!$A$1:$O$1398</definedName>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3" l="1"/>
  <c r="X62"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3" i="3"/>
  <c r="X44" i="3"/>
  <c r="X45" i="3"/>
  <c r="X46" i="3"/>
  <c r="X47" i="3"/>
  <c r="X48" i="3"/>
  <c r="X49" i="3"/>
  <c r="X50" i="3"/>
  <c r="X51" i="3"/>
  <c r="X52" i="3"/>
  <c r="X53" i="3"/>
  <c r="X54" i="3"/>
  <c r="X55" i="3"/>
  <c r="X56" i="3"/>
  <c r="X57" i="3"/>
  <c r="X58" i="3"/>
  <c r="X59" i="3"/>
  <c r="X60" i="3"/>
  <c r="X61" i="3"/>
  <c r="X63" i="3"/>
  <c r="X64" i="3"/>
  <c r="X65" i="3"/>
  <c r="X66" i="3"/>
  <c r="X67" i="3"/>
  <c r="X6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<sst xmlns="http://schemas.openxmlformats.org/spreadsheetml/2006/main" count="30918" uniqueCount="10296">
  <si>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</si>
  <si>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</si>
  <si>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</si>
  <si>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</si>
  <si>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</si>
  <si>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</si>
  <si>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</si>
  <si>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</si>
  <si>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</si>
  <si>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</si>
  <si>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</si>
  <si>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</si>
  <si>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</si>
  <si>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</si>
  <si>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</si>
  <si>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</si>
  <si>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</si>
  <si>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</si>
  <si>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</si>
  <si>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</si>
  <si>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</si>
  <si>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</si>
  <si>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</si>
  <si>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</si>
  <si>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</si>
  <si>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</si>
  <si>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</si>
  <si>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</si>
  <si>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</si>
  <si>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</si>
  <si>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</si>
  <si>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</si>
  <si>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</si>
  <si>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</si>
  <si>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</si>
  <si>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</si>
  <si>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</si>
  <si>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</si>
  <si>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</si>
  <si>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</si>
  <si>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</si>
  <si>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</si>
  <si>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</si>
  <si>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</si>
  <si>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</si>
  <si>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</si>
  <si>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</si>
  <si>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</si>
  <si>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</si>
  <si>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</si>
  <si>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</si>
  <si>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</si>
  <si>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</si>
  <si>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</si>
  <si>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</si>
  <si>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</si>
  <si>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</si>
  <si>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</si>
  <si>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</si>
  <si>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</si>
  <si>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</si>
  <si>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</si>
  <si>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</si>
  <si>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</si>
  <si>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</si>
  <si>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</si>
  <si>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</si>
  <si>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</si>
  <si>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</si>
  <si>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</si>
  <si>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</si>
  <si>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</si>
  <si>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</si>
  <si>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</si>
  <si>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</si>
  <si>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</si>
  <si>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</si>
  <si>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</si>
  <si>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</si>
  <si>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</si>
  <si>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</si>
  <si>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</si>
  <si>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</si>
  <si>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</si>
  <si>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</si>
  <si>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</si>
  <si>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</si>
  <si>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</si>
  <si>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</si>
  <si>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</si>
  <si>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</si>
  <si>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</si>
  <si>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</si>
  <si>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</si>
  <si>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</si>
  <si>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</si>
  <si>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</si>
  <si>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</si>
  <si>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</si>
  <si>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</si>
  <si>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</si>
  <si>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</si>
  <si>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</si>
  <si>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</si>
  <si>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</si>
  <si>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</si>
  <si>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</si>
  <si>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</si>
  <si>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</si>
  <si>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</si>
  <si>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</si>
  <si>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</si>
  <si>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</si>
  <si>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</si>
  <si>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</si>
  <si>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</si>
  <si>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</si>
  <si>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</si>
  <si>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</si>
  <si>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</si>
  <si>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</si>
  <si>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</si>
  <si>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</si>
  <si>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</si>
  <si>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</si>
  <si>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</si>
  <si>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</si>
  <si>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</si>
  <si>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</si>
  <si>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</si>
  <si>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</si>
  <si>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</si>
  <si>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</si>
  <si>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</si>
  <si>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</si>
  <si>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</si>
  <si>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</si>
  <si>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</si>
  <si>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</si>
  <si>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</si>
  <si>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</si>
  <si>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</si>
  <si>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</si>
  <si>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</si>
  <si>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</si>
  <si>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</si>
  <si>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</si>
  <si>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</si>
  <si>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</si>
  <si>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</si>
  <si>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</si>
  <si>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</si>
  <si>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</si>
  <si>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</si>
  <si>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</si>
  <si>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</si>
  <si>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</si>
  <si>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</si>
  <si>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</si>
  <si>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</si>
  <si>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</si>
  <si>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</si>
  <si>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</si>
  <si>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</si>
  <si>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</si>
  <si>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</si>
  <si>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</si>
  <si>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</si>
  <si>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</si>
  <si>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</si>
  <si>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</si>
  <si>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</si>
  <si>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</si>
  <si>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</si>
  <si>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</si>
  <si>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</si>
  <si>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</si>
  <si>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</si>
  <si>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</si>
  <si>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</si>
  <si>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</si>
  <si>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</si>
  <si>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</si>
  <si>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</si>
  <si>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</si>
  <si>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</si>
  <si>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</si>
  <si>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</si>
  <si>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</si>
  <si>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</si>
  <si>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</si>
  <si>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</si>
  <si>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</si>
  <si>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</si>
  <si>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</si>
  <si>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</si>
  <si>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</si>
  <si>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</si>
  <si>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</si>
  <si>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</si>
  <si>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</si>
  <si>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</si>
  <si>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</si>
  <si>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</si>
  <si>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</si>
  <si>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</si>
  <si>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</si>
  <si>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</si>
  <si>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</si>
  <si>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</si>
  <si>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</si>
  <si>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</si>
  <si>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</si>
  <si>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</si>
  <si>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</si>
  <si>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</si>
  <si>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</si>
  <si>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</si>
  <si>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</si>
  <si>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</si>
  <si>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</si>
  <si>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</si>
  <si>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</si>
  <si>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</si>
  <si>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</si>
  <si>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</si>
  <si>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</si>
  <si>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</si>
  <si>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</si>
  <si>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</si>
  <si>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</si>
  <si>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</si>
  <si>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</si>
  <si>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</si>
  <si>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</si>
  <si>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</si>
  <si>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</si>
  <si>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</si>
  <si>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</si>
  <si>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</si>
  <si>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</si>
  <si>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</si>
  <si>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</si>
  <si>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</si>
  <si>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</si>
  <si>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</si>
  <si>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</si>
  <si>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</si>
  <si>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</si>
  <si>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</si>
  <si>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</si>
  <si>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</si>
  <si>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</si>
  <si>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</si>
  <si>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</si>
  <si>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</si>
  <si>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</si>
  <si>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</si>
  <si>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</si>
  <si>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</si>
  <si>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</si>
  <si>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</si>
  <si>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</si>
  <si>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</si>
  <si>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</si>
  <si>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</si>
  <si>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</si>
  <si>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</si>
  <si>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</si>
  <si>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</si>
  <si>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</si>
  <si>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</si>
  <si>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</si>
  <si>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</si>
  <si>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</si>
  <si>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</si>
  <si>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</si>
  <si>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</si>
  <si>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</si>
  <si>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</si>
  <si>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</si>
  <si>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</si>
  <si>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</si>
  <si>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</si>
  <si>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</si>
  <si>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</si>
  <si>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</si>
  <si>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</si>
  <si>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</si>
  <si>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</si>
  <si>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</si>
  <si>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</si>
  <si>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</si>
  <si>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</si>
  <si>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</si>
  <si>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</si>
  <si>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</si>
  <si>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</si>
  <si>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</si>
  <si>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</si>
  <si>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</si>
  <si>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</si>
  <si>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</si>
  <si>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</si>
  <si>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</si>
  <si>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</si>
  <si>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</si>
  <si>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</si>
  <si>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</si>
  <si>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</si>
  <si>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</si>
  <si>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</si>
  <si>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</si>
  <si>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</si>
  <si>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</si>
  <si>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</si>
  <si>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</si>
  <si>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</si>
  <si>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</si>
  <si>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</si>
  <si>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</si>
  <si>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</si>
  <si>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</si>
  <si>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</si>
  <si>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</si>
  <si>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</si>
  <si>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</si>
  <si>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</si>
  <si>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</si>
  <si>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</si>
  <si>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</si>
  <si>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</si>
  <si>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</si>
  <si>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</si>
  <si>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</si>
  <si>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</si>
  <si>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</si>
  <si>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</si>
  <si>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</si>
  <si>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</si>
  <si>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</si>
  <si>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</si>
  <si>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</si>
  <si>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</si>
  <si>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</si>
  <si>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</si>
  <si>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</si>
  <si>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</si>
  <si>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</si>
  <si>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</si>
  <si>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</si>
  <si>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</si>
  <si>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</si>
  <si>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</si>
  <si>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</si>
  <si>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</si>
  <si>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</si>
  <si>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</si>
  <si>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</si>
  <si>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</si>
  <si>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</si>
  <si>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</si>
  <si>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</si>
  <si>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</si>
  <si>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</si>
  <si>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</si>
  <si>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</si>
  <si>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</si>
  <si>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</si>
  <si>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</si>
  <si>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</si>
  <si>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</si>
  <si>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</si>
  <si>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</si>
  <si>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</si>
  <si>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</si>
  <si>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</si>
  <si>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</si>
  <si>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</si>
  <si>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</si>
  <si>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</si>
  <si>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</si>
  <si>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</si>
  <si>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</si>
  <si>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</si>
  <si>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</si>
  <si>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</si>
  <si>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</si>
  <si>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</si>
  <si>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</si>
  <si>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</si>
  <si>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</si>
  <si>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</si>
  <si>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</si>
  <si>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</si>
  <si>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</si>
  <si>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</si>
  <si>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</si>
  <si>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</si>
  <si>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</si>
  <si>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</si>
  <si>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</si>
  <si>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</si>
  <si>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</si>
  <si>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</si>
  <si>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</si>
  <si>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</si>
  <si>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</si>
  <si>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</si>
  <si>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</si>
  <si>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</si>
  <si>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</si>
  <si>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</si>
  <si>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</si>
  <si>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</si>
  <si>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</si>
  <si>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</si>
  <si>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</si>
  <si>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</si>
  <si>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</si>
  <si>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</si>
  <si>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</si>
  <si>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</si>
  <si>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</si>
  <si>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</si>
  <si>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</si>
  <si>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</si>
  <si>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</si>
  <si>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</si>
  <si>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</si>
  <si>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</si>
  <si>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</si>
  <si>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</si>
  <si>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</si>
  <si>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</si>
  <si>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</si>
  <si>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</si>
  <si>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</si>
  <si>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</si>
  <si>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</si>
  <si>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</si>
  <si>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</si>
  <si>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</si>
  <si>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</si>
  <si>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</si>
  <si>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</si>
  <si>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</si>
  <si>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</si>
  <si>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</si>
  <si>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</si>
  <si>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</si>
  <si>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</si>
  <si>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</si>
  <si>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</si>
  <si>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</si>
  <si>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</si>
  <si>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</si>
  <si>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</si>
  <si>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</si>
  <si>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</si>
  <si>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</si>
  <si>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</si>
  <si>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</si>
  <si>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</si>
  <si>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</si>
  <si>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</si>
  <si>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</si>
  <si>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</si>
  <si>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</si>
  <si>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</si>
  <si>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</si>
  <si>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</si>
  <si>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</si>
  <si>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</si>
  <si>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</si>
  <si>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</si>
  <si>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</si>
  <si>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</si>
  <si>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</si>
  <si>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</si>
  <si>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</si>
  <si>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</si>
  <si>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</si>
  <si>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</si>
  <si>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</si>
  <si>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</si>
  <si>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</si>
  <si>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</si>
  <si>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</si>
  <si>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</si>
  <si>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</si>
  <si>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</si>
  <si>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</si>
  <si>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</si>
  <si>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</si>
  <si>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</si>
  <si>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</si>
  <si>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</si>
  <si>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</si>
  <si>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</si>
  <si>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</si>
  <si>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</si>
  <si>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</si>
  <si>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</si>
  <si>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</si>
  <si>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</si>
  <si>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</si>
  <si>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</si>
  <si>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</si>
  <si>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</si>
  <si>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</si>
  <si>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</si>
  <si>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</si>
  <si>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</si>
  <si>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</si>
  <si>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</si>
  <si>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</si>
  <si>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</si>
  <si>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</si>
  <si>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</si>
  <si>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</si>
  <si>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</si>
  <si>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</si>
  <si>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</si>
  <si>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</si>
  <si>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</si>
  <si>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</si>
  <si>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</si>
  <si>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</si>
  <si>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</si>
  <si>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</si>
  <si>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</si>
  <si>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</si>
  <si>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</si>
  <si>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</si>
  <si>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</si>
  <si>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</si>
  <si>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</si>
  <si>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</si>
  <si>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</si>
  <si>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</si>
  <si>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</si>
  <si>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</si>
  <si>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</si>
  <si>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</si>
  <si>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</si>
  <si>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</si>
  <si>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</si>
  <si>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</si>
  <si>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</si>
  <si>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</si>
  <si>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</si>
  <si>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</si>
  <si>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</si>
  <si>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</si>
  <si>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</si>
  <si>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</si>
  <si>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</si>
  <si>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</si>
  <si>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</si>
  <si>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</si>
  <si>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</si>
  <si>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</si>
  <si>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</si>
  <si>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</si>
  <si>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</si>
  <si>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</si>
  <si>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</si>
  <si>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</si>
  <si>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</si>
  <si>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</si>
  <si>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</si>
  <si>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</si>
  <si>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</si>
  <si>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</si>
  <si>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</si>
  <si>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</si>
  <si>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</si>
  <si>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</si>
  <si>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</si>
  <si>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</si>
  <si>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</si>
  <si>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</si>
  <si>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</si>
  <si>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</si>
  <si>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</si>
  <si>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</si>
  <si>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</si>
  <si>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</si>
  <si>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</si>
  <si>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</si>
  <si>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</si>
  <si>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</si>
  <si>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</si>
  <si>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</si>
  <si>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</si>
  <si>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</si>
  <si>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</si>
  <si>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</si>
  <si>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</si>
  <si>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</si>
  <si>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</si>
  <si>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</si>
  <si>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</si>
  <si>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</si>
  <si>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</si>
  <si>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</si>
  <si>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</si>
  <si>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</si>
  <si>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</si>
  <si>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</si>
  <si>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</si>
  <si>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</si>
  <si>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</si>
  <si>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</si>
  <si>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</si>
  <si>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</si>
  <si>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</si>
  <si>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</si>
  <si>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</si>
  <si>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</si>
  <si>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</si>
  <si>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</si>
  <si>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</si>
  <si>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</si>
  <si>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</si>
  <si>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</si>
  <si>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</si>
  <si>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</si>
  <si>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</si>
  <si>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</si>
  <si>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</si>
  <si>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</si>
  <si>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</si>
  <si>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</si>
  <si>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</si>
  <si>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</si>
  <si>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</si>
  <si>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</si>
  <si>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</si>
  <si>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</si>
  <si>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</si>
  <si>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</si>
  <si>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</si>
  <si>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</si>
  <si>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</si>
  <si>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</si>
  <si>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</si>
  <si>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</si>
  <si>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</si>
  <si>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</si>
  <si>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</si>
  <si>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</si>
  <si>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</si>
  <si>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</si>
  <si>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</si>
  <si>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</si>
  <si>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</si>
  <si>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</si>
  <si>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</si>
  <si>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</si>
  <si>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</si>
  <si>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</si>
  <si>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</si>
  <si>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</si>
  <si>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</si>
  <si>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</si>
  <si>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</si>
  <si>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</si>
  <si>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</si>
  <si>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</si>
  <si>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</si>
  <si>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</si>
  <si>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</si>
  <si>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</si>
  <si>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</si>
  <si>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</si>
  <si>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</si>
  <si>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</si>
  <si>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</si>
  <si>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</si>
  <si>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</si>
  <si>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</si>
  <si>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</si>
  <si>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</si>
  <si>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</si>
  <si>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</si>
  <si>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</si>
  <si>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</si>
  <si>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</si>
  <si>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</si>
  <si>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</si>
  <si>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</si>
  <si>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</si>
  <si>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</si>
  <si>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</si>
  <si>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</si>
  <si>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</si>
  <si>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</si>
  <si>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</si>
  <si>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</si>
  <si>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</si>
  <si>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</si>
  <si>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</si>
  <si>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</si>
  <si>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</si>
  <si>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</si>
  <si>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</si>
  <si>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</si>
  <si>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</si>
  <si>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</si>
  <si>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</si>
  <si>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</si>
  <si>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</si>
  <si>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</si>
  <si>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</si>
  <si>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</si>
  <si>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</si>
  <si>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</si>
  <si>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</si>
  <si>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</si>
  <si>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</si>
  <si>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</si>
  <si>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</si>
  <si>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</si>
  <si>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</si>
  <si>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</si>
  <si>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</si>
  <si>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</si>
  <si>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</si>
  <si>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</si>
  <si>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</si>
  <si>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</si>
  <si>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</si>
  <si>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</si>
  <si>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</si>
  <si>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</si>
  <si>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</si>
  <si>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</si>
  <si>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</si>
  <si>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</si>
  <si>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</si>
  <si>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</si>
  <si>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</si>
  <si>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</si>
  <si>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</si>
  <si>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</si>
  <si>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</si>
  <si>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</si>
  <si>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</si>
  <si>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</si>
  <si>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</si>
  <si>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</si>
  <si>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</si>
  <si>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</si>
  <si>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</si>
  <si>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</si>
  <si>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</si>
  <si>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</si>
  <si>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</si>
  <si>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</si>
  <si>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</si>
  <si>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</si>
  <si>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</si>
  <si>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</si>
  <si>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</si>
  <si>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</si>
  <si>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</si>
  <si>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</si>
  <si>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</si>
  <si>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</si>
  <si>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</si>
  <si>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</si>
  <si>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</si>
  <si>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</si>
  <si>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</si>
  <si>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</si>
  <si>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</si>
  <si>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</si>
  <si>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</si>
  <si>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</si>
  <si>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</si>
  <si>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</si>
  <si>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</si>
  <si>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</si>
  <si>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</si>
  <si>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</si>
  <si>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</si>
  <si>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</si>
  <si>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</si>
  <si>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</si>
  <si>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</si>
  <si>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</si>
  <si>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</si>
  <si>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</si>
  <si>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</si>
  <si>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</si>
  <si>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</si>
  <si>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</si>
  <si>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</si>
  <si>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</si>
  <si>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</si>
  <si>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</si>
  <si>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</si>
  <si>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</si>
  <si>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</si>
  <si>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</si>
  <si>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</si>
  <si>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</si>
  <si>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</si>
  <si>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</si>
  <si>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</si>
  <si>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</si>
  <si>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</si>
  <si>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</si>
  <si>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</si>
  <si>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</si>
  <si>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</si>
  <si>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</si>
  <si>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</si>
  <si>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</si>
  <si>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</si>
  <si>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</si>
  <si>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</si>
  <si>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</si>
  <si>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</si>
  <si>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</si>
  <si>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</si>
  <si>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</si>
  <si>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</si>
  <si>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</si>
  <si>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</si>
  <si>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</si>
  <si>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</si>
  <si>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</si>
  <si>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</si>
  <si>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</si>
  <si>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</si>
  <si>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</si>
  <si>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</si>
  <si>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</si>
  <si>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</si>
  <si>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</si>
  <si>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</si>
  <si>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</si>
  <si>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</si>
  <si>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</si>
  <si>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</si>
  <si>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</si>
  <si>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</si>
  <si>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</si>
  <si>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</si>
  <si>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</si>
  <si>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</si>
  <si>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</si>
  <si>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</si>
  <si>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</si>
  <si>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</si>
  <si>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</si>
  <si>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</si>
  <si>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</si>
  <si>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</si>
  <si>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</si>
  <si>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</si>
  <si>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</si>
  <si>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</si>
  <si>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</si>
  <si>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</si>
  <si>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</si>
  <si>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</si>
  <si>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</si>
  <si>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</si>
  <si>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</si>
  <si>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</si>
  <si>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</si>
  <si>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</si>
  <si>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</si>
  <si>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</si>
  <si>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</si>
  <si>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</si>
  <si>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</si>
  <si>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</si>
  <si>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</si>
  <si>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</si>
  <si>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</si>
  <si>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</si>
  <si>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</si>
  <si>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</si>
  <si>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</si>
  <si>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</si>
  <si>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</si>
  <si>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</si>
  <si>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</si>
  <si>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</si>
  <si>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</si>
  <si>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</si>
  <si>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</si>
  <si>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</si>
  <si>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</si>
  <si>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</si>
  <si>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</si>
  <si>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</si>
  <si>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</si>
  <si>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</si>
  <si>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</si>
  <si>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</si>
  <si>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</si>
  <si>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</si>
  <si>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</si>
  <si>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</si>
  <si>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</si>
  <si>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</si>
  <si>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</si>
  <si>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</si>
  <si>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</si>
  <si>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</si>
  <si>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</si>
  <si>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</si>
  <si>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</si>
  <si>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</si>
  <si>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</si>
  <si>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</si>
  <si>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</si>
  <si>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</si>
  <si>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</si>
  <si>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</si>
  <si>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</si>
  <si>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</si>
  <si>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</si>
  <si>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</si>
  <si>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</si>
  <si>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</si>
  <si>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</si>
  <si>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</si>
  <si>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</si>
  <si>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</si>
  <si>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</si>
  <si>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</si>
  <si>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</si>
  <si>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</si>
  <si>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</si>
  <si>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</si>
  <si>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</si>
  <si>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</si>
  <si>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</si>
  <si>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</si>
  <si>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</si>
  <si>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</si>
  <si>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</si>
  <si>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</si>
  <si>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</si>
  <si>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</si>
  <si>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</si>
  <si>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</si>
  <si>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</si>
  <si>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</si>
  <si>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</si>
  <si>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</si>
  <si>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</si>
  <si>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</si>
  <si>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</si>
  <si>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</si>
  <si>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</si>
  <si>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</si>
  <si>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</si>
  <si>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</si>
  <si>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</si>
  <si>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</si>
  <si>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</si>
  <si>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</si>
  <si>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</si>
  <si>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</si>
  <si>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</si>
  <si>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</si>
  <si>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</si>
  <si>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</si>
  <si>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</si>
  <si>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</si>
  <si>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</si>
  <si>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</si>
  <si>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</si>
  <si>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</si>
  <si>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</si>
  <si>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</si>
  <si>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</si>
  <si>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</si>
  <si>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</si>
  <si>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</si>
  <si>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</si>
  <si>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</si>
  <si>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</si>
  <si>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</si>
  <si>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</si>
  <si>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</si>
  <si>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</si>
  <si>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</si>
  <si>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</si>
  <si>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</si>
  <si>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</si>
  <si>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</si>
  <si>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</si>
  <si>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</si>
  <si>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</si>
  <si>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</si>
  <si>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</si>
  <si>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</si>
  <si>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</si>
  <si>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</si>
  <si>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</si>
  <si>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</si>
  <si>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</si>
  <si>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</si>
  <si>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</si>
  <si>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</si>
  <si>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</si>
  <si>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</si>
  <si>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</si>
  <si>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</si>
  <si>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</si>
  <si>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</si>
  <si>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</si>
  <si>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</si>
  <si>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</si>
  <si>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</si>
  <si>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</si>
  <si>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</si>
  <si>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</si>
  <si>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</si>
  <si>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</si>
  <si>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</si>
  <si>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</si>
  <si>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</si>
  <si>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</si>
  <si>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</si>
  <si>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</si>
  <si>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</si>
  <si>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</si>
  <si>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</si>
  <si>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</si>
  <si>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</si>
  <si>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</si>
  <si>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</si>
  <si>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</si>
  <si>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</si>
  <si>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</si>
  <si>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</si>
  <si>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</si>
  <si>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</si>
  <si>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</si>
  <si>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</si>
  <si>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</si>
  <si>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</si>
  <si>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</si>
  <si>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</si>
  <si>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</si>
  <si>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</si>
  <si>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</si>
  <si>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</si>
  <si>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</si>
  <si>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</si>
  <si>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</si>
  <si>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</si>
  <si>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</si>
  <si>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</si>
  <si>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</si>
  <si>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</si>
  <si>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</si>
  <si>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</si>
  <si>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</si>
  <si>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</si>
  <si>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</si>
  <si>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</si>
  <si>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</si>
  <si>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</si>
  <si>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</si>
  <si>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</si>
  <si>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</si>
  <si>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</si>
  <si>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</si>
  <si>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</si>
  <si>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</si>
  <si>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</si>
  <si>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</si>
  <si>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</si>
  <si>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</si>
  <si>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</si>
  <si>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</si>
  <si>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</si>
  <si>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</si>
  <si>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</si>
  <si>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</si>
  <si>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</si>
  <si>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</si>
  <si>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</si>
  <si>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</si>
  <si>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</si>
  <si>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</si>
  <si>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</si>
  <si>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</si>
  <si>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</si>
  <si>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</si>
  <si>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</si>
  <si>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</si>
  <si>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</si>
  <si>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</si>
  <si>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</si>
  <si>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</si>
  <si>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</si>
  <si>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</si>
  <si>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</si>
  <si>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</si>
  <si>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</si>
  <si>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</si>
  <si>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</si>
  <si>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</si>
  <si>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</si>
  <si>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</si>
  <si>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</si>
  <si>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</si>
  <si>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</si>
  <si>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</si>
  <si>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</si>
  <si>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</si>
  <si>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</si>
  <si>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</si>
  <si>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</si>
  <si>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</si>
  <si>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</si>
  <si>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</si>
  <si>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</si>
  <si>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</si>
  <si>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</si>
  <si>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</si>
  <si>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</si>
  <si>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</si>
  <si>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</si>
  <si>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</si>
  <si>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</si>
  <si>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</si>
  <si>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</si>
  <si>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</si>
  <si>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</si>
  <si>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</si>
  <si>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</si>
  <si>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</si>
  <si>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</si>
  <si>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</si>
  <si>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</si>
  <si>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</si>
  <si>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</si>
  <si>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</si>
  <si>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</si>
  <si>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</si>
  <si>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</si>
  <si>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</si>
  <si>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</si>
  <si>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</si>
  <si>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</si>
  <si>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</si>
  <si>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</si>
  <si>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</si>
  <si>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</si>
  <si>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</si>
  <si>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</si>
  <si>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</si>
  <si>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</si>
  <si>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</si>
  <si>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</si>
  <si>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</si>
  <si>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</si>
  <si>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</si>
  <si>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</si>
  <si>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</si>
  <si>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</si>
  <si>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</si>
  <si>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</si>
  <si>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</si>
  <si>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</si>
  <si>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</si>
  <si>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</si>
  <si>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</si>
  <si>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</si>
  <si>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</si>
  <si>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</si>
  <si>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</si>
  <si>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</si>
  <si>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</si>
  <si>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</si>
  <si>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</si>
  <si>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</si>
  <si>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</si>
  <si>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</si>
  <si>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</si>
  <si>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</si>
  <si>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</si>
  <si>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</si>
  <si>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</si>
  <si>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</si>
  <si>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</si>
  <si>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</si>
  <si>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</si>
  <si>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</si>
  <si>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</si>
  <si>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</si>
  <si>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</si>
  <si>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</si>
  <si>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</si>
  <si>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</si>
  <si>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</si>
  <si>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</si>
  <si>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</si>
  <si>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</si>
  <si>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</si>
  <si>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</si>
  <si>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</si>
  <si>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</si>
  <si>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</si>
  <si>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</si>
  <si>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</si>
  <si>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</si>
  <si>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</si>
  <si>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</si>
  <si>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</si>
  <si>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</si>
  <si>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</si>
  <si>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</si>
  <si>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</si>
  <si>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</si>
  <si>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</si>
  <si>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</si>
  <si>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</si>
  <si>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</si>
  <si>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</si>
  <si>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</si>
  <si>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</si>
  <si>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</si>
  <si>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</si>
  <si>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</si>
  <si>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</si>
  <si>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</si>
  <si>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</si>
  <si>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</si>
  <si>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</si>
  <si>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</si>
  <si>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</si>
  <si>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</si>
  <si>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</si>
  <si>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</si>
  <si>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</si>
  <si>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</si>
  <si>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</si>
  <si>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</si>
  <si>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</si>
  <si>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</si>
  <si>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</si>
  <si>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</si>
  <si>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</si>
  <si>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</si>
  <si>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</si>
  <si>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</si>
  <si>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</si>
  <si>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</si>
  <si>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</si>
  <si>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</si>
  <si>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</si>
  <si>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</si>
  <si>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</si>
  <si>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</si>
  <si>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</si>
  <si>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</si>
  <si>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</si>
  <si>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</si>
  <si>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</si>
  <si>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</si>
  <si>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</si>
  <si>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</si>
  <si>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</si>
  <si>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</si>
  <si>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</si>
  <si>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</si>
  <si>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</si>
  <si>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</si>
  <si>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</si>
  <si>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</si>
  <si>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</si>
  <si>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</si>
  <si>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</si>
  <si>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</si>
  <si>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</si>
  <si>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</si>
  <si>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</si>
  <si>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</si>
  <si>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</si>
  <si>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</si>
  <si>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</si>
  <si>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</si>
  <si>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</si>
  <si>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</si>
  <si>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</si>
  <si>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</si>
  <si>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</si>
  <si>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</si>
  <si>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</si>
  <si>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</si>
  <si>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</si>
  <si>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</si>
  <si>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</si>
  <si>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</si>
  <si>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</si>
  <si>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</si>
  <si>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</si>
  <si>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</si>
  <si>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</si>
  <si>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</si>
  <si>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</si>
  <si>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</si>
  <si>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</si>
  <si>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</si>
  <si>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</si>
  <si>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</si>
  <si>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</si>
  <si>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</si>
  <si>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</si>
  <si>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</si>
  <si>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</si>
  <si>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</si>
  <si>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</si>
  <si>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</si>
  <si>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</si>
  <si>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</si>
  <si>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</si>
  <si>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</si>
  <si>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</si>
  <si>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</si>
  <si>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</si>
  <si>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</si>
  <si>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</si>
  <si>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</si>
  <si>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</si>
  <si>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</si>
  <si>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</si>
  <si>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</si>
  <si>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</si>
  <si>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</si>
  <si>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</si>
  <si>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</si>
  <si>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</si>
  <si>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</si>
  <si>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</si>
  <si>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</si>
  <si>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</si>
  <si>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</si>
  <si>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</si>
  <si>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</si>
  <si>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</si>
  <si>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</si>
  <si>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</si>
  <si>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</si>
  <si>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</si>
  <si>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</si>
  <si>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</si>
  <si>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</si>
  <si>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</si>
  <si>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</si>
  <si>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</si>
  <si>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</si>
  <si>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</si>
  <si>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</si>
  <si>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</si>
  <si>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</si>
  <si>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</si>
  <si>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</si>
  <si>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</si>
  <si>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</si>
  <si>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</si>
  <si>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</si>
  <si>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</si>
  <si>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</si>
  <si>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</si>
  <si>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</si>
  <si>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</si>
  <si>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</si>
  <si>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</si>
  <si>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</si>
  <si>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</si>
  <si>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</si>
  <si>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</si>
  <si>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</si>
  <si>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</si>
  <si>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</si>
  <si>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</si>
  <si>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</si>
  <si>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</si>
  <si>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</si>
  <si>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</si>
  <si>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</si>
  <si>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</si>
  <si>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</si>
  <si>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</si>
  <si>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</si>
  <si>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</si>
  <si>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</si>
  <si>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</si>
  <si>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</si>
  <si>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</si>
  <si>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</si>
  <si>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</si>
  <si>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</si>
  <si>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</si>
  <si>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</si>
  <si>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</si>
  <si>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</si>
  <si>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</si>
  <si>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</si>
  <si>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</si>
  <si>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</si>
  <si>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</si>
  <si>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</si>
  <si>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</si>
  <si>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</si>
  <si>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</si>
  <si>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</si>
  <si>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</si>
  <si>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</si>
  <si>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</si>
  <si>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</si>
  <si>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</si>
  <si>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</si>
  <si>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</si>
  <si>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</si>
  <si>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</si>
  <si>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</si>
  <si>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</si>
  <si>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</si>
  <si>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</si>
  <si>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</si>
  <si>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</si>
  <si>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</si>
  <si>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</si>
  <si>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</si>
  <si>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</si>
  <si>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</si>
  <si>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</si>
  <si>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</si>
  <si>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</si>
  <si>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</si>
  <si>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</si>
  <si>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</si>
  <si>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</si>
  <si>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</si>
  <si>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</si>
  <si>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</si>
  <si>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</si>
  <si>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</si>
  <si>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</si>
  <si>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</si>
  <si>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</si>
  <si>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</si>
  <si>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</si>
  <si>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</si>
  <si>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</si>
  <si>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</si>
  <si>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</si>
  <si>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</si>
  <si>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</si>
  <si>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</si>
  <si>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</si>
  <si>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</si>
  <si>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</si>
  <si>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</si>
  <si>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</si>
  <si>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</si>
  <si>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</si>
  <si>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</si>
  <si>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</si>
  <si>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</si>
  <si>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</si>
  <si>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</si>
  <si>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</si>
  <si>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</si>
  <si>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</si>
  <si>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</si>
  <si>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</si>
  <si>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</si>
  <si>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</si>
  <si>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</si>
  <si>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</si>
  <si>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</si>
  <si>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</si>
  <si>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</si>
  <si>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</si>
  <si>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</si>
  <si>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</si>
  <si>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</si>
  <si>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</si>
  <si>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</si>
  <si>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</si>
  <si>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</si>
  <si>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</si>
  <si>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</si>
  <si>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</si>
  <si>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</si>
  <si>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</si>
  <si>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</si>
  <si>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</si>
  <si>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</si>
  <si>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</si>
  <si>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</si>
  <si>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</si>
  <si>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</si>
  <si>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</si>
  <si>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</si>
  <si>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</si>
  <si>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</si>
  <si>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</si>
  <si>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</si>
  <si>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</si>
  <si>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</si>
  <si>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</si>
  <si>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</si>
  <si>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</si>
  <si>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</si>
  <si>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</si>
  <si>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</si>
  <si>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</si>
  <si>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</si>
  <si>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</si>
  <si>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</si>
  <si>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</si>
  <si>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</si>
  <si>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</si>
  <si>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</si>
  <si>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</si>
  <si>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</si>
  <si>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</si>
  <si>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</si>
  <si>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</si>
  <si>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</si>
  <si>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</si>
  <si>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</si>
  <si>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</si>
  <si>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</si>
  <si>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</si>
  <si>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</si>
  <si>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</si>
  <si>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</si>
  <si>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</si>
  <si>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</si>
  <si>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</si>
  <si>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</si>
  <si>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</si>
  <si>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</si>
  <si>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</si>
  <si>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</si>
  <si>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</si>
  <si>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</si>
  <si>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</si>
  <si>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</si>
  <si>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</si>
  <si>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</si>
  <si>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</si>
  <si>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</si>
  <si>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</si>
  <si>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</si>
  <si>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</si>
  <si>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</si>
  <si>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</si>
  <si>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</si>
  <si>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</si>
  <si>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</si>
  <si>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</si>
  <si>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</si>
  <si>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</si>
  <si>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</si>
  <si>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</si>
  <si>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</si>
  <si>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</si>
  <si>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</si>
  <si>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</si>
  <si>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</si>
  <si>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</si>
  <si>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</si>
  <si>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</si>
  <si>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</si>
  <si>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</si>
  <si>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</si>
  <si>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</si>
  <si>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</si>
  <si>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</si>
  <si>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</si>
  <si>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</si>
  <si>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</si>
  <si>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</si>
  <si>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</si>
  <si>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</si>
  <si>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</si>
  <si>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</si>
  <si>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</si>
  <si>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</si>
  <si>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</si>
  <si>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</si>
  <si>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</si>
  <si>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</si>
  <si>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</si>
  <si>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</si>
  <si>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</si>
  <si>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</si>
  <si>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</si>
  <si>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</si>
  <si>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</si>
  <si>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</si>
  <si>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</si>
  <si>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</si>
  <si>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</si>
  <si>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</si>
  <si>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</si>
  <si>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</si>
  <si>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</si>
  <si>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</si>
  <si>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</si>
  <si>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</si>
  <si>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</si>
  <si>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</si>
  <si>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</si>
  <si>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</si>
  <si>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</si>
  <si>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</si>
  <si>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</si>
  <si>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</si>
  <si>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</si>
  <si>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</si>
  <si>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</si>
  <si>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</si>
  <si>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</si>
  <si>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</si>
  <si>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</si>
  <si>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</si>
  <si>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</si>
  <si>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</si>
  <si>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</si>
  <si>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</si>
  <si>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</si>
  <si>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</si>
  <si>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</si>
  <si>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</si>
  <si>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</si>
  <si>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</si>
  <si>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</si>
  <si>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</si>
  <si>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</si>
  <si>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</si>
  <si>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</si>
  <si>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</si>
  <si>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</si>
  <si>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</si>
  <si>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</si>
  <si>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</si>
  <si>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</si>
  <si>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</si>
  <si>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</si>
  <si>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</si>
  <si>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</si>
  <si>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</si>
  <si>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</si>
  <si>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</si>
  <si>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</si>
  <si>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</si>
  <si>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</si>
  <si>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</si>
  <si>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</si>
  <si>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</si>
  <si>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</si>
  <si>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</si>
  <si>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</si>
  <si>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</si>
  <si>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</si>
  <si>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</si>
  <si>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</si>
  <si>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</si>
  <si>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</si>
  <si>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</si>
  <si>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</si>
  <si>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</si>
  <si>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</si>
  <si>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</si>
  <si>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</si>
  <si>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</si>
  <si>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</si>
  <si>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</si>
  <si>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</si>
  <si>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</si>
  <si>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</si>
  <si>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</si>
  <si>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</si>
  <si>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</si>
  <si>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</si>
  <si>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</si>
  <si>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</si>
  <si>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</si>
  <si>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</si>
  <si>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</si>
  <si>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</si>
  <si>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</si>
  <si>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</si>
  <si>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</si>
  <si>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</si>
  <si>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</si>
  <si>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</si>
  <si>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</si>
  <si>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</si>
  <si>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</si>
  <si>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</si>
  <si>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</si>
  <si>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</si>
  <si>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</si>
  <si>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</si>
  <si>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</si>
  <si>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</si>
  <si>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</si>
  <si>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</si>
  <si>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</si>
  <si>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</si>
  <si>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</si>
  <si>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</si>
  <si>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</si>
  <si>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</si>
  <si>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</si>
  <si>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</si>
  <si>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</si>
  <si>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</si>
  <si>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</si>
  <si>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</si>
  <si>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</si>
  <si>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</si>
  <si>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</si>
  <si>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</si>
  <si>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</si>
  <si>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</si>
  <si>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</si>
  <si>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</si>
  <si>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</si>
  <si>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</si>
  <si>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</si>
  <si>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</si>
  <si>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</si>
  <si>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</si>
  <si>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</si>
  <si>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</si>
  <si>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</si>
  <si>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</si>
  <si>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</si>
  <si>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</si>
  <si>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</si>
  <si>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</si>
  <si>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</si>
  <si>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</si>
  <si>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</si>
  <si>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</si>
  <si>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</si>
  <si>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</si>
  <si>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</si>
  <si>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</si>
  <si>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</si>
  <si>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</si>
  <si>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</si>
  <si>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</si>
  <si>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</si>
  <si>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</si>
  <si>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</si>
  <si>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</si>
  <si>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</si>
  <si>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</si>
  <si>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</si>
  <si>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</si>
  <si>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</si>
  <si>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</si>
  <si>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</si>
  <si>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</si>
  <si>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</si>
  <si>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</si>
  <si>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</si>
  <si>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</si>
  <si>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</si>
  <si>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</si>
  <si>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</si>
  <si>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</si>
  <si>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</si>
  <si>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</si>
  <si>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</si>
  <si>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</si>
  <si>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</si>
  <si>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</si>
  <si>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</si>
  <si>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</si>
  <si>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</si>
  <si>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</si>
  <si>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</si>
  <si>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</si>
  <si>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</si>
  <si>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</si>
  <si>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</si>
  <si>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</si>
  <si>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</si>
  <si>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</si>
  <si>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</si>
  <si>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</si>
  <si>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</si>
  <si>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</si>
  <si>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</si>
  <si>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</si>
  <si>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</si>
  <si>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</si>
  <si>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</si>
  <si>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</si>
  <si>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</si>
  <si>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</si>
  <si>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</si>
  <si>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</si>
  <si>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</si>
  <si>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</si>
  <si>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</si>
  <si>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</si>
  <si>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</si>
  <si>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</si>
  <si>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</si>
  <si>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</si>
  <si>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</si>
  <si>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</si>
  <si>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</si>
  <si>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</si>
  <si>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</si>
  <si>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</si>
  <si>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</si>
  <si>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</si>
  <si>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</si>
  <si>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</si>
  <si>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</si>
  <si>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</si>
  <si>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</si>
  <si>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</si>
  <si>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</si>
  <si>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</si>
  <si>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</si>
  <si>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</si>
  <si>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</si>
  <si>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</si>
  <si>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</si>
  <si>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</si>
  <si>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</si>
  <si>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</si>
  <si>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</si>
  <si>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</si>
  <si>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</si>
  <si>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</si>
  <si>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</si>
  <si>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</si>
  <si>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</si>
  <si>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</si>
  <si>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</si>
  <si>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</si>
  <si>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</si>
  <si>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</si>
  <si>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</si>
  <si>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</si>
  <si>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</si>
  <si>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</si>
  <si>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</si>
  <si>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</si>
  <si>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</si>
  <si>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</si>
  <si>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</si>
  <si>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</si>
  <si>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</si>
  <si>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</si>
  <si>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</si>
  <si>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</si>
  <si>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</si>
  <si>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</si>
  <si>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</si>
  <si>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</si>
  <si>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</si>
  <si>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</si>
  <si>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</si>
  <si>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</si>
  <si>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</si>
  <si>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</si>
  <si>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</si>
  <si>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</si>
  <si>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</si>
  <si>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</si>
  <si>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</si>
  <si>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</si>
  <si>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</si>
  <si>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</si>
  <si>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</si>
  <si>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</si>
  <si>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</si>
  <si>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</si>
  <si>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</si>
  <si>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</si>
  <si>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</si>
  <si>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</si>
  <si>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</si>
  <si>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</si>
  <si>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</si>
  <si>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</si>
  <si>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</si>
  <si>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</si>
  <si>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</si>
  <si>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</si>
  <si>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</si>
  <si>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</si>
  <si>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</si>
  <si>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</si>
  <si>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</si>
  <si>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</si>
  <si>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</si>
  <si>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</si>
  <si>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</si>
  <si>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</si>
  <si>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</si>
  <si>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</si>
  <si>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</si>
  <si>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</si>
  <si>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</si>
  <si>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</si>
  <si>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</si>
  <si>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</si>
  <si>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</si>
  <si>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</si>
  <si>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</si>
  <si>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</si>
  <si>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</si>
  <si>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</si>
  <si>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</si>
  <si>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</si>
  <si>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</si>
  <si>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</si>
  <si>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</si>
  <si>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</si>
  <si>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</si>
  <si>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</si>
  <si>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</si>
  <si>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</si>
  <si>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</si>
  <si>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</si>
  <si>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</si>
  <si>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</si>
  <si>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</si>
  <si>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</si>
  <si>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</si>
  <si>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</si>
  <si>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</si>
  <si>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</si>
  <si>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</si>
  <si>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</si>
  <si>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</si>
  <si>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</si>
  <si>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</si>
  <si>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</si>
  <si>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</si>
  <si>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</si>
  <si>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</si>
  <si>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</si>
  <si>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</si>
  <si>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</si>
  <si>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</si>
  <si>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</si>
  <si>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</si>
  <si>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</si>
  <si>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</si>
  <si>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</si>
  <si>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</si>
  <si>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</si>
  <si>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</si>
  <si>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</si>
  <si>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</si>
  <si>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</si>
  <si>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</si>
  <si>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</si>
  <si>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</si>
  <si>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</si>
  <si>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</si>
  <si>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</si>
  <si>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</si>
  <si>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</si>
  <si>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</si>
  <si>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</si>
  <si>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</si>
  <si>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</si>
  <si>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</si>
  <si>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</si>
  <si>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</si>
  <si>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</si>
  <si>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</si>
  <si>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</si>
  <si>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</si>
  <si>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</si>
  <si>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</si>
  <si>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</si>
  <si>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</si>
  <si>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</si>
  <si>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</si>
  <si>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</si>
  <si>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</si>
  <si>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</si>
  <si>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</si>
  <si>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</si>
  <si>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</si>
  <si>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</si>
  <si>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</si>
  <si>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</si>
  <si>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</si>
  <si>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</si>
  <si>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</si>
  <si>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</si>
  <si>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</si>
  <si>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</si>
  <si>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</si>
  <si>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</si>
  <si>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</si>
  <si>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</si>
  <si>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</si>
  <si>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</si>
  <si>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</si>
  <si>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</si>
  <si>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</si>
  <si>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</si>
  <si>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</si>
  <si>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</si>
  <si>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</si>
  <si>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</si>
  <si>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</si>
  <si>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</si>
  <si>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</si>
  <si>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</si>
  <si>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</si>
  <si>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</si>
  <si>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</si>
  <si>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</si>
  <si>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</si>
  <si>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</si>
  <si>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</si>
  <si>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</si>
  <si>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</si>
  <si>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</si>
  <si>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</si>
  <si>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</si>
  <si>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</si>
  <si>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</si>
  <si>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</si>
  <si>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</si>
  <si>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</si>
  <si>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</si>
  <si>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</si>
  <si>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</si>
  <si>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</si>
  <si>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</si>
  <si>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</si>
  <si>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</si>
  <si>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</si>
  <si>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</si>
  <si>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</si>
  <si>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</si>
  <si>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</si>
  <si>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</si>
  <si>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</si>
  <si>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</si>
  <si>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</si>
  <si>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</si>
  <si>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</si>
  <si>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</si>
  <si>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</si>
  <si>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</si>
  <si>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</si>
  <si>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</si>
  <si>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</si>
  <si>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</si>
  <si>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</si>
  <si>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</si>
  <si>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</si>
  <si>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</si>
  <si>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</si>
  <si>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</si>
  <si>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</si>
  <si>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</si>
  <si>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</si>
  <si>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</si>
  <si>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</si>
  <si>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</si>
  <si>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</si>
  <si>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</si>
  <si>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</si>
  <si>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</si>
  <si>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</si>
  <si>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</si>
  <si>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</si>
  <si>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</si>
  <si>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</si>
  <si>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</si>
  <si>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</si>
  <si>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</si>
  <si>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</si>
  <si>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</si>
  <si>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</si>
  <si>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</si>
  <si>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</si>
  <si>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</si>
  <si>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</si>
  <si>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</si>
  <si>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</si>
  <si>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</si>
  <si>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</si>
  <si>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</si>
  <si>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</si>
  <si>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</si>
  <si>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</si>
  <si>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</si>
  <si>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</si>
  <si>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</si>
  <si>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</si>
  <si>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</si>
  <si>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</si>
  <si>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</si>
  <si>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</si>
  <si>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</si>
  <si>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</si>
  <si>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</si>
  <si>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</si>
  <si>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</si>
  <si>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</si>
  <si>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</si>
  <si>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</si>
  <si>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</si>
  <si>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</si>
  <si>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</si>
  <si>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</si>
  <si>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</si>
  <si>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</si>
  <si>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</si>
  <si>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</si>
  <si>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</si>
  <si>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</si>
  <si>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</si>
  <si>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</si>
  <si>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</si>
  <si>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</si>
  <si>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</si>
  <si>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</si>
  <si>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</si>
  <si>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</si>
  <si>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</si>
  <si>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</si>
  <si>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</si>
  <si>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</si>
  <si>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</si>
  <si>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</si>
  <si>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</si>
  <si>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</si>
  <si>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</si>
  <si>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</si>
  <si>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</si>
  <si>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</si>
  <si>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</si>
  <si>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</si>
  <si>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</si>
  <si>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</si>
  <si>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</si>
  <si>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</si>
  <si>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</si>
  <si>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</si>
  <si>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</si>
  <si>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</si>
  <si>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</si>
  <si>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</si>
  <si>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</si>
  <si>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</si>
  <si>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</si>
  <si>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</si>
  <si>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</si>
  <si>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</si>
  <si>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</si>
  <si>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</si>
  <si>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</si>
  <si>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</si>
  <si>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</si>
  <si>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</si>
  <si>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</si>
  <si>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</si>
  <si>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</si>
  <si>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</si>
  <si>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</si>
  <si>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</si>
  <si>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</si>
  <si>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</si>
  <si>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</si>
  <si>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</si>
  <si>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</si>
  <si>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</si>
  <si>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</si>
  <si>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</si>
  <si>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</si>
  <si>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</si>
  <si>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</si>
  <si>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</si>
  <si>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</si>
  <si>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</si>
  <si>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</si>
  <si>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</si>
  <si>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</si>
  <si>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</si>
  <si>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</si>
  <si>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</si>
  <si>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</si>
  <si>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</si>
  <si>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</si>
  <si>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</si>
  <si>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</si>
  <si>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</si>
  <si>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</si>
  <si>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</si>
  <si>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</si>
  <si>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</si>
  <si>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</si>
  <si>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</si>
  <si>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</si>
  <si>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</si>
  <si>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</si>
  <si>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</si>
  <si>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</si>
  <si>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</si>
  <si>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</si>
  <si>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</si>
  <si>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</si>
  <si>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</si>
  <si>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</si>
  <si>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</si>
  <si>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</si>
  <si>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</si>
  <si>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</si>
  <si>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</si>
  <si>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</si>
  <si>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</si>
  <si>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</si>
  <si>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</si>
  <si>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</si>
  <si>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</si>
  <si>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</si>
  <si>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</si>
  <si>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</si>
  <si>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</si>
  <si>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</si>
  <si>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</si>
  <si>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</si>
  <si>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</si>
  <si>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</si>
  <si>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</si>
  <si>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</si>
  <si>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</si>
  <si>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</si>
  <si>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</si>
  <si>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</si>
  <si>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</si>
  <si>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</si>
  <si>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</si>
  <si>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</si>
  <si>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</si>
  <si>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</si>
  <si>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</si>
  <si>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</si>
  <si>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</si>
  <si>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</si>
  <si>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</si>
  <si>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</si>
  <si>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</si>
  <si>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</si>
  <si>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</si>
  <si>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</si>
  <si>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</si>
  <si>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</si>
  <si>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</si>
  <si>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</si>
  <si>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</si>
  <si>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</si>
  <si>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</si>
  <si>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</si>
  <si>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</si>
  <si>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</si>
  <si>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</si>
  <si>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</si>
  <si>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</si>
  <si>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</si>
  <si>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</si>
  <si>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</si>
  <si>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</si>
  <si>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</si>
  <si>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</si>
  <si>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</si>
  <si>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</si>
  <si>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</si>
  <si>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</si>
  <si>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</si>
  <si>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</si>
  <si>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</si>
  <si>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</si>
  <si>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</si>
  <si>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</si>
  <si>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</si>
  <si>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</si>
  <si>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</si>
  <si>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</si>
  <si>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</si>
  <si>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</si>
  <si>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</si>
  <si>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</si>
  <si>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</si>
  <si>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</si>
  <si>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</si>
  <si>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</si>
  <si>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</si>
  <si>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</si>
  <si>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</si>
  <si>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</si>
  <si>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</si>
  <si>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</si>
  <si>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</si>
  <si>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</si>
  <si>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</si>
  <si>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</si>
  <si>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</si>
  <si>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</si>
  <si>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</si>
  <si>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</si>
  <si>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</si>
  <si>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</si>
  <si>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</si>
  <si>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</si>
  <si>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</si>
  <si>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</si>
  <si>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</si>
  <si>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</si>
  <si>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</si>
  <si>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</si>
  <si>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</si>
  <si>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</si>
  <si>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</si>
  <si>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</si>
  <si>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</si>
  <si>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</si>
  <si>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</si>
  <si>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</si>
  <si>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</si>
  <si>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</si>
  <si>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</si>
  <si>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</si>
  <si>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</si>
  <si>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</si>
  <si>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</si>
  <si>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</si>
  <si>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</si>
  <si>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</si>
  <si>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</si>
  <si>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</si>
  <si>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</si>
  <si>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</si>
  <si>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</si>
  <si>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</si>
  <si>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</si>
  <si>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</si>
  <si>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</si>
  <si>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</si>
  <si>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</si>
  <si>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</si>
  <si>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</si>
  <si>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</si>
  <si>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</si>
  <si>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</si>
  <si>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</si>
  <si>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</si>
  <si>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</si>
  <si>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</si>
  <si>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</si>
  <si>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</si>
  <si>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</si>
  <si>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</si>
  <si>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</si>
  <si>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</si>
  <si>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</si>
  <si>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</si>
  <si>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</si>
  <si>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</si>
  <si>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</si>
  <si>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</si>
  <si>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</si>
  <si>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</si>
  <si>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</si>
  <si>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</si>
  <si>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</si>
  <si>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</si>
  <si>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</si>
  <si>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</si>
  <si>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</si>
  <si>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</si>
  <si>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</si>
  <si>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</si>
  <si>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</si>
  <si>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</si>
  <si>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</si>
  <si>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</si>
  <si>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</si>
  <si>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</si>
  <si>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</si>
  <si>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</si>
  <si>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</si>
  <si>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</si>
  <si>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</si>
  <si>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</si>
  <si>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</si>
  <si>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</si>
  <si>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</si>
  <si>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</si>
  <si>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</si>
  <si>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</si>
  <si>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</si>
  <si>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</si>
  <si>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</si>
  <si>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</si>
  <si>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</si>
  <si>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</si>
  <si>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</si>
  <si>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</si>
  <si>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</si>
  <si>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</si>
  <si>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</si>
  <si>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</si>
  <si>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</si>
  <si>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</si>
  <si>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</si>
  <si>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</si>
  <si>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</si>
  <si>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</si>
  <si>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</si>
  <si>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</si>
  <si>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</si>
  <si>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</si>
  <si>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</si>
  <si>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</si>
  <si>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</si>
  <si>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</si>
  <si>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</si>
  <si>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</si>
  <si>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</si>
  <si>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</si>
  <si>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</si>
  <si>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</si>
  <si>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</si>
  <si>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</si>
  <si>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</si>
  <si>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</si>
  <si>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</si>
  <si>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</si>
  <si>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</si>
  <si>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</si>
  <si>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</si>
  <si>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</si>
  <si>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</si>
  <si>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</si>
  <si>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</si>
  <si>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</si>
  <si>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</si>
  <si>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</si>
  <si>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</si>
  <si>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</si>
  <si>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</si>
  <si>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</si>
  <si>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</si>
  <si>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</si>
  <si>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</si>
  <si>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</si>
  <si>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</si>
  <si>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</si>
  <si>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</si>
  <si>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</si>
  <si>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</si>
  <si>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</si>
  <si>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</si>
  <si>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</si>
  <si>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</si>
  <si>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</si>
  <si>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</si>
  <si>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</si>
  <si>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</si>
  <si>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</si>
  <si>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</si>
  <si>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</si>
  <si>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</si>
  <si>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</si>
  <si>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</si>
  <si>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</si>
  <si>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</si>
  <si>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</si>
  <si>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</si>
  <si>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</si>
  <si>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</si>
  <si>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</si>
  <si>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</si>
  <si>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</si>
  <si>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</si>
  <si>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</si>
  <si>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</si>
  <si>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</si>
  <si>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</si>
  <si>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</si>
  <si>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</si>
  <si>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</si>
  <si>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</si>
  <si>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</si>
  <si>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</si>
  <si>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</si>
  <si>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</si>
  <si>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</si>
  <si>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</si>
  <si>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</si>
  <si>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</si>
  <si>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</si>
  <si>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</si>
  <si>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</si>
  <si>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</si>
  <si>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</si>
  <si>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</si>
  <si>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</si>
  <si>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</si>
  <si>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</si>
  <si>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</si>
  <si>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</si>
  <si>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</si>
  <si>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</si>
  <si>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</si>
  <si>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</si>
  <si>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</si>
  <si>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</si>
  <si>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</si>
  <si>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</si>
  <si>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</si>
  <si>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</si>
  <si>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</si>
  <si>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</si>
  <si>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</si>
  <si>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</si>
  <si>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</si>
  <si>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</si>
  <si>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</si>
  <si>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</si>
  <si>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</si>
  <si>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</si>
  <si>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</si>
  <si>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</si>
  <si>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</si>
  <si>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</si>
  <si>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</si>
  <si>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</si>
  <si>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</si>
  <si>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</si>
  <si>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</si>
  <si>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</si>
  <si>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</si>
  <si>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</si>
  <si>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</si>
  <si>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</si>
  <si>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</si>
  <si>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</si>
  <si>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</si>
  <si>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</si>
  <si>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</si>
  <si>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</si>
  <si>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</si>
  <si>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</si>
  <si>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</si>
  <si>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</si>
  <si>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</si>
  <si>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</si>
  <si>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</si>
  <si>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</si>
  <si>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</si>
  <si>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</si>
  <si>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</si>
  <si>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</si>
  <si>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</si>
  <si>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</si>
  <si>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</si>
  <si>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</si>
  <si>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</si>
  <si>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</si>
  <si>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</si>
  <si>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</si>
  <si>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</si>
  <si>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</si>
  <si>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</si>
  <si>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</si>
  <si>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</si>
  <si>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</si>
  <si>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</si>
  <si>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</si>
  <si>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</si>
  <si>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</si>
  <si>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</si>
  <si>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</si>
  <si>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</si>
  <si>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</si>
  <si>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</si>
  <si>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</si>
  <si>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</si>
  <si>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</si>
  <si>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</si>
  <si>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</si>
  <si>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</si>
  <si>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</si>
  <si>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</si>
  <si>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</si>
  <si>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</si>
  <si>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</si>
  <si>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</si>
  <si>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</si>
  <si>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</si>
  <si>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</si>
  <si>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</si>
  <si>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</si>
  <si>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</si>
  <si>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</si>
  <si>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</si>
  <si>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</si>
  <si>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</si>
  <si>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</si>
  <si>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</si>
  <si>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</si>
  <si>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</si>
  <si>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</si>
  <si>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</si>
  <si>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</si>
  <si>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</si>
  <si>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</si>
  <si>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</si>
  <si>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</si>
  <si>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</si>
  <si>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</si>
  <si>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</si>
  <si>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</si>
  <si>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</si>
  <si>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</si>
  <si>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</si>
  <si>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</si>
  <si>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</si>
  <si>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</si>
  <si>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</si>
  <si>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</si>
  <si>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</si>
  <si>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</si>
  <si>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</si>
  <si>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</si>
  <si>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</si>
  <si>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</si>
  <si>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</si>
  <si>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</si>
  <si>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</si>
  <si>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</si>
  <si>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</si>
  <si>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</si>
  <si>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</si>
  <si>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</si>
  <si>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</si>
  <si>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</si>
  <si>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</si>
  <si>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</si>
  <si>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</si>
  <si>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</si>
  <si>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</si>
  <si>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</si>
  <si>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</si>
  <si>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</si>
  <si>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</si>
  <si>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</si>
  <si>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</si>
  <si>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</si>
  <si>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</si>
  <si>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</si>
  <si>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</si>
  <si>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</si>
  <si>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</si>
  <si>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</si>
  <si>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</si>
  <si>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</si>
  <si>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</si>
  <si>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</si>
  <si>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</si>
  <si>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</si>
  <si>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</si>
  <si>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</si>
  <si>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</si>
  <si>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</si>
  <si>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</si>
  <si>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</si>
  <si>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</si>
  <si>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</si>
  <si>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</si>
  <si>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</si>
  <si>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</si>
  <si>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</si>
  <si>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</si>
  <si>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</si>
  <si>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</si>
  <si>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</si>
  <si>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</si>
  <si>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</si>
  <si>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</si>
  <si>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</si>
  <si>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</si>
  <si>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</si>
  <si>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</si>
  <si>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</si>
  <si>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</si>
  <si>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</si>
  <si>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</si>
  <si>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</si>
  <si>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</si>
  <si>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</si>
  <si>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</si>
  <si>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</si>
  <si>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</si>
  <si>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</si>
  <si>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</si>
  <si>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</si>
  <si>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</si>
  <si>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</si>
  <si>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</si>
  <si>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</si>
  <si>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</si>
  <si>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</si>
  <si>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</si>
  <si>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</si>
  <si>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</si>
  <si>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</si>
  <si>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</si>
  <si>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</si>
  <si>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</si>
  <si>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</si>
  <si>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</si>
  <si>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</si>
  <si>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</si>
  <si>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</si>
  <si>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</si>
  <si>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</si>
  <si>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</si>
  <si>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</si>
  <si>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</si>
  <si>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</si>
  <si>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</si>
  <si>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</si>
  <si>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</si>
  <si>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</si>
  <si>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</si>
  <si>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</si>
  <si>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</si>
  <si>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</si>
  <si>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</si>
  <si>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</si>
  <si>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</si>
  <si>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</si>
  <si>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</si>
  <si>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</si>
  <si>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</si>
  <si>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</si>
  <si>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</si>
  <si>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</si>
  <si>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</si>
  <si>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</si>
  <si>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</si>
  <si>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</si>
  <si>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</si>
  <si>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</si>
  <si>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</si>
  <si>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</si>
  <si>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</si>
  <si>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</si>
  <si>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</si>
  <si>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</si>
  <si>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</si>
  <si>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</si>
  <si>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</si>
  <si>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</si>
  <si>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</si>
  <si>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</si>
  <si>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</si>
  <si>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</si>
  <si>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</si>
  <si>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</si>
  <si>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</si>
  <si>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</si>
  <si>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</si>
  <si>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</si>
  <si>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</si>
  <si>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</si>
  <si>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</si>
  <si>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</si>
  <si>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</si>
  <si>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</si>
  <si>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</si>
  <si>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</si>
  <si>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</si>
  <si>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</si>
  <si>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</si>
  <si>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</si>
  <si>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</si>
  <si>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</si>
  <si>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</si>
  <si>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</si>
  <si>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</si>
  <si>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</si>
  <si>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</si>
  <si>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</si>
  <si>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</si>
  <si>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</si>
  <si>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</si>
  <si>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</si>
  <si>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</si>
  <si>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</si>
  <si>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</si>
  <si>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</si>
  <si>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</si>
  <si>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</si>
  <si>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</si>
  <si>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</si>
  <si>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</si>
  <si>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</si>
  <si>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</si>
  <si>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</si>
  <si>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</si>
  <si>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</si>
  <si>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</si>
  <si>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</si>
  <si>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</si>
  <si>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</si>
  <si>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</si>
  <si>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</si>
  <si>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</si>
  <si>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</si>
  <si>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</si>
  <si>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</si>
  <si>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</si>
  <si>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</si>
  <si>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</si>
  <si>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</si>
  <si>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</si>
  <si>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</si>
  <si>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</si>
  <si>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</si>
  <si>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</si>
  <si>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</si>
  <si>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</si>
  <si>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</si>
  <si>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</si>
  <si>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</si>
  <si>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</si>
  <si>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</si>
  <si>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</si>
  <si>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</si>
  <si>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</si>
  <si>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</si>
  <si>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</si>
  <si>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</si>
  <si>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</si>
  <si>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</si>
  <si>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</si>
  <si>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</si>
  <si>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</si>
  <si>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</si>
  <si>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</si>
  <si>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</si>
  <si>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</si>
  <si>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</si>
  <si>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</si>
  <si>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</si>
  <si>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</si>
  <si>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</si>
  <si>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</si>
  <si>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</si>
  <si>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</si>
  <si>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</si>
  <si>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</si>
  <si>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</si>
  <si>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</si>
  <si>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</si>
  <si>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</si>
  <si>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</si>
  <si>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</si>
  <si>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</si>
  <si>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</si>
  <si>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</si>
  <si>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</si>
  <si>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</si>
  <si>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</si>
  <si>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</si>
  <si>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</si>
  <si>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</si>
  <si>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</si>
  <si>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</si>
  <si>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</si>
  <si>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</si>
  <si>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</si>
  <si>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</si>
  <si>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</si>
  <si>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</si>
  <si>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</si>
  <si>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</si>
  <si>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</si>
  <si>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</si>
  <si>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</si>
  <si>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</si>
  <si>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</si>
  <si>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</si>
  <si>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</si>
  <si>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</si>
  <si>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</si>
  <si>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</si>
  <si>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</si>
  <si>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</si>
  <si>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</si>
  <si>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</si>
  <si>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</si>
  <si>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</si>
  <si>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</si>
  <si>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</si>
  <si>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</si>
  <si>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</si>
  <si>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</si>
  <si>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</si>
  <si>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</si>
  <si>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</si>
  <si>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</si>
  <si>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</si>
  <si>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</si>
  <si>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</si>
  <si>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</si>
  <si>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</si>
  <si>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</si>
  <si>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</si>
  <si>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</si>
  <si>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</si>
  <si>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</si>
  <si>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</si>
  <si>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</si>
  <si>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</si>
  <si>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</si>
  <si>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</si>
  <si>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</si>
  <si>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</si>
  <si>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</si>
  <si>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</si>
  <si>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</si>
  <si>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</si>
  <si>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</si>
  <si>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</si>
  <si>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</si>
  <si>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</si>
  <si>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</si>
  <si>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</si>
  <si>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</si>
  <si>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</si>
  <si>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</si>
  <si>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</si>
  <si>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</si>
  <si>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</si>
  <si>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</si>
  <si>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</si>
  <si>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</si>
  <si>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</si>
  <si>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</si>
  <si>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</si>
  <si>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</si>
  <si>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</si>
  <si>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</si>
  <si>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</si>
  <si>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</si>
  <si>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</si>
  <si>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</si>
  <si>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</si>
  <si>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</si>
  <si>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</si>
  <si>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</si>
  <si>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</si>
  <si>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</si>
  <si>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</si>
  <si>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</si>
  <si>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</si>
  <si>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</si>
  <si>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</si>
  <si>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</si>
  <si>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</si>
  <si>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</si>
  <si>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</si>
  <si>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</si>
  <si>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</si>
  <si>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</si>
  <si>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</si>
  <si>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</si>
  <si>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</si>
  <si>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</si>
  <si>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</si>
  <si>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</si>
  <si>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</si>
  <si>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</si>
  <si>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</si>
  <si>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</si>
  <si>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</si>
  <si>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</si>
  <si>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</si>
  <si>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</si>
  <si>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</si>
  <si>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</si>
  <si>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</si>
  <si>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</si>
  <si>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</si>
  <si>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</si>
  <si>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</si>
  <si>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</si>
  <si>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</si>
  <si>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</si>
  <si>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</si>
  <si>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</si>
  <si>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</si>
  <si>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</si>
  <si>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</si>
  <si>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</si>
  <si>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</si>
  <si>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</si>
  <si>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</si>
  <si>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</si>
  <si>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</si>
  <si>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</si>
  <si>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</si>
  <si>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</si>
  <si>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</si>
  <si>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</si>
  <si>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</si>
  <si>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</si>
  <si>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</si>
  <si>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</si>
  <si>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</si>
  <si>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</si>
  <si>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</si>
  <si>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</si>
  <si>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</si>
  <si>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</si>
  <si>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</si>
  <si>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</si>
  <si>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</si>
  <si>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</si>
  <si>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</si>
  <si>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</si>
  <si>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</si>
  <si>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</si>
  <si>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</si>
  <si>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</si>
  <si>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</si>
  <si>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</si>
  <si>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</si>
  <si>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</si>
  <si>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</si>
  <si>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</si>
  <si>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</si>
  <si>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</si>
  <si>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</si>
  <si>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</si>
  <si>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</si>
  <si>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</si>
  <si>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</si>
  <si>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</si>
  <si>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</si>
  <si>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</si>
  <si>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</si>
  <si>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</si>
  <si>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</si>
  <si>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</si>
  <si>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</si>
  <si>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</si>
  <si>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</si>
  <si>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</si>
  <si>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</si>
  <si>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</si>
  <si>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</si>
  <si>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</si>
  <si>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</si>
  <si>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</si>
  <si>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</si>
  <si>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</si>
  <si>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</si>
  <si>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</si>
  <si>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</si>
  <si>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</si>
  <si>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</si>
  <si>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</si>
  <si>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</si>
  <si>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</si>
  <si>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</si>
  <si>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</si>
  <si>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</si>
  <si>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</si>
  <si>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</si>
  <si>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</si>
  <si>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</si>
  <si>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</si>
  <si>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</si>
  <si>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</si>
  <si>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</si>
  <si>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</si>
  <si>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</si>
  <si>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</si>
  <si>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</si>
  <si>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</si>
  <si>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</si>
  <si>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</si>
  <si>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</si>
  <si>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</si>
  <si>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</si>
  <si>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</si>
  <si>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</si>
  <si>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</si>
  <si>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</si>
  <si>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</si>
  <si>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</si>
  <si>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</si>
  <si>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</si>
  <si>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</si>
  <si>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</si>
  <si>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</si>
  <si>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</si>
  <si>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</si>
  <si>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</si>
  <si>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</si>
  <si>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</si>
  <si>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</si>
  <si>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</si>
  <si>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</si>
  <si>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</si>
  <si>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</si>
  <si>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</si>
  <si>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</si>
  <si>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</si>
  <si>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</si>
  <si>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</si>
  <si>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</si>
  <si>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</si>
  <si>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</si>
  <si>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</si>
  <si>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</si>
  <si>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</si>
  <si>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</si>
  <si>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</si>
  <si>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</si>
  <si>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</si>
  <si>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</si>
  <si>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</si>
  <si>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</si>
  <si>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</si>
  <si>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</si>
  <si>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</si>
  <si>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</si>
  <si>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</si>
  <si>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</si>
  <si>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</si>
  <si>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</si>
  <si>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</si>
  <si>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</si>
  <si>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</si>
  <si>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</si>
  <si>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</si>
  <si>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</si>
  <si>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</si>
  <si>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</si>
  <si>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</si>
  <si>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</si>
  <si>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</si>
  <si>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</si>
  <si>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</si>
  <si>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</si>
  <si>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</si>
  <si>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</si>
  <si>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</si>
  <si>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</si>
  <si>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</si>
  <si>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</si>
  <si>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</si>
  <si>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</si>
  <si>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</si>
  <si>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</si>
  <si>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</si>
  <si>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</si>
  <si>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</si>
  <si>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</si>
  <si>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</si>
  <si>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</si>
  <si>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</si>
  <si>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</si>
  <si>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</si>
  <si>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</si>
  <si>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</si>
  <si>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</si>
  <si>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</si>
  <si>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</si>
  <si>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</si>
  <si>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</si>
  <si>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</si>
  <si>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</si>
  <si>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</si>
  <si>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</si>
  <si>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</si>
  <si>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</si>
  <si>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</si>
  <si>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</si>
  <si>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</si>
  <si>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</si>
  <si>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</si>
  <si>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</si>
  <si>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</si>
  <si>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</si>
  <si>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</si>
  <si>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</si>
  <si>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</si>
  <si>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</si>
  <si>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</si>
  <si>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</si>
  <si>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</si>
  <si>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</si>
  <si>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</si>
  <si>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</si>
  <si>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</si>
  <si>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</si>
  <si>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</si>
  <si>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</si>
  <si>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</si>
  <si>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</si>
  <si>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</si>
  <si>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</si>
  <si>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</si>
  <si>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</si>
  <si>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</si>
  <si>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</si>
  <si>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</si>
  <si>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</si>
  <si>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</si>
  <si>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</si>
  <si>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</si>
  <si>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</si>
  <si>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</si>
  <si>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</si>
  <si>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</si>
  <si>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</si>
  <si>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</si>
  <si>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</si>
  <si>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</si>
  <si>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</si>
  <si>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</si>
  <si>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</si>
  <si>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</si>
  <si>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</si>
  <si>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</si>
  <si>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</si>
  <si>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</si>
  <si>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</si>
  <si>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</si>
  <si>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</si>
  <si>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</si>
  <si>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</si>
  <si>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</si>
  <si>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</si>
  <si>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</si>
  <si>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</si>
  <si>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</si>
  <si>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</si>
  <si>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</si>
  <si>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</si>
  <si>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</si>
  <si>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</si>
  <si>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</si>
  <si>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</si>
  <si>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</si>
  <si>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</si>
  <si>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</si>
  <si>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</si>
  <si>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</si>
  <si>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</si>
  <si>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</si>
  <si>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</si>
  <si>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</si>
  <si>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</si>
  <si>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</si>
  <si>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</si>
  <si>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</si>
  <si>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</si>
  <si>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</si>
  <si>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</si>
  <si>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</si>
  <si>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</si>
  <si>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</si>
  <si>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</si>
  <si>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</si>
  <si>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</si>
  <si>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</si>
  <si>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</si>
  <si>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</si>
  <si>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</si>
  <si>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</si>
  <si>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</si>
  <si>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</si>
  <si>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</si>
  <si>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</si>
  <si>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</si>
  <si>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</si>
  <si>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</si>
  <si>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</si>
  <si>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</si>
  <si>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</si>
  <si>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</si>
  <si>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</si>
  <si>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</si>
  <si>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</si>
  <si>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</si>
  <si>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</si>
  <si>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</si>
  <si>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</si>
  <si>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</si>
  <si>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</si>
  <si>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</si>
  <si>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</si>
  <si>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</si>
  <si>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</si>
  <si>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</si>
  <si>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</si>
  <si>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</si>
  <si>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</si>
  <si>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</si>
  <si>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</si>
  <si>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</si>
  <si>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</si>
  <si>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</si>
  <si>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</si>
  <si>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</si>
  <si>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</si>
  <si>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</si>
  <si>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</si>
  <si>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</si>
  <si>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</si>
  <si>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</si>
  <si>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</si>
  <si>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</si>
  <si>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</si>
  <si>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</si>
  <si>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</si>
  <si>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</si>
  <si>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</si>
  <si>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</si>
  <si>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</si>
  <si>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</si>
  <si>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</si>
  <si>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</si>
  <si>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</si>
  <si>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</si>
  <si>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</si>
  <si>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</si>
  <si>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</si>
  <si>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</si>
  <si>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</si>
  <si>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</si>
  <si>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</si>
  <si>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</si>
  <si>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</si>
  <si>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</si>
  <si>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</si>
  <si>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</si>
  <si>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</si>
  <si>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</si>
  <si>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</si>
  <si>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</si>
  <si>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</si>
  <si>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</si>
  <si>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</si>
  <si>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</si>
  <si>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</si>
  <si>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</si>
  <si>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</si>
  <si>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</si>
  <si>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</si>
  <si>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</si>
  <si>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</si>
  <si>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</si>
  <si>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</si>
  <si>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</si>
  <si>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</si>
  <si>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</si>
  <si>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</si>
  <si>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</si>
  <si>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</si>
  <si>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</si>
  <si>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</si>
  <si>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</si>
  <si>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</si>
  <si>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</si>
  <si>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</si>
  <si>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</si>
  <si>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</si>
  <si>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</si>
  <si>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</si>
  <si>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</si>
  <si>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</si>
  <si>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</si>
  <si>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</si>
  <si>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</si>
  <si>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</si>
  <si>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</si>
  <si>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</si>
  <si>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</si>
  <si>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</si>
  <si>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</si>
  <si>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</si>
  <si>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</si>
  <si>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</si>
  <si>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</si>
  <si>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</si>
  <si>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</si>
  <si>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</si>
  <si>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</si>
  <si>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</si>
  <si>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</si>
  <si>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</si>
  <si>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</si>
  <si>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</si>
  <si>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</si>
  <si>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</si>
  <si>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</si>
  <si>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</si>
  <si>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</si>
  <si>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</si>
  <si>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</si>
  <si>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</si>
  <si>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</si>
  <si>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</si>
  <si>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</si>
  <si>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</si>
  <si>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</si>
  <si>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</si>
  <si>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</si>
  <si>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</si>
  <si>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</si>
  <si>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</si>
  <si>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</si>
  <si>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</si>
  <si>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</si>
  <si>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</si>
  <si>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</si>
  <si>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</si>
  <si>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</si>
  <si>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</si>
  <si>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</si>
  <si>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</si>
  <si>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</si>
  <si>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</si>
  <si>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</si>
  <si>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</si>
  <si>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</si>
  <si>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</si>
  <si>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</si>
  <si>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</si>
  <si>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</si>
  <si>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</si>
  <si>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</si>
  <si>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</si>
  <si>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</si>
  <si>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</si>
  <si>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</si>
  <si>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</si>
  <si>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</si>
  <si>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</si>
  <si>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</si>
  <si>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</si>
  <si>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</si>
  <si>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</si>
  <si>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</si>
  <si>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</si>
  <si>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</si>
  <si>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</si>
  <si>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</si>
  <si>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</si>
  <si>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</si>
  <si>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</si>
  <si>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</si>
  <si>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</si>
  <si>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</si>
  <si>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</si>
  <si>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</si>
  <si>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</si>
  <si>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</si>
  <si>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</si>
  <si>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</si>
  <si>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</si>
  <si>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</si>
  <si>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</si>
  <si>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</si>
  <si>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</si>
  <si>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</si>
  <si>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</si>
  <si>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</si>
  <si>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</si>
  <si>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</si>
  <si>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</si>
  <si>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</si>
  <si>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</si>
  <si>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</si>
  <si>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</si>
  <si>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</si>
  <si>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</si>
  <si>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</si>
  <si>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</si>
  <si>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</si>
  <si>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</si>
  <si>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</si>
  <si>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</si>
  <si>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</si>
  <si>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</si>
  <si>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</si>
  <si>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</si>
  <si>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</si>
  <si>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</si>
  <si>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</si>
  <si>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</si>
  <si>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</si>
  <si>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</si>
  <si>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</si>
  <si>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</si>
  <si>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</si>
  <si>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</si>
  <si>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</si>
  <si>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</si>
  <si>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</si>
  <si>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</si>
  <si>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</si>
  <si>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</si>
  <si>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</si>
  <si>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</si>
  <si>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</si>
  <si>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</si>
  <si>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</si>
  <si>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</si>
  <si>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</si>
  <si>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</si>
  <si>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</si>
  <si>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</si>
  <si>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</si>
  <si>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</si>
  <si>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</si>
  <si>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</si>
  <si>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</si>
  <si>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</si>
  <si>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</si>
  <si>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</si>
  <si>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</si>
  <si>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</si>
  <si>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</si>
  <si>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</si>
  <si>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</si>
  <si>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</si>
  <si>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</si>
  <si>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</si>
  <si>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</si>
  <si>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</si>
  <si>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</si>
  <si>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</si>
  <si>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</si>
  <si>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</si>
  <si>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</si>
  <si>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</si>
  <si>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</si>
  <si>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</si>
  <si>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</si>
  <si>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</si>
  <si>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</si>
  <si>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</si>
  <si>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</si>
  <si>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</si>
  <si>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</si>
  <si>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</si>
  <si>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</si>
  <si>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</si>
  <si>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</si>
  <si>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</si>
  <si>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</si>
  <si>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</si>
  <si>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</si>
  <si>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</si>
  <si>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</si>
  <si>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</si>
  <si>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</si>
  <si>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</si>
  <si>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</si>
  <si>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</si>
  <si>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</si>
  <si>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</si>
  <si>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</si>
  <si>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</si>
  <si>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</si>
  <si>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</si>
  <si>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</si>
  <si>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</si>
  <si>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</si>
  <si>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</si>
  <si>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</si>
  <si>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</si>
  <si>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</si>
  <si>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</si>
  <si>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</si>
  <si>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</si>
  <si>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</si>
  <si>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</si>
  <si>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</si>
  <si>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</si>
  <si>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</si>
  <si>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</si>
  <si>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</si>
  <si>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</si>
  <si>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</si>
  <si>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</si>
  <si>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</si>
  <si>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</si>
  <si>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</si>
  <si>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</si>
  <si>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</si>
  <si>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</si>
  <si>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</si>
  <si>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</si>
  <si>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</si>
  <si>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</si>
  <si>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</si>
  <si>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</si>
  <si>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</si>
  <si>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</si>
  <si>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</si>
  <si>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</si>
  <si>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</si>
  <si>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</si>
  <si>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</si>
  <si>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</si>
  <si>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</si>
  <si>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</si>
  <si>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</si>
  <si>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</si>
  <si>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</si>
  <si>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</si>
  <si>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</si>
  <si>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</si>
  <si>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</si>
  <si>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</si>
  <si>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</si>
  <si>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</si>
  <si>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</si>
  <si>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</si>
  <si>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</si>
  <si>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</si>
  <si>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</si>
  <si>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</si>
  <si>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</si>
  <si>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</si>
  <si>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</si>
  <si>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</si>
  <si>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</si>
  <si>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</si>
  <si>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</si>
  <si>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</si>
  <si>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</si>
  <si>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</si>
  <si>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</si>
  <si>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</si>
  <si>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</si>
  <si>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</si>
  <si>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</si>
  <si>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</si>
  <si>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</si>
  <si>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</si>
  <si>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</si>
  <si>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</si>
  <si>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</si>
  <si>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</si>
  <si>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</si>
  <si>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</si>
  <si>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</si>
  <si>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</si>
  <si>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</si>
  <si>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</si>
  <si>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</si>
  <si>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</si>
  <si>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</si>
  <si>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</si>
  <si>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</si>
  <si>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</si>
  <si>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</si>
  <si>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</si>
  <si>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</si>
  <si>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</si>
  <si>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</si>
  <si>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</si>
  <si>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</si>
  <si>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</si>
  <si>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</si>
  <si>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</si>
  <si>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</si>
  <si>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</si>
  <si>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</si>
  <si>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</si>
  <si>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</si>
  <si>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</si>
  <si>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</si>
  <si>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</si>
  <si>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</si>
  <si>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</si>
  <si>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</si>
  <si>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</si>
  <si>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</si>
  <si>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</si>
  <si>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</si>
  <si>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</si>
  <si>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</si>
  <si>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</si>
  <si>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</si>
  <si>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</si>
  <si>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</si>
  <si>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</si>
  <si>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</si>
  <si>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</si>
  <si>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</si>
  <si>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</si>
  <si>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</si>
  <si>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</si>
  <si>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</si>
  <si>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</si>
  <si>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</si>
  <si>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</si>
  <si>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</si>
  <si>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</si>
  <si>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</si>
  <si>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</si>
  <si>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</si>
  <si>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</si>
  <si>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</si>
  <si>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</si>
  <si>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</si>
  <si>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</si>
  <si>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</si>
  <si>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</si>
  <si>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</si>
  <si>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</si>
  <si>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</si>
  <si>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</si>
  <si>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</si>
  <si>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</si>
  <si>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</si>
  <si>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</si>
  <si>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</si>
  <si>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</si>
  <si>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</si>
  <si>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</si>
  <si>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</si>
  <si>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</si>
  <si>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</si>
  <si>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</si>
  <si>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</si>
  <si>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</si>
  <si>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</si>
  <si>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</si>
  <si>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</si>
  <si>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</si>
  <si>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</si>
  <si>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</si>
  <si>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</si>
  <si>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</si>
  <si>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</si>
  <si>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</si>
  <si>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</si>
  <si>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</si>
  <si>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</si>
  <si>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</si>
  <si>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</si>
  <si>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</si>
  <si>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</si>
  <si>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</si>
  <si>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</si>
  <si>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</si>
  <si>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</si>
  <si>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</si>
  <si>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</si>
  <si>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</si>
  <si>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</si>
  <si>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</si>
  <si>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</si>
  <si>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</si>
  <si>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</si>
  <si>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</si>
  <si>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</si>
  <si>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</si>
  <si>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</si>
  <si>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</si>
  <si>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</si>
  <si>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</si>
  <si>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</si>
  <si>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</si>
  <si>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</si>
  <si>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</si>
  <si>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</si>
  <si>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</si>
  <si>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</si>
  <si>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</si>
  <si>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</si>
  <si>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</si>
  <si>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</si>
  <si>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</si>
  <si>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</si>
  <si>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</si>
  <si>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</si>
  <si>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</si>
  <si>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</si>
  <si>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</si>
  <si>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</si>
  <si>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</si>
  <si>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</si>
  <si>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</si>
  <si>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</si>
  <si>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</si>
  <si>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</si>
  <si>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</si>
  <si>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</si>
  <si>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</si>
  <si>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</si>
  <si>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</si>
  <si>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</si>
  <si>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</si>
  <si>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</si>
  <si>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</si>
  <si>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</si>
  <si>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</si>
  <si>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</si>
  <si>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</si>
  <si>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</si>
  <si>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</si>
  <si>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</si>
  <si>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</si>
  <si>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</si>
  <si>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</si>
  <si>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</si>
  <si>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</si>
  <si>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</si>
  <si>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</si>
  <si>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</si>
  <si>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</si>
  <si>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</si>
  <si>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</si>
  <si>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</si>
  <si>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</si>
  <si>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</si>
  <si>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</si>
  <si>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</si>
  <si>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</si>
  <si>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</si>
  <si>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</si>
  <si>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</si>
  <si>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</si>
  <si>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</si>
  <si>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</si>
  <si>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</si>
  <si>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</si>
  <si>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</si>
  <si>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</si>
  <si>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</si>
  <si>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</si>
  <si>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</si>
  <si>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</si>
  <si>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</si>
  <si>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</si>
  <si>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</si>
  <si>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</si>
  <si>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</si>
  <si>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</si>
  <si>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</si>
  <si>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</si>
  <si>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</si>
  <si>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</si>
  <si>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</si>
  <si>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</si>
  <si>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</si>
  <si>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</si>
  <si>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</si>
  <si>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</si>
  <si>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</si>
  <si>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</si>
  <si>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</si>
  <si>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</si>
  <si>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</si>
  <si>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</si>
  <si>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</si>
  <si>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</si>
  <si>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</si>
  <si>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</si>
  <si>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</si>
  <si>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</si>
  <si>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</si>
  <si>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</si>
  <si>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</si>
  <si>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</si>
  <si>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</si>
  <si>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</si>
  <si>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</si>
  <si>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</si>
  <si>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</si>
  <si>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</si>
  <si>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</si>
  <si>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</si>
  <si>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</si>
  <si>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</si>
  <si>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</si>
  <si>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</si>
  <si>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</si>
  <si>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</si>
  <si>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</si>
  <si>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</si>
  <si>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</si>
  <si>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</si>
  <si>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</si>
  <si>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</si>
  <si>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</si>
  <si>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</si>
  <si>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</si>
  <si>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</si>
  <si>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</si>
  <si>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</si>
  <si>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</si>
  <si>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</si>
  <si>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</si>
  <si>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</si>
  <si>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</si>
  <si>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</si>
  <si>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</si>
  <si>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</si>
  <si>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</si>
  <si>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</si>
  <si>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</si>
  <si>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</si>
  <si>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</si>
  <si>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</si>
  <si>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</si>
  <si>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</si>
  <si>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</si>
  <si>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</si>
  <si>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</si>
  <si>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</si>
  <si>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</si>
  <si>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</si>
  <si>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</si>
  <si>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</si>
  <si>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</si>
  <si>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</si>
  <si>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</si>
  <si>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</si>
  <si>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</si>
  <si>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</si>
  <si>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</si>
  <si>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</si>
  <si>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</si>
  <si>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</si>
  <si>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</si>
  <si>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</si>
  <si>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</si>
  <si>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</si>
  <si>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</si>
  <si>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</si>
  <si>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</si>
  <si>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</si>
  <si>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</si>
  <si>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</si>
  <si>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</si>
  <si>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</si>
  <si>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</si>
  <si>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</si>
  <si>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</si>
  <si>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</si>
  <si>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</si>
  <si>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</si>
  <si>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</si>
  <si>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</si>
  <si>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</si>
  <si>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</si>
  <si>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</si>
  <si>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</si>
  <si>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</si>
  <si>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</si>
  <si>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</si>
  <si>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</si>
  <si>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</si>
  <si>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</si>
  <si>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</si>
  <si>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</si>
  <si>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</si>
  <si>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</si>
  <si>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</si>
  <si>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</si>
  <si>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</si>
  <si>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</si>
  <si>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</si>
  <si>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</si>
  <si>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</si>
  <si>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</si>
  <si>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</si>
  <si>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</si>
  <si>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</si>
  <si>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</si>
  <si>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</si>
  <si>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</si>
  <si>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</si>
  <si>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</si>
  <si>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</si>
  <si>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</si>
  <si>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</si>
  <si>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</si>
  <si>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</si>
  <si>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</si>
  <si>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</si>
  <si>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</si>
  <si>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</si>
  <si>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</si>
  <si>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</si>
  <si>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</si>
  <si>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</si>
  <si>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</si>
  <si>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</si>
  <si>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</si>
  <si>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</si>
  <si>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</si>
  <si>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</si>
  <si>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</si>
  <si>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</si>
  <si>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</si>
  <si>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</si>
  <si>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</si>
  <si>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</si>
  <si>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</si>
  <si>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</si>
  <si>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</si>
  <si>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</si>
  <si>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</si>
  <si>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</si>
  <si>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</si>
  <si>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</si>
  <si>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</si>
  <si>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</si>
  <si>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</si>
  <si>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</si>
  <si>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</si>
  <si>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</si>
  <si>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</si>
  <si>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</si>
  <si>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</si>
  <si>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</si>
  <si>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</si>
  <si>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</si>
  <si>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</si>
  <si>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</si>
  <si>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</si>
  <si>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</si>
  <si>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</si>
  <si>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</si>
  <si>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</si>
  <si>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</si>
  <si>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</si>
  <si>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</si>
  <si>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</si>
  <si>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</si>
  <si>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</si>
  <si>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</si>
  <si>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</si>
  <si>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</si>
  <si>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</si>
  <si>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</si>
  <si>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</si>
  <si>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</si>
  <si>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</si>
  <si>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</si>
  <si>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</si>
  <si>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</si>
  <si>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</si>
  <si>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</si>
  <si>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</si>
  <si>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</si>
  <si>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</si>
  <si>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</si>
  <si>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</si>
  <si>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</si>
  <si>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</si>
  <si>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</si>
  <si>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</si>
  <si>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</si>
  <si>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</si>
  <si>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</si>
  <si>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</si>
  <si>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</si>
  <si>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</si>
  <si>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</si>
  <si>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</si>
  <si>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</si>
  <si>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</si>
  <si>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</si>
  <si>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</si>
  <si>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</si>
  <si>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</si>
  <si>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</si>
  <si>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</si>
  <si>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</si>
  <si>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</si>
  <si>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</si>
  <si>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</si>
  <si>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</si>
  <si>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</si>
  <si>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</si>
  <si>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</si>
  <si>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</si>
  <si>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</si>
  <si>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</si>
  <si>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</si>
  <si>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</si>
  <si>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</si>
  <si>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</si>
  <si>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</si>
  <si>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</si>
  <si>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</si>
  <si>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</si>
  <si>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</si>
  <si>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</si>
  <si>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</si>
  <si>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</si>
  <si>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</si>
  <si>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</si>
  <si>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</si>
  <si>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</si>
  <si>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</si>
  <si>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</si>
  <si>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</si>
  <si>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</si>
  <si>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</si>
  <si>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</si>
  <si>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</si>
  <si>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</si>
  <si>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</si>
  <si>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</si>
  <si>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</si>
  <si>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</si>
  <si>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</si>
  <si>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</si>
  <si>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</si>
  <si>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</si>
  <si>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</si>
  <si>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</si>
  <si>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</si>
  <si>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</si>
  <si>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</si>
  <si>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</si>
  <si>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</si>
  <si>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</si>
  <si>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</si>
  <si>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</si>
  <si>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</si>
  <si>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</si>
  <si>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</si>
  <si>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</si>
  <si>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</si>
  <si>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</si>
  <si>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</si>
  <si>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</si>
  <si>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</si>
  <si>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</si>
  <si>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</si>
  <si>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</si>
  <si>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</si>
  <si>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</si>
  <si>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</si>
  <si>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</si>
  <si>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</si>
  <si>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</si>
  <si>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</si>
  <si>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</si>
  <si>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</si>
  <si>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</si>
  <si>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</si>
  <si>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</si>
  <si>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</si>
  <si>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</si>
  <si>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</si>
  <si>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</si>
  <si>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</si>
  <si>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</si>
  <si>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</si>
  <si>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</si>
  <si>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</si>
  <si>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</si>
  <si>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</si>
  <si>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</si>
  <si>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</si>
  <si>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</si>
  <si>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</si>
  <si>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</si>
  <si>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</si>
  <si>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</si>
  <si>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</si>
  <si>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</si>
  <si>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</si>
  <si>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</si>
  <si>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</si>
  <si>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</si>
  <si>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</si>
  <si>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</si>
  <si>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</si>
  <si>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</si>
  <si>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</si>
  <si>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</si>
  <si>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</si>
  <si>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</si>
  <si>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</si>
  <si>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</si>
  <si>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</si>
  <si>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</si>
  <si>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</si>
  <si>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</si>
  <si>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</si>
  <si>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</si>
  <si>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</si>
  <si>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</si>
  <si>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</si>
  <si>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</si>
  <si>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</si>
  <si>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</si>
  <si>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</si>
  <si>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</si>
  <si>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</si>
  <si>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</si>
  <si>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</si>
  <si>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</si>
  <si>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</si>
  <si>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</si>
  <si>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</si>
  <si>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</si>
  <si>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</si>
  <si>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</si>
  <si>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</si>
  <si>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</si>
  <si>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</si>
  <si>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</si>
  <si>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</si>
  <si>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</si>
  <si>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</si>
  <si>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</si>
  <si>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</si>
  <si>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</si>
  <si>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</si>
  <si>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</si>
  <si>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</si>
  <si>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</si>
  <si>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</si>
  <si>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</si>
  <si>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</si>
  <si>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</si>
  <si>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</si>
  <si>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</si>
  <si>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</si>
  <si>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</si>
  <si>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</si>
  <si>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</si>
  <si>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</si>
  <si>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</si>
  <si>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</si>
  <si>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</si>
  <si>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</si>
  <si>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</si>
  <si>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</si>
  <si>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</si>
  <si>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</si>
  <si>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</si>
  <si>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</si>
  <si>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</si>
  <si>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</si>
  <si>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</si>
  <si>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</si>
  <si>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</si>
  <si>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</si>
  <si>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</si>
  <si>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</si>
  <si>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</si>
  <si>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</si>
  <si>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</si>
  <si>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</si>
  <si>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</si>
  <si>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</si>
  <si>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</si>
  <si>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</si>
  <si>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</si>
  <si>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</si>
  <si>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</si>
  <si>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</si>
  <si>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</si>
  <si>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</si>
  <si>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</si>
  <si>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</si>
  <si>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</si>
  <si>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</si>
  <si>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</si>
  <si>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</si>
  <si>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</si>
  <si>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</si>
  <si>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</si>
  <si>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</si>
  <si>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</si>
  <si>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</si>
  <si>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</si>
  <si>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</si>
  <si>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</si>
  <si>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</si>
  <si>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</si>
  <si>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</si>
  <si>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</si>
  <si>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</si>
  <si>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</si>
  <si>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</si>
  <si>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</si>
  <si>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</si>
  <si>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</si>
  <si>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</si>
  <si>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</si>
  <si>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</si>
  <si>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</si>
  <si>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</si>
  <si>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</si>
  <si>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</si>
  <si>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</si>
  <si>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</si>
  <si>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</si>
  <si>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</si>
  <si>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</si>
  <si>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</si>
  <si>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</si>
  <si>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</si>
  <si>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</si>
  <si>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</si>
  <si>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</si>
  <si>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</si>
  <si>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</si>
  <si>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</si>
  <si>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</si>
  <si>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</si>
  <si>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</si>
  <si>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</si>
  <si>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</si>
  <si>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</si>
  <si>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</si>
  <si>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</si>
  <si>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</si>
  <si>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</si>
  <si>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</si>
  <si>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</si>
  <si>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</si>
  <si>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</si>
  <si>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</si>
  <si>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</si>
  <si>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</si>
  <si>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</si>
  <si>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</si>
  <si>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</si>
  <si>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</si>
  <si>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</si>
  <si>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</si>
  <si>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</si>
  <si>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</si>
  <si>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</si>
  <si>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</si>
  <si>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</si>
  <si>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</si>
  <si>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</si>
  <si>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</si>
  <si>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</si>
  <si>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</si>
  <si>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</si>
  <si>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</si>
  <si>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</si>
  <si>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</si>
  <si>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</si>
  <si>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</si>
  <si>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</si>
  <si>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</si>
  <si>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</si>
  <si>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</si>
  <si>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</si>
  <si>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</si>
  <si>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</si>
  <si>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</si>
  <si>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</si>
  <si>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</si>
  <si>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</si>
  <si>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</si>
  <si>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</si>
  <si>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</si>
  <si>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</si>
  <si>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</si>
  <si>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</si>
  <si>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</si>
  <si>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</si>
  <si>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</si>
  <si>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</si>
  <si>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</si>
  <si>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</si>
  <si>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</si>
  <si>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</si>
  <si>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</si>
  <si>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</si>
  <si>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</si>
  <si>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</si>
  <si>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</si>
  <si>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</si>
  <si>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</si>
  <si>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</si>
  <si>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</si>
  <si>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</si>
  <si>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</si>
  <si>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</si>
  <si>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</si>
  <si>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</si>
  <si>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</si>
  <si>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</si>
  <si>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</si>
  <si>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</si>
  <si>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</si>
  <si>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</si>
  <si>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</si>
  <si>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</si>
  <si>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</si>
  <si>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</si>
  <si>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</si>
  <si>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</si>
  <si>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</si>
  <si>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</si>
  <si>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</si>
  <si>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</si>
  <si>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</si>
  <si>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</si>
  <si>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</si>
  <si>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</si>
  <si>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</si>
  <si>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</si>
  <si>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</si>
  <si>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</si>
  <si>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</si>
  <si>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</si>
  <si>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</si>
  <si>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</si>
  <si>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</si>
  <si>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</si>
  <si>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</si>
  <si>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</si>
  <si>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</si>
  <si>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</si>
  <si>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</si>
  <si>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</si>
  <si>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</si>
  <si>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</si>
  <si>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</si>
  <si>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</si>
  <si>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</si>
  <si>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</si>
  <si>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</si>
  <si>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</si>
  <si>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</si>
  <si>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</si>
  <si>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</si>
  <si>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</si>
  <si>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</si>
  <si>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</si>
  <si>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</si>
  <si>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</si>
  <si>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</si>
  <si>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</si>
  <si>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</si>
  <si>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</si>
  <si>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</si>
  <si>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</si>
  <si>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</si>
  <si>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</si>
  <si>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</si>
  <si>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</si>
  <si>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</si>
  <si>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</si>
  <si>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</si>
  <si>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</si>
  <si>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</si>
  <si>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</si>
  <si>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</si>
  <si>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</si>
  <si>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</si>
  <si>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</si>
  <si>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</si>
  <si>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</si>
  <si>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</si>
  <si>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</si>
  <si>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</si>
  <si>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</si>
  <si>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</si>
  <si>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</si>
  <si>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</si>
  <si>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</si>
  <si>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</si>
  <si>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</si>
  <si>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</si>
  <si>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</si>
  <si>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</si>
  <si>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</si>
  <si>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</si>
  <si>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</si>
  <si>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</si>
  <si>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</si>
  <si>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</si>
  <si>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</si>
  <si>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</si>
  <si>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</si>
  <si>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</si>
  <si>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</si>
  <si>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</si>
  <si>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</si>
  <si>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</si>
  <si>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</si>
  <si>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</si>
  <si>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</si>
  <si>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</si>
  <si>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</si>
  <si>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</si>
  <si>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</si>
  <si>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</si>
  <si>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</si>
  <si>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</si>
  <si>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</si>
  <si>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</si>
  <si>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</si>
  <si>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</si>
  <si>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</si>
  <si>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</si>
  <si>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</si>
  <si>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</si>
  <si>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</si>
  <si>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</si>
  <si>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</si>
  <si>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</si>
  <si>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</si>
  <si>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</si>
  <si>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</si>
  <si>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</si>
  <si>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</si>
  <si>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</si>
  <si>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</si>
  <si>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</si>
  <si>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</si>
  <si>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</si>
  <si>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</si>
  <si>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</si>
  <si>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</si>
  <si>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</si>
  <si>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</si>
  <si>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</si>
  <si>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</si>
  <si>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</si>
  <si>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</si>
  <si>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</si>
  <si>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</si>
  <si>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</si>
  <si>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</si>
  <si>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</si>
  <si>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</si>
  <si>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</si>
  <si>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</si>
  <si>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</si>
  <si>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</si>
  <si>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</si>
  <si>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</si>
  <si>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</si>
  <si>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</si>
  <si>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</si>
  <si>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</si>
  <si>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</si>
  <si>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</si>
  <si>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</si>
  <si>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</si>
  <si>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</si>
  <si>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</si>
  <si>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</si>
  <si>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</si>
  <si>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</si>
  <si>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</si>
  <si>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</si>
  <si>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</si>
  <si>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</si>
  <si>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</si>
  <si>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</si>
  <si>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</si>
  <si>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</si>
  <si>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</si>
  <si>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</si>
  <si>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</si>
  <si>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</si>
  <si>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</si>
  <si>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</si>
  <si>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</si>
  <si>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</si>
  <si>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</si>
  <si>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</si>
  <si>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</si>
  <si>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</si>
  <si>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</si>
  <si>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</si>
  <si>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</si>
  <si>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</si>
  <si>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</si>
  <si>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</si>
  <si>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</si>
  <si>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</si>
  <si>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</si>
  <si>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</si>
  <si>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</si>
  <si>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</si>
  <si>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</si>
  <si>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</si>
  <si>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</si>
  <si>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</si>
  <si>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</si>
  <si>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</si>
  <si>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</si>
  <si>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</si>
  <si>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</si>
  <si>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</si>
  <si>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</si>
  <si>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</si>
  <si>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</si>
  <si>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</si>
  <si>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</si>
  <si>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</si>
  <si>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</si>
  <si>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</si>
  <si>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</si>
  <si>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</si>
  <si>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</si>
  <si>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</si>
  <si>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</si>
  <si>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</si>
  <si>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</si>
  <si>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</si>
  <si>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</si>
  <si>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</si>
  <si>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</si>
  <si>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</si>
  <si>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</si>
  <si>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</si>
  <si>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</si>
  <si>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</si>
  <si>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</si>
  <si>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</si>
  <si>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</si>
  <si>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</si>
  <si>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</si>
  <si>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</si>
  <si>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</si>
  <si>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</si>
  <si>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</si>
  <si>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</si>
  <si>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</si>
  <si>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</si>
  <si>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</si>
  <si>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</si>
  <si>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</si>
  <si>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</si>
  <si>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</si>
  <si>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</si>
  <si>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</si>
  <si>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</si>
  <si>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</si>
  <si>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</si>
  <si>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</si>
  <si>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</si>
  <si>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</si>
  <si>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</si>
  <si>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</si>
  <si>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</si>
  <si>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</si>
  <si>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</si>
  <si>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</si>
  <si>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</si>
  <si>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</si>
  <si>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</si>
  <si>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</si>
  <si>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</si>
  <si>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</si>
  <si>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</si>
  <si>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</si>
  <si>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</si>
  <si>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</si>
  <si>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</si>
  <si>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</si>
  <si>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</si>
  <si>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</si>
  <si>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</si>
  <si>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</si>
  <si>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</si>
  <si>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</si>
  <si>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</si>
  <si>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</si>
  <si>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</si>
  <si>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</si>
  <si>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</si>
  <si>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</si>
  <si>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</si>
  <si>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</si>
  <si>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</si>
  <si>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</si>
  <si>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</si>
  <si>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</si>
  <si>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</si>
  <si>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</si>
  <si>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</si>
  <si>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</si>
  <si>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</si>
  <si>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</si>
  <si>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</si>
  <si>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</si>
  <si>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</si>
  <si>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</si>
  <si>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</si>
  <si>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</si>
  <si>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</si>
  <si>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</si>
  <si>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</si>
  <si>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</si>
  <si>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</si>
  <si>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</si>
  <si>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</si>
  <si>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</si>
  <si>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</si>
  <si>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</si>
  <si>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</si>
  <si>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</si>
  <si>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</si>
  <si>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</si>
  <si>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</si>
  <si>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</si>
  <si>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</si>
  <si>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</si>
  <si>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</si>
  <si>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</si>
  <si>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</si>
  <si>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</si>
  <si>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</si>
  <si>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</si>
  <si>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</si>
  <si>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</si>
  <si>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</si>
  <si>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</si>
  <si>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</si>
  <si>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</si>
  <si>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</si>
  <si>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</si>
  <si>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</si>
  <si>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</si>
  <si>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</si>
  <si>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</si>
  <si>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</si>
  <si>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</si>
  <si>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</si>
  <si>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</si>
  <si>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</si>
  <si>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</si>
  <si>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</si>
  <si>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</si>
  <si>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</si>
  <si>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</si>
  <si>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</si>
  <si>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</si>
  <si>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</si>
  <si>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</si>
  <si>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</si>
  <si>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</si>
  <si>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</si>
  <si>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</si>
  <si>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</si>
  <si>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</si>
  <si>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</si>
  <si>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</si>
  <si>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</si>
  <si>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</si>
  <si>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</si>
  <si>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</si>
  <si>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</si>
  <si>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</si>
  <si>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</si>
  <si>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</si>
  <si>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</si>
  <si>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</si>
  <si>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</si>
  <si>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</si>
  <si>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</si>
  <si>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</si>
  <si>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</si>
  <si>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</si>
  <si>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</si>
  <si>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</si>
  <si>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</si>
  <si>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</si>
  <si>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</si>
  <si>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</si>
  <si>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</si>
  <si>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</si>
  <si>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</si>
  <si>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</si>
  <si>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</si>
  <si>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</si>
  <si>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</si>
  <si>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</si>
  <si>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</si>
  <si>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</si>
  <si>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</si>
  <si>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</si>
  <si>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</si>
  <si>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</si>
  <si>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</si>
  <si>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</si>
  <si>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</si>
  <si>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</si>
  <si>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</si>
  <si>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</si>
  <si>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</si>
  <si>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</si>
  <si>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</si>
  <si>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</si>
  <si>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</si>
  <si>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</si>
  <si>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</si>
  <si>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</si>
  <si>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</si>
  <si>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</si>
  <si>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</si>
  <si>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</si>
  <si>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</si>
  <si>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</si>
  <si>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</si>
  <si>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</si>
  <si>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</si>
  <si>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</si>
  <si>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</si>
  <si>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</si>
  <si>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</si>
  <si>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</si>
  <si>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</si>
  <si>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</si>
  <si>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</si>
  <si>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</si>
  <si>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</si>
  <si>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</si>
  <si>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</si>
  <si>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</si>
  <si>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</si>
  <si>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</si>
  <si>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</si>
  <si>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</si>
  <si>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</si>
  <si>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</si>
  <si>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</si>
  <si>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</si>
  <si>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</si>
  <si>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</si>
  <si>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</si>
  <si>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</si>
  <si>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</si>
  <si>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</si>
  <si>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</si>
  <si>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</si>
  <si>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</si>
  <si>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</si>
  <si>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</si>
  <si>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</si>
  <si>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</si>
  <si>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</si>
  <si>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</si>
  <si>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</si>
  <si>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</si>
  <si>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</si>
  <si>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</si>
  <si>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</si>
  <si>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</si>
  <si>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</si>
  <si>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</si>
  <si>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</si>
  <si>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</si>
  <si>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</si>
  <si>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</si>
  <si>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</si>
  <si>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</si>
  <si>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</si>
  <si>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</si>
  <si>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</si>
  <si>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</si>
  <si>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</si>
  <si>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</si>
  <si>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</si>
  <si>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</si>
  <si>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</si>
  <si>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</si>
  <si>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</si>
  <si>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</si>
  <si>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</si>
  <si>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</si>
  <si>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</si>
  <si>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</si>
  <si>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</si>
  <si>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</si>
  <si>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</si>
  <si>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</si>
  <si>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</si>
  <si>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</si>
  <si>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</si>
  <si>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</si>
  <si>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</si>
  <si>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</si>
  <si>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</si>
  <si>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</si>
  <si>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</si>
  <si>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</si>
  <si>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</si>
  <si>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</si>
  <si>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</si>
  <si>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</si>
  <si>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</si>
  <si>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</si>
  <si>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</si>
  <si>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</si>
  <si>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</si>
  <si>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</si>
  <si>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</si>
  <si>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</si>
  <si>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</si>
  <si>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</si>
  <si>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</si>
  <si>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</si>
  <si>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</si>
  <si>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</si>
  <si>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</si>
  <si>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</si>
  <si>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</si>
  <si>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</si>
  <si>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</si>
  <si>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</si>
  <si>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</si>
  <si>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</si>
  <si>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</si>
  <si>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</si>
  <si>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</si>
  <si>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</si>
  <si>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</si>
  <si>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</si>
  <si>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</si>
  <si>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</si>
  <si>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</si>
  <si>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</si>
  <si>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</si>
  <si>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</si>
  <si>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</si>
  <si>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</si>
  <si>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</si>
  <si>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</si>
  <si>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</si>
  <si>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</si>
  <si>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</si>
  <si>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</si>
  <si>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</si>
  <si>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</si>
  <si>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</si>
  <si>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</si>
  <si>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</si>
  <si>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</si>
  <si>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</si>
  <si>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</si>
  <si>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</si>
  <si>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</si>
  <si>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</si>
  <si>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</si>
  <si>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</si>
  <si>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</si>
  <si>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</si>
  <si>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</si>
  <si>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</si>
  <si>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</si>
  <si>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</si>
  <si>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</si>
  <si>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</si>
  <si>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</si>
  <si>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</si>
  <si>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</si>
  <si>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</si>
  <si>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</si>
  <si>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</si>
  <si>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</si>
  <si>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</si>
  <si>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</si>
  <si>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</si>
  <si>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</si>
  <si>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</si>
  <si>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</si>
  <si>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</si>
  <si>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</si>
  <si>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</si>
  <si>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</si>
  <si>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</si>
  <si>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</si>
  <si>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</si>
  <si>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</si>
  <si>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</si>
  <si>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</si>
  <si>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</si>
  <si>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</si>
  <si>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</si>
  <si>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</si>
  <si>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</si>
  <si>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</si>
  <si>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</si>
  <si>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</si>
  <si>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</si>
  <si>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</si>
  <si>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</si>
  <si>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</si>
  <si>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</si>
  <si>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</si>
  <si>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</si>
  <si>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</si>
  <si>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</si>
  <si>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</si>
  <si>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</si>
  <si>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</si>
  <si>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</si>
  <si>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</si>
  <si>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</si>
  <si>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</si>
  <si>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</si>
  <si>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</si>
  <si>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</si>
  <si>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</si>
  <si>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</si>
  <si>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</si>
  <si>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</si>
  <si>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</si>
  <si>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</si>
  <si>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</si>
  <si>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</si>
  <si>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</si>
  <si>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</si>
  <si>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</si>
  <si>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</si>
  <si>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</si>
  <si>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</si>
  <si>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</si>
  <si>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</si>
  <si>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</si>
  <si>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</si>
  <si>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</si>
  <si>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</si>
  <si>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</si>
  <si>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</si>
  <si>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</si>
  <si>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</si>
  <si>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</si>
  <si>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</si>
  <si>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</si>
  <si>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</si>
  <si>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</si>
  <si>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</si>
  <si>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</si>
  <si>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</si>
  <si>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</si>
  <si>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</si>
  <si>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</si>
  <si>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</si>
  <si>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</si>
  <si>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</si>
  <si>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</si>
  <si>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</si>
  <si>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</si>
  <si>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</si>
  <si>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</si>
  <si>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</si>
  <si>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</si>
  <si>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</si>
  <si>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</si>
  <si>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</si>
  <si>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</si>
  <si>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</si>
  <si>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</si>
  <si>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</si>
  <si>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</si>
  <si>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</si>
  <si>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</si>
  <si>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</si>
  <si>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</si>
  <si>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</si>
  <si>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</si>
  <si>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</si>
  <si>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</si>
  <si>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</si>
  <si>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</si>
  <si>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</si>
  <si>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</si>
  <si>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</si>
  <si>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</si>
  <si>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</si>
  <si>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</si>
  <si>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</si>
  <si>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</si>
  <si>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</si>
  <si>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</si>
  <si>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</si>
  <si>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</si>
  <si>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</si>
  <si>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</si>
  <si>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</si>
  <si>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</si>
  <si>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</si>
  <si>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</si>
  <si>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</si>
  <si>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</si>
  <si>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</si>
  <si>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</si>
  <si>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</si>
  <si>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</si>
  <si>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</si>
  <si>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</si>
  <si>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</si>
  <si>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</si>
  <si>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</si>
  <si>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</si>
  <si>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</si>
  <si>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</si>
  <si>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</si>
  <si>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</si>
  <si>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</si>
  <si>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</si>
  <si>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</si>
  <si>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</si>
  <si>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</si>
  <si>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</si>
  <si>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</si>
  <si>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</si>
  <si>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</si>
  <si>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</si>
  <si>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</si>
  <si>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</si>
  <si>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</si>
  <si>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</si>
  <si>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</si>
  <si>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</si>
  <si>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</si>
  <si>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</si>
  <si>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</si>
  <si>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</si>
  <si>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</si>
  <si>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</si>
  <si>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</si>
  <si>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</si>
  <si>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</si>
  <si>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</si>
  <si>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</si>
  <si>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</si>
  <si>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</si>
  <si>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</si>
  <si>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</si>
  <si>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</si>
  <si>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</si>
  <si>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</si>
  <si>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</si>
  <si>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</si>
  <si>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</si>
  <si>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</si>
  <si>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</si>
  <si>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</si>
  <si>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</si>
  <si>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</si>
  <si>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</si>
  <si>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</si>
  <si>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</si>
  <si>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</si>
  <si>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</si>
  <si>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</si>
  <si>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</si>
  <si>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</si>
  <si>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</si>
  <si>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</si>
  <si>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</si>
  <si>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</si>
  <si>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</si>
  <si>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</si>
  <si>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</si>
  <si>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</si>
  <si>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</si>
  <si>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</si>
  <si>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</si>
  <si>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</si>
  <si>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</si>
  <si>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</si>
  <si>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</si>
  <si>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</si>
  <si>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</si>
  <si>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</si>
  <si>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</si>
  <si>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</si>
  <si>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</si>
  <si>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</si>
  <si>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</si>
  <si>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</si>
  <si>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</si>
  <si>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</si>
  <si>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</si>
  <si>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</si>
  <si>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</si>
  <si>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</si>
  <si>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</si>
  <si>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</si>
  <si>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</si>
  <si>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</si>
  <si>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</si>
  <si>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</si>
  <si>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</si>
  <si>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</si>
  <si>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</si>
  <si>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</si>
  <si>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</si>
  <si>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</si>
  <si>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</si>
  <si>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</si>
  <si>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</si>
  <si>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</si>
  <si>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</si>
  <si>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</si>
  <si>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</si>
  <si>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</si>
  <si>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</si>
  <si>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</si>
  <si>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</si>
  <si>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</si>
  <si>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</si>
  <si>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</si>
  <si>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</si>
  <si>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</si>
  <si>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</si>
  <si>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</si>
  <si>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</si>
  <si>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</si>
  <si>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</si>
  <si>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</si>
  <si>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</si>
  <si>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</si>
  <si>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</si>
  <si>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</si>
  <si>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</si>
  <si>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</si>
  <si>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</si>
  <si>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</si>
  <si>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</si>
  <si>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</si>
  <si>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</si>
  <si>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</si>
  <si>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</si>
  <si>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</si>
  <si>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</si>
  <si>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</si>
  <si>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</si>
  <si>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</si>
  <si>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</si>
  <si>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</si>
  <si>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</si>
  <si>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</si>
  <si>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</si>
  <si>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</si>
  <si>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</si>
  <si>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</si>
  <si>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</si>
  <si>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</si>
  <si>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</si>
  <si>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</si>
  <si>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</si>
  <si>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</si>
  <si>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</si>
  <si>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</si>
  <si>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</si>
  <si>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</si>
  <si>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</si>
  <si>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</si>
  <si>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</si>
  <si>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</si>
  <si>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</si>
  <si>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</si>
  <si>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</si>
  <si>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</si>
  <si>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</si>
  <si>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</si>
  <si>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</si>
  <si>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</si>
  <si>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</si>
  <si>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</si>
  <si>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</si>
  <si>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</si>
  <si>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</si>
  <si>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</si>
  <si>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</si>
  <si>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</si>
  <si>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</si>
  <si>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</si>
  <si>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</si>
  <si>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</si>
  <si>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</si>
  <si>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</si>
  <si>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</si>
  <si>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</si>
  <si>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</si>
  <si>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</si>
  <si>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</si>
  <si>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</si>
  <si>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</si>
  <si>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</si>
  <si>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</si>
  <si>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</si>
  <si>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</si>
  <si>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</si>
  <si>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</si>
  <si>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</si>
  <si>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</si>
  <si>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</si>
  <si>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</si>
  <si>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</si>
  <si>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</si>
  <si>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</si>
  <si>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</si>
  <si>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</si>
  <si>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</si>
  <si>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</si>
  <si>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</si>
  <si>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</si>
  <si>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</si>
  <si>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</si>
  <si>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</si>
  <si>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</si>
  <si>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</si>
  <si>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</si>
  <si>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</si>
  <si>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</si>
  <si>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</si>
  <si>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</si>
  <si>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</si>
  <si>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</si>
  <si>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</si>
  <si>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</si>
  <si>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</si>
  <si>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</si>
  <si>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</si>
  <si>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</si>
  <si>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</si>
  <si>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</si>
  <si>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</si>
  <si>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</si>
  <si>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</si>
  <si>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</si>
  <si>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</si>
  <si>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</si>
  <si>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</si>
  <si>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</si>
  <si>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</si>
  <si>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</si>
  <si>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</si>
  <si>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</si>
  <si>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</si>
  <si>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</si>
  <si>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</si>
  <si>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</si>
  <si>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</si>
  <si>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</si>
  <si>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</si>
  <si>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</si>
  <si>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</si>
  <si>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</si>
  <si>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</si>
  <si>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</si>
  <si>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</si>
  <si>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</si>
  <si>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</si>
  <si>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</si>
  <si>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</si>
  <si>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</si>
  <si>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</si>
  <si>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</si>
  <si>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</si>
  <si>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</si>
  <si>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</si>
  <si>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</si>
  <si>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</si>
  <si>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</si>
  <si>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</si>
  <si>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</si>
  <si>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</si>
  <si>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</si>
  <si>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</si>
  <si>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</si>
  <si>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</si>
  <si>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</si>
  <si>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</si>
  <si>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</si>
  <si>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</si>
  <si>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</si>
  <si>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</si>
  <si>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</si>
  <si>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</si>
  <si>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</si>
  <si>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</si>
  <si>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</si>
  <si>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</si>
  <si>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</si>
  <si>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</si>
  <si>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</si>
  <si>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</si>
  <si>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</si>
  <si>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</si>
  <si>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</si>
  <si>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</si>
  <si>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</si>
  <si>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</si>
  <si>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</si>
  <si>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</si>
  <si>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</si>
  <si>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</si>
  <si>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</si>
  <si>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</si>
  <si>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</si>
  <si>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</si>
  <si>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</si>
  <si>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</si>
  <si>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</si>
  <si>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</si>
  <si>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</si>
  <si>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</si>
  <si>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</si>
  <si>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</si>
  <si>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</si>
  <si>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</si>
  <si>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</si>
  <si>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</si>
  <si>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</si>
  <si>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</si>
  <si>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</si>
  <si>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</si>
  <si>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</si>
  <si>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</si>
  <si>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</si>
  <si>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</si>
  <si>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</si>
  <si>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</si>
  <si>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</si>
  <si>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</si>
  <si>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</si>
  <si>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</si>
  <si>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</si>
  <si>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</si>
  <si>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</si>
  <si>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</si>
  <si>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</si>
  <si>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</si>
  <si>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</si>
  <si>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</si>
  <si>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</si>
  <si>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</si>
  <si>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</si>
  <si>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</si>
  <si>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</si>
  <si>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</si>
  <si>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</si>
  <si>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</si>
  <si>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</si>
  <si>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</si>
  <si>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</si>
  <si>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</si>
  <si>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</si>
  <si>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</si>
  <si>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</si>
  <si>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</si>
  <si>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</si>
  <si>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</si>
  <si>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</si>
  <si>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</si>
  <si>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</si>
  <si>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</si>
  <si>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</si>
  <si>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</si>
  <si>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</si>
  <si>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</si>
  <si>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</si>
  <si>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</si>
  <si>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</si>
  <si>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</si>
  <si>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</si>
  <si>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</si>
  <si>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</si>
  <si>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</si>
  <si>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</si>
  <si>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</si>
  <si>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</si>
  <si>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</si>
  <si>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</si>
  <si>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</si>
  <si>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</si>
  <si>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</si>
  <si>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</si>
  <si>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</si>
  <si>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</si>
  <si>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</si>
  <si>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</si>
  <si>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</si>
  <si>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</si>
  <si>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</si>
  <si>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</si>
  <si>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</si>
  <si>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</si>
  <si>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</si>
  <si>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</si>
  <si>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</si>
  <si>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</si>
  <si>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</si>
  <si>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</si>
  <si>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</si>
  <si>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</si>
  <si>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</si>
  <si>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</si>
  <si>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</si>
  <si>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</si>
  <si>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</si>
  <si>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</si>
  <si>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</si>
  <si>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</si>
  <si>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</si>
  <si>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</si>
  <si>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</si>
  <si>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</si>
  <si>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</si>
  <si>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</si>
  <si>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</si>
  <si>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</si>
  <si>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</si>
  <si>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</si>
  <si>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</si>
  <si>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</si>
  <si>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</si>
  <si>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</si>
  <si>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</si>
  <si>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</si>
  <si>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</si>
  <si>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</si>
  <si>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</si>
  <si>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</si>
  <si>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</si>
  <si>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</si>
  <si>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</si>
  <si>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</si>
  <si>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</si>
  <si>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</si>
  <si>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</si>
  <si>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</si>
  <si>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</si>
  <si>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</si>
  <si>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</si>
  <si>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</si>
  <si>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</si>
  <si>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</si>
  <si>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</si>
  <si>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</si>
  <si>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</si>
  <si>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</si>
  <si>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</si>
  <si>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</si>
  <si>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</si>
  <si>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</si>
  <si>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</si>
  <si>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</si>
  <si>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</si>
  <si>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</si>
  <si>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</si>
  <si>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</si>
  <si>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</si>
  <si>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</si>
  <si>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</si>
  <si>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</si>
  <si>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</si>
  <si>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</si>
  <si>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</si>
  <si>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</si>
  <si>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</si>
  <si>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</si>
  <si>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</si>
  <si>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</si>
  <si>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</si>
  <si>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</si>
  <si>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</si>
  <si>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</si>
  <si>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</si>
  <si>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</si>
  <si>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</si>
  <si>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</si>
  <si>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</si>
  <si>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</si>
  <si>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</si>
  <si>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</si>
  <si>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</si>
  <si>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</si>
  <si>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</si>
  <si>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</si>
  <si>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</si>
  <si>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</si>
  <si>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</si>
  <si>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</si>
  <si>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</si>
  <si>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</si>
  <si>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</si>
  <si>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</si>
  <si>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</si>
  <si>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</si>
  <si>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</si>
  <si>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</si>
  <si>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</si>
  <si>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</si>
  <si>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</si>
  <si>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</si>
  <si>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</si>
  <si>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</si>
  <si>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</si>
  <si>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</si>
  <si>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</si>
  <si>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</si>
  <si>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</si>
  <si>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</si>
  <si>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</si>
  <si>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</si>
  <si>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</si>
  <si>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</si>
  <si>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</si>
  <si>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</si>
  <si>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</si>
  <si>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</si>
  <si>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</si>
  <si>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</si>
  <si>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</si>
  <si>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</si>
  <si>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</si>
  <si>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</si>
  <si>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</si>
  <si>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</si>
  <si>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</si>
  <si>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</si>
  <si>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</si>
  <si>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</si>
  <si>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</si>
  <si>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</si>
  <si>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</si>
  <si>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</si>
  <si>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</si>
  <si>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</si>
  <si>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</si>
  <si>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</si>
  <si>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</si>
  <si>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</si>
  <si>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</si>
  <si>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</si>
  <si>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</si>
  <si>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</si>
  <si>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</si>
  <si>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</si>
  <si>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</si>
  <si>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</si>
  <si>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</si>
  <si>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</si>
  <si>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</si>
  <si>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</si>
  <si>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</si>
  <si>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</si>
  <si>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</si>
  <si>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</si>
  <si>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</si>
  <si>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</si>
  <si>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</si>
  <si>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</si>
  <si>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</si>
  <si>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</si>
  <si>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</si>
  <si>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</si>
  <si>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</si>
  <si>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</si>
  <si>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</si>
  <si>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</si>
  <si>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</si>
  <si>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</si>
  <si>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</si>
  <si>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</si>
  <si>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</si>
  <si>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</si>
  <si>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</si>
  <si>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</si>
  <si>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</si>
  <si>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</si>
  <si>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</si>
  <si>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</si>
  <si>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</si>
  <si>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</si>
  <si>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</si>
  <si>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</si>
  <si>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</si>
  <si>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</si>
  <si>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</si>
  <si>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</si>
  <si>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</si>
  <si>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</si>
  <si>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</si>
  <si>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</si>
  <si>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</si>
  <si>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</si>
  <si>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</si>
  <si>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</si>
  <si>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</si>
  <si>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</si>
  <si>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</si>
  <si>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</si>
  <si>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</si>
  <si>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</si>
  <si>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</si>
  <si>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</si>
  <si>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</si>
  <si>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</si>
  <si>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</si>
  <si>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</si>
  <si>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</si>
  <si>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</si>
  <si>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</si>
  <si>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</si>
  <si>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</si>
  <si>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</si>
  <si>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</si>
  <si>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</si>
  <si>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</si>
  <si>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</si>
  <si>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</si>
  <si>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</si>
  <si>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</si>
  <si>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</si>
  <si>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</si>
  <si>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</si>
  <si>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</si>
  <si>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</si>
  <si>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</si>
  <si>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</si>
  <si>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</si>
  <si>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</si>
  <si>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</si>
  <si>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</si>
  <si>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</si>
  <si>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</si>
  <si>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</si>
  <si>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</si>
  <si>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</si>
  <si>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</si>
  <si>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</si>
  <si>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</si>
  <si>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</si>
  <si>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</si>
  <si>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</si>
  <si>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</si>
  <si>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</si>
  <si>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</si>
  <si>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</si>
  <si>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</si>
  <si>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</si>
  <si>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</si>
  <si>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</si>
  <si>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</si>
  <si>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</si>
  <si>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</si>
  <si>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</si>
  <si>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</si>
  <si>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</si>
  <si>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</si>
  <si>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</si>
  <si>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</si>
  <si>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</si>
  <si>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</si>
  <si>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</si>
  <si>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</si>
  <si>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</si>
  <si>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</si>
  <si>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</si>
  <si>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</si>
  <si>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</si>
  <si>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</si>
  <si>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</si>
  <si>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</si>
  <si>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</si>
  <si>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</si>
  <si>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</si>
  <si>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</si>
  <si>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</si>
  <si>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</si>
  <si>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</si>
  <si>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</si>
  <si>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</si>
  <si>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</si>
  <si>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</si>
  <si>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</si>
  <si>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</si>
  <si>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</si>
  <si>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</si>
  <si>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</si>
  <si>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</si>
  <si>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</si>
  <si>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</si>
  <si>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</si>
  <si>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</si>
  <si>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</si>
  <si>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</si>
  <si>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</si>
  <si>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</si>
  <si>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</si>
  <si>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</si>
  <si>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</si>
  <si>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</si>
  <si>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</si>
  <si>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</si>
  <si>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</si>
  <si>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</si>
  <si>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</si>
  <si>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</si>
  <si>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</si>
  <si>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</si>
  <si>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</si>
  <si>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</si>
  <si>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</si>
  <si>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</si>
  <si>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</si>
  <si>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</si>
  <si>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</si>
  <si>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</si>
  <si>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</si>
  <si>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</si>
  <si>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</si>
  <si>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</si>
  <si>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</si>
  <si>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</si>
  <si>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</si>
  <si>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</si>
  <si>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</si>
  <si>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</si>
  <si>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</si>
  <si>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</si>
  <si>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</si>
  <si>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</si>
  <si>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</si>
  <si>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</si>
  <si>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</si>
  <si>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</si>
  <si>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</si>
  <si>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</si>
  <si>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</si>
  <si>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</si>
  <si>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</si>
  <si>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</si>
  <si>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</si>
  <si>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</si>
  <si>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</si>
  <si>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</si>
  <si>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</si>
  <si>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</si>
  <si>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</si>
  <si>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</si>
  <si>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</si>
  <si>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</si>
  <si>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</si>
  <si>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</si>
  <si>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</si>
  <si>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</si>
  <si>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</si>
  <si>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</si>
  <si>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</si>
  <si>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</si>
  <si>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</si>
  <si>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</si>
  <si>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</si>
  <si>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</si>
  <si>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</si>
  <si>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</si>
  <si>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</si>
  <si>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</si>
  <si>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</si>
  <si>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</si>
  <si>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</si>
  <si>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</si>
  <si>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</si>
  <si>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</si>
  <si>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</si>
  <si>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</si>
  <si>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</si>
  <si>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</si>
  <si>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</si>
  <si>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</si>
  <si>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</si>
  <si>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</si>
  <si>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</si>
  <si>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</si>
  <si>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</si>
  <si>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</si>
  <si>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</si>
  <si>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</si>
  <si>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</si>
  <si>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</si>
  <si>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</si>
  <si>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</si>
  <si>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</si>
  <si>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</si>
  <si>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</si>
  <si>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</si>
  <si>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</si>
  <si>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</si>
  <si>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</si>
  <si>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</si>
  <si>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</si>
  <si>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</si>
  <si>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</si>
  <si>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</si>
  <si>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</si>
  <si>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</si>
  <si>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</si>
  <si>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</si>
  <si>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</si>
  <si>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</si>
  <si>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</si>
  <si>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</si>
  <si>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</si>
  <si>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</si>
  <si>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</si>
  <si>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</si>
  <si>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</si>
  <si>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</si>
  <si>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</si>
  <si>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</si>
  <si>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</si>
  <si>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</si>
  <si>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</si>
  <si>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</si>
  <si>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</si>
  <si>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</si>
  <si>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</si>
  <si>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</si>
  <si>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</si>
  <si>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</si>
  <si>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</si>
  <si>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</si>
  <si>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</si>
  <si>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</si>
  <si>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</si>
  <si>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</si>
  <si>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</si>
  <si>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</si>
  <si>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</si>
  <si>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</si>
  <si>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</si>
  <si>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</si>
  <si>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</si>
  <si>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</si>
  <si>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</si>
  <si>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</si>
  <si>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</si>
  <si>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</si>
  <si>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</si>
  <si>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</si>
  <si>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</si>
  <si>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</si>
  <si>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</si>
  <si>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</si>
  <si>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</si>
  <si>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</si>
  <si>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</si>
  <si>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</si>
  <si>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</si>
  <si>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</si>
  <si>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</si>
  <si>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</si>
  <si>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</si>
  <si>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</si>
  <si>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</si>
  <si>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</si>
  <si>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</si>
  <si>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</si>
  <si>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</si>
  <si>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</si>
  <si>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</si>
  <si>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</si>
  <si>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</si>
  <si>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</si>
  <si>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</si>
  <si>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</si>
  <si>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</si>
  <si>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</si>
  <si>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</si>
  <si>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</si>
  <si>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</si>
  <si>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</si>
  <si>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</si>
  <si>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</si>
  <si>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</si>
  <si>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</si>
  <si>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</si>
  <si>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</si>
  <si>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</si>
  <si>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</si>
  <si>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</si>
  <si>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</si>
  <si>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</si>
  <si>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</si>
  <si>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</si>
  <si>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</si>
  <si>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</si>
  <si>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</si>
  <si>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</si>
  <si>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</si>
  <si>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</si>
  <si>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</si>
  <si>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</si>
  <si>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</si>
  <si>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</si>
  <si>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</si>
  <si>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</si>
  <si>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</si>
  <si>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</si>
  <si>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</si>
  <si>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</si>
  <si>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</si>
  <si>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</si>
  <si>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</si>
  <si>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</si>
  <si>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</si>
  <si>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</si>
  <si>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</si>
  <si>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</si>
  <si>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</si>
  <si>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</si>
  <si>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</si>
  <si>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</si>
  <si>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</si>
  <si>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</si>
  <si>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</si>
  <si>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</si>
  <si>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</si>
  <si>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</si>
  <si>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</si>
  <si>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</si>
  <si>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</si>
  <si>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</si>
  <si>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</si>
  <si>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</si>
  <si>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</si>
  <si>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</si>
  <si>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</si>
  <si>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</si>
  <si>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</si>
  <si>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</si>
  <si>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</si>
  <si>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</si>
  <si>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</si>
  <si>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</si>
  <si>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</si>
  <si>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</si>
  <si>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</si>
  <si>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</si>
  <si>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</si>
  <si>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</si>
  <si>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</si>
  <si>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</si>
  <si>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</si>
  <si>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</si>
  <si>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</si>
  <si>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</si>
  <si>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</si>
  <si>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</si>
  <si>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</si>
  <si>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</si>
  <si>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</si>
  <si>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</si>
  <si>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</si>
  <si>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</si>
  <si>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</si>
  <si>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</si>
  <si>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</si>
  <si>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</si>
  <si>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</si>
  <si>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</si>
  <si>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</si>
  <si>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</si>
  <si>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</si>
  <si>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</si>
  <si>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</si>
  <si>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</si>
  <si>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</si>
  <si>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</si>
  <si>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</si>
  <si>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</si>
  <si>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</si>
  <si>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</si>
  <si>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</si>
  <si>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</si>
  <si>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</si>
  <si>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</si>
  <si>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</si>
  <si>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</si>
  <si>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</si>
  <si>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</si>
  <si>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</si>
  <si>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</si>
  <si>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</si>
  <si>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</si>
  <si>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</si>
  <si>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</si>
  <si>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</si>
  <si>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</si>
  <si>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</si>
  <si>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</si>
  <si>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</si>
  <si>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</si>
  <si>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</si>
  <si>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</si>
  <si>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</si>
  <si>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</si>
  <si>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</si>
  <si>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</si>
  <si>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</si>
  <si>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</si>
  <si>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</si>
  <si>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</si>
  <si>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</si>
  <si>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</si>
  <si>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</si>
  <si>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</si>
  <si>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</si>
  <si>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</si>
  <si>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</si>
  <si>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</si>
  <si>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</si>
  <si>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</si>
  <si>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</si>
  <si>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</si>
  <si>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</si>
  <si>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</si>
  <si>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</si>
  <si>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</si>
  <si>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</si>
  <si>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</si>
  <si>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</si>
  <si>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</si>
  <si>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</si>
  <si>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</si>
  <si>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</si>
  <si>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</si>
  <si>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</si>
  <si>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</si>
  <si>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</si>
  <si>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</si>
  <si>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</si>
  <si>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</si>
  <si>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</si>
  <si>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</si>
  <si>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</si>
  <si>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</si>
  <si>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</si>
  <si>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</si>
  <si>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</si>
  <si>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</si>
  <si>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</si>
  <si>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</si>
  <si>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</si>
  <si>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</si>
  <si>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</si>
  <si>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</si>
  <si>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</si>
  <si>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</si>
  <si>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</si>
  <si>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</si>
  <si>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</si>
  <si>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</si>
  <si>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</si>
  <si>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</si>
  <si>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</si>
  <si>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</si>
  <si>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</si>
  <si>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</si>
  <si>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</si>
  <si>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</si>
  <si>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</si>
  <si>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</si>
  <si>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</si>
  <si>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</si>
  <si>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</si>
  <si>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</si>
  <si>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</si>
  <si>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</si>
  <si>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</si>
  <si>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</si>
  <si>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</si>
  <si>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</si>
  <si>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</si>
  <si>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</si>
  <si>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</si>
  <si>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</si>
  <si>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</si>
  <si>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</si>
  <si>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</si>
  <si>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</si>
  <si>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</si>
  <si>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</si>
  <si>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</si>
  <si>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</si>
  <si>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</si>
  <si>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</si>
  <si>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</si>
  <si>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</si>
  <si>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</si>
  <si>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</si>
  <si>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</si>
  <si>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</si>
  <si>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</si>
  <si>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</si>
  <si>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</si>
  <si>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</si>
  <si>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</si>
  <si>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</si>
  <si>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</si>
  <si>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</si>
  <si>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</si>
  <si>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</si>
  <si>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</si>
  <si>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</si>
  <si>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</si>
  <si>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</si>
  <si>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</si>
  <si>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</si>
  <si>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</si>
  <si>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</si>
  <si>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</si>
  <si>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</si>
  <si>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</si>
  <si>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</si>
  <si>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</si>
  <si>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</si>
  <si>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</si>
  <si>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</si>
  <si>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</si>
  <si>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</si>
  <si>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</si>
  <si>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</si>
  <si>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</si>
  <si>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</si>
  <si>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</si>
  <si>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</si>
  <si>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</si>
  <si>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</si>
  <si>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</si>
  <si>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</si>
  <si>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</si>
  <si>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</si>
  <si>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</si>
  <si>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</si>
  <si>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</si>
  <si>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</si>
  <si>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</si>
  <si>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</si>
  <si>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</si>
  <si>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</si>
  <si>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</si>
  <si>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</si>
  <si>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</si>
  <si>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</si>
  <si>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</si>
  <si>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</si>
  <si>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</si>
  <si>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</si>
  <si>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</si>
  <si>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</si>
  <si>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</si>
  <si>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</si>
  <si>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</si>
  <si>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</si>
  <si>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</si>
  <si>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</si>
  <si>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</si>
  <si>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</si>
  <si>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</si>
  <si>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</si>
  <si>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</si>
  <si>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</si>
  <si>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</si>
  <si>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</si>
  <si>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</si>
  <si>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</si>
  <si>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</si>
  <si>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</si>
  <si>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</si>
  <si>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</si>
  <si>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</si>
  <si>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</si>
  <si>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</si>
  <si>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</si>
  <si>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</si>
  <si>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</si>
  <si>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</si>
  <si>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</si>
  <si>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</si>
  <si>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</si>
  <si>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</si>
  <si>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</si>
  <si>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</si>
  <si>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</si>
  <si>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</si>
  <si>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</si>
  <si>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</si>
  <si>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</si>
  <si>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</si>
  <si>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</si>
  <si>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</si>
  <si>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</si>
  <si>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</si>
  <si>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</si>
  <si>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</si>
  <si>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</si>
  <si>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</si>
  <si>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</si>
  <si>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</si>
  <si>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</si>
  <si>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</si>
  <si>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</si>
  <si>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</si>
  <si>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</si>
  <si>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</si>
  <si>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</si>
  <si>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</si>
  <si>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</si>
  <si>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</si>
  <si>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</si>
  <si>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</si>
  <si>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</si>
  <si>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</si>
  <si>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</si>
  <si>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</si>
  <si>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</si>
  <si>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</si>
  <si>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</si>
  <si>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</si>
  <si>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</si>
  <si>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</si>
  <si>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</si>
  <si>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</si>
  <si>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</si>
  <si>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</si>
  <si>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</si>
  <si>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</si>
  <si>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</si>
  <si>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</si>
  <si>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</si>
  <si>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</si>
  <si>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</si>
  <si>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</si>
  <si>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</si>
  <si>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</si>
  <si>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</si>
  <si>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</si>
  <si>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</si>
  <si>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</si>
  <si>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</si>
  <si>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</si>
  <si>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</si>
  <si>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</si>
  <si>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</si>
  <si>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</si>
  <si>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</si>
  <si>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</si>
  <si>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</si>
  <si>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</si>
  <si>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</si>
  <si>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</si>
  <si>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</si>
  <si>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</si>
  <si>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</si>
  <si>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</si>
  <si>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</si>
  <si>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</si>
  <si>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</si>
  <si>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</si>
  <si>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</si>
  <si>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</si>
  <si>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</si>
  <si>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</si>
  <si>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</si>
  <si>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</si>
  <si>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</si>
  <si>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</si>
  <si>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</si>
  <si>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</si>
  <si>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</si>
  <si>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</si>
  <si>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</si>
  <si>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</si>
  <si>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</si>
  <si>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</si>
  <si>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</si>
  <si>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</si>
  <si>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</si>
  <si>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</si>
  <si>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</si>
  <si>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</si>
  <si>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</si>
  <si>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</si>
  <si>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</si>
  <si>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</si>
  <si>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</si>
  <si>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</si>
  <si>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</si>
  <si>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</si>
  <si>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</si>
  <si>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</si>
  <si>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</si>
  <si>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</si>
  <si>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</si>
  <si>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</si>
  <si>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</si>
  <si>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</si>
  <si>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</si>
  <si>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</si>
  <si>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</si>
  <si>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</si>
  <si>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</si>
  <si>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</si>
  <si>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</si>
  <si>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</si>
  <si>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</si>
  <si>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</si>
  <si>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</si>
  <si>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</si>
  <si>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</si>
  <si>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</si>
  <si>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</si>
  <si>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</si>
  <si>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</si>
  <si>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</si>
  <si>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</si>
  <si>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</si>
  <si>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</si>
  <si>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</si>
  <si>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</si>
  <si>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</si>
  <si>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</si>
  <si>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</si>
  <si>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</si>
  <si>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</si>
  <si>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</si>
  <si>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</si>
  <si>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</si>
  <si>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</si>
  <si>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</si>
  <si>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</si>
  <si>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</si>
  <si>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</si>
  <si>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</si>
  <si>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</si>
  <si>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</si>
  <si>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</si>
  <si>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</si>
  <si>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</si>
  <si>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</si>
  <si>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</si>
  <si>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</si>
  <si>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</si>
  <si>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</si>
  <si>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</si>
  <si>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</si>
  <si>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</si>
  <si>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</si>
  <si>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</si>
  <si>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</si>
  <si>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</si>
  <si>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</si>
  <si>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</si>
  <si>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</si>
  <si>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</si>
  <si>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</si>
  <si>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</si>
  <si>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</si>
  <si>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</si>
  <si>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</si>
  <si>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</si>
  <si>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</si>
  <si>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</si>
  <si>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</si>
  <si>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</si>
  <si>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</si>
  <si>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</si>
  <si>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</si>
  <si>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</si>
  <si>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</si>
  <si>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</si>
  <si>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</si>
  <si>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</si>
  <si>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</si>
  <si>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</si>
  <si>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</si>
  <si>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</si>
  <si>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</si>
  <si>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</si>
  <si>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</si>
  <si>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</si>
  <si>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</si>
  <si>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</si>
  <si>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</si>
  <si>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</si>
  <si>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</si>
  <si>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</si>
  <si>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</si>
  <si>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</si>
  <si>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</si>
  <si>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</si>
  <si>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</si>
  <si>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</si>
  <si>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</si>
  <si>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</si>
  <si>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</si>
  <si>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</si>
  <si>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</si>
  <si>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</si>
  <si>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</si>
  <si>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</si>
  <si>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</si>
  <si>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</si>
  <si>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</si>
  <si>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</si>
  <si>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</si>
  <si>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</si>
  <si>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</si>
  <si>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</si>
  <si>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</si>
  <si>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</si>
  <si>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</si>
  <si>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</si>
  <si>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</si>
  <si>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</si>
  <si>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</si>
  <si>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</si>
  <si>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</si>
  <si>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</si>
  <si>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</si>
  <si>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</si>
  <si>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</si>
  <si>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</si>
  <si>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</si>
  <si>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</si>
  <si>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</si>
  <si>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</si>
  <si>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</si>
  <si>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</si>
  <si>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</si>
  <si>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</si>
  <si>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</si>
  <si>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</si>
  <si>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</si>
  <si>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</si>
  <si>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</si>
  <si>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</si>
  <si>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</si>
  <si>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</si>
  <si>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</si>
  <si>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</si>
  <si>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</si>
  <si>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</si>
  <si>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</si>
  <si>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</si>
  <si>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</si>
  <si>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</si>
  <si>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</si>
  <si>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</si>
  <si>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</si>
  <si>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</si>
  <si>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</si>
  <si>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</si>
  <si>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</si>
  <si>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</si>
  <si>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</si>
  <si>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</si>
  <si>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</si>
  <si>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</si>
  <si>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</si>
  <si>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</si>
  <si>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</si>
  <si>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</si>
  <si>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</si>
  <si>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</si>
  <si>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</si>
  <si>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</si>
  <si>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</si>
  <si>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</si>
  <si>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</si>
  <si>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</si>
  <si>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</si>
  <si>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</si>
  <si>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</si>
  <si>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</si>
  <si>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</si>
  <si>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</si>
  <si>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</si>
  <si>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</si>
  <si>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</si>
  <si>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</si>
  <si>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</si>
  <si>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</si>
  <si>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</si>
  <si>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</si>
  <si>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</si>
  <si>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</si>
  <si>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</si>
  <si>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</si>
  <si>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</si>
  <si>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</si>
  <si>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</si>
  <si>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</si>
  <si>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</si>
  <si>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</si>
  <si>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</si>
  <si>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</si>
  <si>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</si>
  <si>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</si>
  <si>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</si>
  <si>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</si>
  <si>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</si>
  <si>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</si>
  <si>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</si>
  <si>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</si>
  <si>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</si>
  <si>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</si>
  <si>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</si>
  <si>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</si>
  <si>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</si>
  <si>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</si>
  <si>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</si>
  <si>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</si>
  <si>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</si>
  <si>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</si>
  <si>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</si>
  <si>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</si>
  <si>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</si>
  <si>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</si>
  <si>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</si>
  <si>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</si>
  <si>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</si>
  <si>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</si>
  <si>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</si>
  <si>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</si>
  <si>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</si>
  <si>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</si>
  <si>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</si>
  <si>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</si>
  <si>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</si>
  <si>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</si>
  <si>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</si>
  <si>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</si>
  <si>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</si>
  <si>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</si>
  <si>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</si>
  <si>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</si>
  <si>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</si>
  <si>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</si>
  <si>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</si>
  <si>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</si>
  <si>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</si>
  <si>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</si>
  <si>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</si>
  <si>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</si>
  <si>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</si>
  <si>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</si>
  <si>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</si>
  <si>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</si>
  <si>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</si>
  <si>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</si>
  <si>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</si>
  <si>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</si>
  <si>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</si>
  <si>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</si>
  <si>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</si>
  <si>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</si>
  <si>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</si>
  <si>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</si>
  <si>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</si>
  <si>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</si>
  <si>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</si>
  <si>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</si>
  <si>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</si>
  <si>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</si>
  <si>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</si>
  <si>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</si>
  <si>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</si>
  <si>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</si>
  <si>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</si>
  <si>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</si>
  <si>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</si>
  <si>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</si>
  <si>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</si>
  <si>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</si>
  <si>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</si>
  <si>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</si>
  <si>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</si>
  <si>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</si>
  <si>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</si>
  <si>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</si>
  <si>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</si>
  <si>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</si>
  <si>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</si>
  <si>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</si>
  <si>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</si>
  <si>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</si>
  <si>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</si>
  <si>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</si>
  <si>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</si>
  <si>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</si>
  <si>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</si>
  <si>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</si>
  <si>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</si>
  <si>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</si>
  <si>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</si>
  <si>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</si>
  <si>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</si>
  <si>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</si>
  <si>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</si>
  <si>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</si>
  <si>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</si>
  <si>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</si>
  <si>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</si>
  <si>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</si>
  <si>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</si>
  <si>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</si>
  <si>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</si>
  <si>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</si>
  <si>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</si>
  <si>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</si>
  <si>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</si>
  <si>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</si>
  <si>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</si>
  <si>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</si>
  <si>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</si>
  <si>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</si>
  <si>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</si>
  <si>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</si>
  <si>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</si>
  <si>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</si>
  <si>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</si>
  <si>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</si>
  <si>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</si>
  <si>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</si>
  <si>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</si>
  <si>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</si>
  <si>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</si>
  <si>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</si>
  <si>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</si>
  <si>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</si>
  <si>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</si>
  <si>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</si>
  <si>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</si>
  <si>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</si>
  <si>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</si>
  <si>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</si>
  <si>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</si>
  <si>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</si>
  <si>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</si>
  <si>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</si>
  <si>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</si>
  <si>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</si>
  <si>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</si>
  <si>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</si>
  <si>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</si>
  <si>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</si>
  <si>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</si>
  <si>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</si>
  <si>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</si>
  <si>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</si>
  <si>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</si>
  <si>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</si>
  <si>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</si>
  <si>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</si>
  <si>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</si>
  <si>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</si>
  <si>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</si>
  <si>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</si>
  <si>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</si>
  <si>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</si>
  <si>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</si>
  <si>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</si>
  <si>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</si>
  <si>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</si>
  <si>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</si>
  <si>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</si>
  <si>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</si>
  <si>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</si>
  <si>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</si>
  <si>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</si>
  <si>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</si>
  <si>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</si>
  <si>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</si>
  <si>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</si>
  <si>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</si>
  <si>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</si>
  <si>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</si>
  <si>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</si>
  <si>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</si>
  <si>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</si>
  <si>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</si>
  <si>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</si>
  <si>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</si>
  <si>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</si>
  <si>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</si>
  <si>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</si>
  <si>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</si>
  <si>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</si>
  <si>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</si>
  <si>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</si>
  <si>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</si>
  <si>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</si>
  <si>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</si>
  <si>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</si>
  <si>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</si>
  <si>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</si>
  <si>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</si>
  <si>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</si>
  <si>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</si>
  <si>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</si>
  <si>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</si>
  <si>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</si>
  <si>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</si>
  <si>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</si>
  <si>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</si>
  <si>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</si>
  <si>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</si>
  <si>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</si>
  <si>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</si>
  <si>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</si>
  <si>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</si>
  <si>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</si>
  <si>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</si>
  <si>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</si>
  <si>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</si>
  <si>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</si>
  <si>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</si>
  <si>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</si>
  <si>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</si>
  <si>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</si>
  <si>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</si>
  <si>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</si>
  <si>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</si>
  <si>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</si>
  <si>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</si>
  <si>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</si>
  <si>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</si>
  <si>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</si>
  <si>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</si>
  <si>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</si>
  <si>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</si>
  <si>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</si>
  <si>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</si>
  <si>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</si>
  <si>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</si>
  <si>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</si>
  <si>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</si>
  <si>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</si>
  <si>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</si>
  <si>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</si>
  <si>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</si>
  <si>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</si>
  <si>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</si>
  <si>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</si>
  <si>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</si>
  <si>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</si>
  <si>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</si>
  <si>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</si>
  <si>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</si>
  <si>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</si>
  <si>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</si>
  <si>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</si>
  <si>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</si>
  <si>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</si>
  <si>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</si>
  <si>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</si>
  <si>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</si>
  <si>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</si>
  <si>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</si>
  <si>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</si>
  <si>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</si>
  <si>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</si>
  <si>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</si>
  <si>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</si>
  <si>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</si>
  <si>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</si>
  <si>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</si>
  <si>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</si>
  <si>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</si>
  <si>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</si>
  <si>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</si>
  <si>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</si>
  <si>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</si>
  <si>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</si>
  <si>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</si>
  <si>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</si>
  <si>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</si>
  <si>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</si>
  <si>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</si>
  <si>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</si>
  <si>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</si>
  <si>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</si>
  <si>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</si>
  <si>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</si>
  <si>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</si>
  <si>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</si>
  <si>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</si>
  <si>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</si>
  <si>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</si>
  <si>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</si>
  <si>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</si>
  <si>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</si>
  <si>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</si>
  <si>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</si>
  <si>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</si>
  <si>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</si>
  <si>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</si>
  <si>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</si>
  <si>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</si>
  <si>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</si>
  <si>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</si>
  <si>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</si>
  <si>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</si>
  <si>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</si>
  <si>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</si>
  <si>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</si>
  <si>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</si>
  <si>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</si>
  <si>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</si>
  <si>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</si>
  <si>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</si>
  <si>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</si>
  <si>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</si>
  <si>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</si>
  <si>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</si>
  <si>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</si>
  <si>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</si>
  <si>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</si>
  <si>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</si>
  <si>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</si>
  <si>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</si>
  <si>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</si>
  <si>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</si>
  <si>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</si>
  <si>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</si>
  <si>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</si>
  <si>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</si>
  <si>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</si>
  <si>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</si>
  <si>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</si>
  <si>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</si>
  <si>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</si>
  <si>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</si>
  <si>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</si>
  <si>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</si>
  <si>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</si>
  <si>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</si>
  <si>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</si>
  <si>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</si>
  <si>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</si>
  <si>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</si>
  <si>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</si>
  <si>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</si>
  <si>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</si>
  <si>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</si>
  <si>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</si>
  <si>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</si>
  <si>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</si>
  <si>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</si>
  <si>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</si>
  <si>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</si>
  <si>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</si>
  <si>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</si>
  <si>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</si>
  <si>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</si>
  <si>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</si>
  <si>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</si>
  <si>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</si>
  <si>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</si>
  <si>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</si>
  <si>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</si>
  <si>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</si>
  <si>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</si>
  <si>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</si>
  <si>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</si>
  <si>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</si>
  <si>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</si>
  <si>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</si>
  <si>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</si>
  <si>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</si>
  <si>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</si>
  <si>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</si>
  <si>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</si>
  <si>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</si>
  <si>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</si>
  <si>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</si>
  <si>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</si>
  <si>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</si>
  <si>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</si>
  <si>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</si>
  <si>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</si>
  <si>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</si>
  <si>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</si>
  <si>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</si>
  <si>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</si>
  <si>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</si>
  <si>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</si>
  <si>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</si>
  <si>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</si>
  <si>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</si>
  <si>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</si>
  <si>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</si>
  <si>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</si>
  <si>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</si>
  <si>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</si>
  <si>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</si>
  <si>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</si>
  <si>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</si>
  <si>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</si>
  <si>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</si>
  <si>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</si>
  <si>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</si>
  <si>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</si>
  <si>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</si>
  <si>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</si>
  <si>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</si>
  <si>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</si>
  <si>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</si>
  <si>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</si>
  <si>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</si>
  <si>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</si>
  <si>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</si>
  <si>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</si>
  <si>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</si>
  <si>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</si>
  <si>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</si>
  <si>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</si>
  <si>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</si>
  <si>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</si>
  <si>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</si>
  <si>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</si>
  <si>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</si>
  <si>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</si>
  <si>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</si>
  <si>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</si>
  <si>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</si>
  <si>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</si>
  <si>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</si>
  <si>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</si>
  <si>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</si>
  <si>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</si>
  <si>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</si>
  <si>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</si>
  <si>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</si>
  <si>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</si>
  <si>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</si>
  <si>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</si>
  <si>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</si>
  <si>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</si>
  <si>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</si>
  <si>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</si>
  <si>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</si>
  <si>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</si>
  <si>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</si>
  <si>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</si>
  <si>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</si>
  <si>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</si>
  <si>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</si>
  <si>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</si>
  <si>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</si>
  <si>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</si>
  <si>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</si>
  <si>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</si>
  <si>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</si>
  <si>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</si>
  <si>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</si>
  <si>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</si>
  <si>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</si>
  <si>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</si>
  <si>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</si>
  <si>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</si>
  <si>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</si>
  <si>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</si>
  <si>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</si>
  <si>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</si>
  <si>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</si>
  <si>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</si>
  <si>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</si>
  <si>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</si>
  <si>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</si>
  <si>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</si>
  <si>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</si>
  <si>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</si>
  <si>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</si>
  <si>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</si>
  <si>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</si>
  <si>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</si>
  <si>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</si>
  <si>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</si>
  <si>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</si>
  <si>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</si>
  <si>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</si>
  <si>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</si>
  <si>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</si>
  <si>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</si>
  <si>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</si>
  <si>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</si>
  <si>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</si>
  <si>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</si>
  <si>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</si>
  <si>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</si>
  <si>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</si>
  <si>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</si>
  <si>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</si>
  <si>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</si>
  <si>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</si>
  <si>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</si>
  <si>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</si>
  <si>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</si>
  <si>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</si>
  <si>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</si>
  <si>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</si>
  <si>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</si>
  <si>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</si>
  <si>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</si>
  <si>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</si>
  <si>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</si>
  <si>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</si>
  <si>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</si>
  <si>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</si>
  <si>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</si>
  <si>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</si>
  <si>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</si>
  <si>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</si>
  <si>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</si>
  <si>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</si>
  <si>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</si>
  <si>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</si>
  <si>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</si>
  <si>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</si>
  <si>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</si>
  <si>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</si>
  <si>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</si>
  <si>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</si>
  <si>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</si>
  <si>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</si>
  <si>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</si>
  <si>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</si>
  <si>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</si>
  <si>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</si>
  <si>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</si>
  <si>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</si>
  <si>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</si>
  <si>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</si>
  <si>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</si>
  <si>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</si>
  <si>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</si>
  <si>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</si>
  <si>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</si>
  <si>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</si>
  <si>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</si>
  <si>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</si>
  <si>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</si>
  <si>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</si>
  <si>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</si>
  <si>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</si>
  <si>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</si>
  <si>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</si>
  <si>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</si>
  <si>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</si>
  <si>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</si>
  <si>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</si>
  <si>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</si>
  <si>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</si>
  <si>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</si>
  <si>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</si>
  <si>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</si>
  <si>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</si>
  <si>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</si>
  <si>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</si>
  <si>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</si>
  <si>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</si>
  <si>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</si>
  <si>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</si>
  <si>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</si>
  <si>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</si>
  <si>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</si>
  <si>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</si>
  <si>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</si>
  <si>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</si>
  <si>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</si>
  <si>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</si>
  <si>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</si>
  <si>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</si>
  <si>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</si>
  <si>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</si>
  <si>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</si>
  <si>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</si>
  <si>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</si>
  <si>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</si>
  <si>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</si>
  <si>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</si>
  <si>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</si>
  <si>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</si>
  <si>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</si>
  <si>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</si>
  <si>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</si>
  <si>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</si>
  <si>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</si>
  <si>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</si>
  <si>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</si>
  <si>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</si>
  <si>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</si>
  <si>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</si>
  <si>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</si>
  <si>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</si>
  <si>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</si>
  <si>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</si>
  <si>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</si>
  <si>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</si>
  <si>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</si>
  <si>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</si>
  <si>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</si>
  <si>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</si>
  <si>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</si>
  <si>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</si>
  <si>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</si>
  <si>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</si>
  <si>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</si>
  <si>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</si>
  <si>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</si>
  <si>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</si>
  <si>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</si>
  <si>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</si>
  <si>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</si>
  <si>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</si>
  <si>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</si>
  <si>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</si>
  <si>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</si>
  <si>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</si>
  <si>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</si>
  <si>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</si>
  <si>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</si>
  <si>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</si>
  <si>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</si>
  <si>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</si>
  <si>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</si>
  <si>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</si>
  <si>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</si>
  <si>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</si>
  <si>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</si>
  <si>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</si>
  <si>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</si>
  <si>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</si>
  <si>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</si>
  <si>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</si>
  <si>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</si>
  <si>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</si>
  <si>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</si>
  <si>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</si>
  <si>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</si>
  <si>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</si>
  <si>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</si>
  <si>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</si>
  <si>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</si>
  <si>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</si>
  <si>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</si>
  <si>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</si>
  <si>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</si>
  <si>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</si>
  <si>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</si>
  <si>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</si>
  <si>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</si>
  <si>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</si>
  <si>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</si>
  <si>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</si>
  <si>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</si>
  <si>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</si>
  <si>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</si>
  <si>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</si>
  <si>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</si>
  <si>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</si>
  <si>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</si>
  <si>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</si>
  <si>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</si>
  <si>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</si>
  <si>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</si>
  <si>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</si>
  <si>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</si>
  <si>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</si>
  <si>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</si>
  <si>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</si>
  <si>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</si>
  <si>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</si>
  <si>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</si>
  <si>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</si>
  <si>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</si>
  <si>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</si>
  <si>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</si>
  <si>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</si>
  <si>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</si>
  <si>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</si>
  <si>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</si>
  <si>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</si>
  <si>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</si>
  <si>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</si>
  <si>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</si>
  <si>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</si>
  <si>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</si>
  <si>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</si>
  <si>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</si>
  <si>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</si>
  <si>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</si>
  <si>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</si>
  <si>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</si>
  <si>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</si>
  <si>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</si>
  <si>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</si>
  <si>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</si>
  <si>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</si>
  <si>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</si>
  <si>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</si>
  <si>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</si>
  <si>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</si>
  <si>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</si>
  <si>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</si>
  <si>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</si>
  <si>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</si>
  <si>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</si>
  <si>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</si>
  <si>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</si>
  <si>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</si>
  <si>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</si>
  <si>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</si>
  <si>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</si>
  <si>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</si>
  <si>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</si>
  <si>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</si>
  <si>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</si>
  <si>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</si>
  <si>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</si>
  <si>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</si>
  <si>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</si>
  <si>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</si>
  <si>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</si>
  <si>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</si>
  <si>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</si>
  <si>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</si>
  <si>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</si>
  <si>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</si>
  <si>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</si>
  <si>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</si>
  <si>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</si>
  <si>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</si>
  <si>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</si>
  <si>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</si>
  <si>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</si>
  <si>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</si>
  <si>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</si>
  <si>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</si>
  <si>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</si>
  <si>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</si>
  <si>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</si>
  <si>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</si>
  <si>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</si>
  <si>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</si>
  <si>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</si>
  <si>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</si>
  <si>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</si>
  <si>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</si>
  <si>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</si>
  <si>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</si>
  <si>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</si>
  <si>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</si>
  <si>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</si>
  <si>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</si>
  <si>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</si>
  <si>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</si>
  <si>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</si>
  <si>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</si>
  <si>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</si>
  <si>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</si>
  <si>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</si>
  <si>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</si>
  <si>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</si>
  <si>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</si>
  <si>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</si>
  <si>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</si>
  <si>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</si>
  <si>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</si>
  <si>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</si>
  <si>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</si>
  <si>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</si>
  <si>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</si>
  <si>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</si>
  <si>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</si>
  <si>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</si>
  <si>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</si>
  <si>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</si>
  <si>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</si>
  <si>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</si>
  <si>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</si>
  <si>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</si>
  <si>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</si>
  <si>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</si>
  <si>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</si>
  <si>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</si>
  <si>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</si>
  <si>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</si>
  <si>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</si>
  <si>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</si>
  <si>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</si>
  <si>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</si>
  <si>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</si>
  <si>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</si>
  <si>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</si>
  <si>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</si>
  <si>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</si>
  <si>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</si>
  <si>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</si>
  <si>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</si>
  <si>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</si>
  <si>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</si>
  <si>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</si>
  <si>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</si>
  <si>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</si>
  <si>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</si>
  <si>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</si>
  <si>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</si>
  <si>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</si>
  <si>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</si>
  <si>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</si>
  <si>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</si>
  <si>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</si>
  <si>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</si>
  <si>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</si>
  <si>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</si>
  <si>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</si>
  <si>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</si>
  <si>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</si>
  <si>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</si>
  <si>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</si>
  <si>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</si>
  <si>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</si>
  <si>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</si>
  <si>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</si>
  <si>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</si>
  <si>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</si>
  <si>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</si>
  <si>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</si>
  <si>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</si>
  <si>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</si>
  <si>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</si>
  <si>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</si>
  <si>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</si>
  <si>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</si>
  <si>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</si>
  <si>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</si>
  <si>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</si>
  <si>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</si>
  <si>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</si>
  <si>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</si>
  <si>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</si>
  <si>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</si>
  <si>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</si>
  <si>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</si>
  <si>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</si>
  <si>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</si>
  <si>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</si>
  <si>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</si>
  <si>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</si>
  <si>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</si>
  <si>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</si>
  <si>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</si>
  <si>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</si>
  <si>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</si>
  <si>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</si>
  <si>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</si>
  <si>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</si>
  <si>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</si>
  <si>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</si>
  <si>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</si>
  <si>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</si>
  <si>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</si>
  <si>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</si>
  <si>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</si>
  <si>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</si>
  <si>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</si>
  <si>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</si>
  <si>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</si>
  <si>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</si>
  <si>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</si>
  <si>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</si>
  <si>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</si>
  <si>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</si>
  <si>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</si>
  <si>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</si>
  <si>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</si>
  <si>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</si>
  <si>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</si>
  <si>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</si>
  <si>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</si>
  <si>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</si>
  <si>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</si>
  <si>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</si>
  <si>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</si>
  <si>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</si>
  <si>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</si>
  <si>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</si>
  <si>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</si>
  <si>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</si>
  <si>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</si>
  <si>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</si>
  <si>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</si>
  <si>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</si>
  <si>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</si>
  <si>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</si>
  <si>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</si>
  <si>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</si>
  <si>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</si>
  <si>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</si>
  <si>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</si>
  <si>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</si>
  <si>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</si>
  <si>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</si>
  <si>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</si>
  <si>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</si>
  <si>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</si>
  <si>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</si>
  <si>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</si>
  <si>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</si>
  <si>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</si>
  <si>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</si>
  <si>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</si>
  <si>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</si>
  <si>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</si>
  <si>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</si>
  <si>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</si>
  <si>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</si>
  <si>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</si>
  <si>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</si>
  <si>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</si>
  <si>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</si>
  <si>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</si>
  <si>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</si>
  <si>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</si>
  <si>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</si>
  <si>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</si>
  <si>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</si>
  <si>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</si>
  <si>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</si>
  <si>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</si>
  <si>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</si>
  <si>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</si>
  <si>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</si>
  <si>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</si>
  <si>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</si>
  <si>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</si>
  <si>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</si>
  <si>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</si>
  <si>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</si>
  <si>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</si>
  <si>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</si>
  <si>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</si>
  <si>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</si>
  <si>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</si>
  <si>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</si>
  <si>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</si>
  <si>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</si>
  <si>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</si>
  <si>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</si>
  <si>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</si>
  <si>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</si>
  <si>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</si>
  <si>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</si>
  <si>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</si>
  <si>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</si>
  <si>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</si>
  <si>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</si>
  <si>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</si>
  <si>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</si>
  <si>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</si>
  <si>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</si>
  <si>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</si>
  <si>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</si>
  <si>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</si>
  <si>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</si>
  <si>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</si>
  <si>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</si>
  <si>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</si>
  <si>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</si>
  <si>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</si>
  <si>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</si>
  <si>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</si>
  <si>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</si>
  <si>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</si>
  <si>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</si>
  <si>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</si>
  <si>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</si>
  <si>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</si>
  <si>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</si>
  <si>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</si>
  <si>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</si>
  <si>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</si>
  <si>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</si>
  <si>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</si>
  <si>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</si>
  <si>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</si>
  <si>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</si>
  <si>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</si>
  <si>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</si>
  <si>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</si>
  <si>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</si>
  <si>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</si>
  <si>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</si>
  <si>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</si>
  <si>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</si>
  <si>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</si>
  <si>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</si>
  <si>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</si>
  <si>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</si>
  <si>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</si>
  <si>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</si>
  <si>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</si>
  <si>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</si>
  <si>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</si>
  <si>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</si>
  <si>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</si>
  <si>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</si>
  <si>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</si>
  <si>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</si>
  <si>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</si>
  <si>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</si>
  <si>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</si>
  <si>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</si>
  <si>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</si>
  <si>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</si>
  <si>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</si>
  <si>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</si>
  <si>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</si>
  <si>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</si>
  <si>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</si>
  <si>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</si>
  <si>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</si>
  <si>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</si>
  <si>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</si>
  <si>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</si>
  <si>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</si>
  <si>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</si>
  <si>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</si>
  <si>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</si>
  <si>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</si>
  <si>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</si>
  <si>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</si>
  <si>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</si>
  <si>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</si>
  <si>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</si>
  <si>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</si>
  <si>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</si>
  <si>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</si>
  <si>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</si>
  <si>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</si>
  <si>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</si>
  <si>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</si>
  <si>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</si>
  <si>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</si>
  <si>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</si>
  <si>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</si>
  <si>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</si>
  <si>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</si>
  <si>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</si>
  <si>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</si>
  <si>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</si>
  <si>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</si>
  <si>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</si>
  <si>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</si>
  <si>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</si>
  <si>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</si>
  <si>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</si>
  <si>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</si>
  <si>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</si>
  <si>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</si>
  <si>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</si>
  <si>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</si>
  <si>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</si>
  <si>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</si>
  <si>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</si>
  <si>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</si>
  <si>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</si>
  <si>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</si>
  <si>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</si>
  <si>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</si>
  <si>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</si>
  <si>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</si>
  <si>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</si>
  <si>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</si>
  <si>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</si>
  <si>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</si>
  <si>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</si>
  <si>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</si>
  <si>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</si>
  <si>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</si>
  <si>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</si>
  <si>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</si>
  <si>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</si>
  <si>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</si>
  <si>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</si>
  <si>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</si>
  <si>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</si>
  <si>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</si>
  <si>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</si>
  <si>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</si>
  <si>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</si>
  <si>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</si>
  <si>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</si>
  <si>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</si>
  <si>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</si>
  <si>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</si>
  <si>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</si>
  <si>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</si>
  <si>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</si>
  <si>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</si>
  <si>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</si>
  <si>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</si>
  <si>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</si>
  <si>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</si>
  <si>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</si>
  <si>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</si>
  <si>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</si>
  <si>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</si>
  <si>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</si>
  <si>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</si>
  <si>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</si>
  <si>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</si>
  <si>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</si>
  <si>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</si>
  <si>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</si>
  <si>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</si>
  <si>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</si>
  <si>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</si>
  <si>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</si>
  <si>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</si>
  <si>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</si>
  <si>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</si>
  <si>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</si>
  <si>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</si>
  <si>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</si>
  <si>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</si>
  <si>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</si>
  <si>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</si>
  <si>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</si>
  <si>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</si>
  <si>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</si>
  <si>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</si>
  <si>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</si>
  <si>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</si>
  <si>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</si>
  <si>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</si>
  <si>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</si>
  <si>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</si>
  <si>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</si>
  <si>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</si>
  <si>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</si>
  <si>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</si>
  <si>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</si>
  <si>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</si>
  <si>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</si>
  <si>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</si>
  <si>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</si>
  <si>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</si>
  <si>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</si>
  <si>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</si>
  <si>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</si>
  <si>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</si>
  <si>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</si>
  <si>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</si>
  <si>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</si>
  <si>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</si>
  <si>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</si>
  <si>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</si>
  <si>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</si>
  <si>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</si>
  <si>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</si>
  <si>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</si>
  <si>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</si>
  <si>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</si>
  <si>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</si>
  <si>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</si>
  <si>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</si>
  <si>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</si>
  <si>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</si>
  <si>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</si>
  <si>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</si>
  <si>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</si>
  <si>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</si>
  <si>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</si>
  <si>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</si>
  <si>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</si>
  <si>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</si>
  <si>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</si>
  <si>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</si>
  <si>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</si>
  <si>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</si>
  <si>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</si>
  <si>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</si>
  <si>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</si>
  <si>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</si>
  <si>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</si>
  <si>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</si>
  <si>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</si>
  <si>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</si>
  <si>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</si>
  <si>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</si>
  <si>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</si>
  <si>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</si>
  <si>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</si>
  <si>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</si>
  <si>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</si>
  <si>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</si>
  <si>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</si>
  <si>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</si>
  <si>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</si>
  <si>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</si>
  <si>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</si>
  <si>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</si>
  <si>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</si>
  <si>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</si>
  <si>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</si>
  <si>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</si>
  <si>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</si>
  <si>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</si>
  <si>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</si>
  <si>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</si>
  <si>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</si>
  <si>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</si>
  <si>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</si>
  <si>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</si>
  <si>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</si>
  <si>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</si>
  <si>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</si>
  <si>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</si>
  <si>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</si>
  <si>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</si>
  <si>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</si>
  <si>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</si>
  <si>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</si>
  <si>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</si>
  <si>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</si>
  <si>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</si>
  <si>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</si>
  <si>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</si>
  <si>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</si>
  <si>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</si>
  <si>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</si>
  <si>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</si>
  <si>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</si>
  <si>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</si>
  <si>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</si>
  <si>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</si>
  <si>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</si>
  <si>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</si>
  <si>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</si>
  <si>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</si>
  <si>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</si>
  <si>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</si>
  <si>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</si>
  <si>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</si>
  <si>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</si>
  <si>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</si>
  <si>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</si>
  <si>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</si>
  <si>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</si>
  <si>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</si>
  <si>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</si>
  <si>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</si>
  <si>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</si>
  <si>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</si>
  <si>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</si>
  <si>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</si>
  <si>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</si>
  <si>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</si>
  <si>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</si>
  <si>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</si>
  <si>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</si>
  <si>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</si>
  <si>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</si>
  <si>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</si>
  <si>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</si>
  <si>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</si>
  <si>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</si>
  <si>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</si>
  <si>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</si>
  <si>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</si>
  <si>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</si>
  <si>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</si>
  <si>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</si>
  <si>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</si>
  <si>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</si>
  <si>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</si>
  <si>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</si>
  <si>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</si>
  <si>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</si>
  <si>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</si>
  <si>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</si>
  <si>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</si>
  <si>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</si>
  <si>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</si>
  <si>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</si>
  <si>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</si>
  <si>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</si>
  <si>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</si>
  <si>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</si>
  <si>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</si>
  <si>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</si>
  <si>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</si>
  <si>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</si>
  <si>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</si>
  <si>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</si>
  <si>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</si>
  <si>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</si>
  <si>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</si>
  <si>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</si>
  <si>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</si>
  <si>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</si>
  <si>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</si>
  <si>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</si>
  <si>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</si>
  <si>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</si>
  <si>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</si>
  <si>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</si>
  <si>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</si>
  <si>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</si>
  <si>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</si>
  <si>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</si>
  <si>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</si>
  <si>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</si>
  <si>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</si>
  <si>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</si>
  <si>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</si>
  <si>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</si>
  <si>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</si>
  <si>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</si>
  <si>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</si>
  <si>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</si>
  <si>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</si>
  <si>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</si>
  <si>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</si>
  <si>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</si>
  <si>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</si>
  <si>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</si>
  <si>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</si>
  <si>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</si>
  <si>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</si>
  <si>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</si>
  <si>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</si>
  <si>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</si>
  <si>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</si>
  <si>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</si>
  <si>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</si>
  <si>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</si>
  <si>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</si>
  <si>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</si>
  <si>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</si>
  <si>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</si>
  <si>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</si>
  <si>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</si>
  <si>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</si>
  <si>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</si>
  <si>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</si>
  <si>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</si>
  <si>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</si>
  <si>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</si>
  <si>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</si>
  <si>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</si>
  <si>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</si>
  <si>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</si>
  <si>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</si>
  <si>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</si>
  <si>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</si>
  <si>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</si>
  <si>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</si>
  <si>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</si>
  <si>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</si>
  <si>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</si>
  <si>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</si>
  <si>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</si>
  <si>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</si>
  <si>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</si>
  <si>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</si>
  <si>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</si>
  <si>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</si>
  <si>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</si>
  <si>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</si>
  <si>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</si>
  <si>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</si>
  <si>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</si>
  <si>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</si>
  <si>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</si>
  <si>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</si>
  <si>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</si>
  <si>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</si>
  <si>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</si>
  <si>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</si>
  <si>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</si>
  <si>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</si>
  <si>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</si>
  <si>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</si>
  <si>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</si>
  <si>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</si>
  <si>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</si>
  <si>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</si>
  <si>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</si>
  <si>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</si>
  <si>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</si>
  <si>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</si>
  <si>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</si>
  <si>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</si>
  <si>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</si>
  <si>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</si>
  <si>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</si>
  <si>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</si>
  <si>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</si>
  <si>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</si>
  <si>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</si>
  <si>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</si>
  <si>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</si>
  <si>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</si>
  <si>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</si>
  <si>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</si>
  <si>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</si>
  <si>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</si>
  <si>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</si>
  <si>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</si>
  <si>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</si>
  <si>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</si>
  <si>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</si>
  <si>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</si>
  <si>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</si>
  <si>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</si>
  <si>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</si>
  <si>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</si>
  <si>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</si>
  <si>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</si>
  <si>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</si>
  <si>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</si>
  <si>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</si>
  <si>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</si>
  <si>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</si>
  <si>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</si>
  <si>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</si>
  <si>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</si>
  <si>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</si>
  <si>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</si>
  <si>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</si>
  <si>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</si>
  <si>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</si>
  <si>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</si>
  <si>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</si>
  <si>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</si>
  <si>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</si>
  <si>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</si>
  <si>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</si>
  <si>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</si>
  <si>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</si>
  <si>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</si>
  <si>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</si>
  <si>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</si>
  <si>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</si>
  <si>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</si>
  <si>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</si>
  <si>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</si>
  <si>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</si>
  <si>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</si>
  <si>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</si>
  <si>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</si>
  <si>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</si>
  <si>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</si>
  <si>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</si>
  <si>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</si>
  <si>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</si>
  <si>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</si>
  <si>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</si>
  <si>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</si>
  <si>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</si>
  <si>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</si>
  <si>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</si>
  <si>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</si>
  <si>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</si>
  <si>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</si>
  <si>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</si>
  <si>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</si>
  <si>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</si>
  <si>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</si>
  <si>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</si>
  <si>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</si>
  <si>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</si>
  <si>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</si>
  <si>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</si>
  <si>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</si>
  <si>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</si>
  <si>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</si>
  <si>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</si>
  <si>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</si>
  <si>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</si>
  <si>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</si>
  <si>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</si>
  <si>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</si>
  <si>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</si>
  <si>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</si>
  <si>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</si>
  <si>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</si>
  <si>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</si>
  <si>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</si>
  <si>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</si>
  <si>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</si>
  <si>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</si>
  <si>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</si>
  <si>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</si>
  <si>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</si>
  <si>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</si>
  <si>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</si>
  <si>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</si>
  <si>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</si>
  <si>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</si>
  <si>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</si>
  <si>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</si>
  <si>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</si>
  <si>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</si>
  <si>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</si>
  <si>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</si>
  <si>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</si>
  <si>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</si>
  <si>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</si>
  <si>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</si>
  <si>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</si>
  <si>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</si>
  <si>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</si>
  <si>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</si>
  <si>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</si>
  <si>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</si>
  <si>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</si>
  <si>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</si>
  <si>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</si>
  <si>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</si>
  <si>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</si>
  <si>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</si>
  <si>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</si>
  <si>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</si>
  <si>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</si>
  <si>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</si>
  <si>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</si>
  <si>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</si>
  <si>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</si>
  <si>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</si>
  <si>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</si>
  <si>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</si>
  <si>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</si>
  <si>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</si>
  <si>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</si>
  <si>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</si>
  <si>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</si>
  <si>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</si>
  <si>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</si>
  <si>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</si>
  <si>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</si>
  <si>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</si>
  <si>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</si>
  <si>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</si>
  <si>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</si>
  <si>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</si>
  <si>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</si>
  <si>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</si>
  <si>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</si>
  <si>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</si>
  <si>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</si>
  <si>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</si>
  <si>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</si>
  <si>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</si>
  <si>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</si>
  <si>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</si>
  <si>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</si>
  <si>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</si>
  <si>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</si>
  <si>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</si>
  <si>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</si>
  <si>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</si>
  <si>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</si>
  <si>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</si>
  <si>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</si>
  <si>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</si>
  <si>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</si>
  <si>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</si>
  <si>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</si>
  <si>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</si>
  <si>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</si>
  <si>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</si>
  <si>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</si>
  <si>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</si>
  <si>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</si>
  <si>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</si>
  <si>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</si>
  <si>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</si>
  <si>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</si>
  <si>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</si>
  <si>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</si>
  <si>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</si>
  <si>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</si>
  <si>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</si>
  <si>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</si>
  <si>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</si>
  <si>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</si>
  <si>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</si>
  <si>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</si>
  <si>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</si>
  <si>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</si>
  <si>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</si>
  <si>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</si>
  <si>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</si>
  <si>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</si>
  <si>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</si>
  <si>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</si>
  <si>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</si>
  <si>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</si>
  <si>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</si>
  <si>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</si>
  <si>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</si>
  <si>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</si>
  <si>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</si>
  <si>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</si>
  <si>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</si>
  <si>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</si>
  <si>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</si>
  <si>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</si>
  <si>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</si>
  <si>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</si>
  <si>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</si>
  <si>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</si>
  <si>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</si>
  <si>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</si>
  <si>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</si>
  <si>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</si>
  <si>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</si>
  <si>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</si>
  <si>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</si>
  <si>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</si>
  <si>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</si>
  <si>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</si>
  <si>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</si>
  <si>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</si>
  <si>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</si>
  <si>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</si>
  <si>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</si>
  <si>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</si>
  <si>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</si>
  <si>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</si>
  <si>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</si>
  <si>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</si>
  <si>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</si>
  <si>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</si>
  <si>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</si>
  <si>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</si>
  <si>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</si>
  <si>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</si>
  <si>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</si>
  <si>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</si>
  <si>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</si>
  <si>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</si>
  <si>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</si>
  <si>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</si>
  <si>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</si>
  <si>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</si>
  <si>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</si>
  <si>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</si>
  <si>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</si>
  <si>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</si>
  <si>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</si>
  <si>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</si>
  <si>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</si>
  <si>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</si>
  <si>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</si>
  <si>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</si>
  <si>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</si>
  <si>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</si>
  <si>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</si>
  <si>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</si>
  <si>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</si>
  <si>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</si>
  <si>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</si>
  <si>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</si>
  <si>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</si>
  <si>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</si>
  <si>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</si>
  <si>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</si>
  <si>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</si>
  <si>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</si>
  <si>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</si>
  <si>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</si>
  <si>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</si>
  <si>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</si>
  <si>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</si>
  <si>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</si>
  <si>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</si>
  <si>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</si>
  <si>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</si>
  <si>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</si>
  <si>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</si>
  <si>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</si>
  <si>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</si>
  <si>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</si>
  <si>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</si>
  <si>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</si>
  <si>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</si>
  <si>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</si>
  <si>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</si>
  <si>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</si>
  <si>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</si>
  <si>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</si>
  <si>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</si>
  <si>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</si>
  <si>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</si>
  <si>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</si>
  <si>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</si>
  <si>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</si>
  <si>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</si>
  <si>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</si>
  <si>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</si>
  <si>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</si>
  <si>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</si>
  <si>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</si>
  <si>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</si>
  <si>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</si>
  <si>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</si>
  <si>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</si>
  <si>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</si>
  <si>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</si>
  <si>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</si>
  <si>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</si>
  <si>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</si>
  <si>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</si>
  <si>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</si>
  <si>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</si>
  <si>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</si>
  <si>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</si>
  <si>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</si>
  <si>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</si>
  <si>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</si>
  <si>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</si>
  <si>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</si>
  <si>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</si>
  <si>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</si>
  <si>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</si>
  <si>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</si>
  <si>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</si>
  <si>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</si>
  <si>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</si>
  <si>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</si>
  <si>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</si>
  <si>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</si>
  <si>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</si>
  <si>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</si>
  <si>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</si>
  <si>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</si>
  <si>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</si>
  <si>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</si>
  <si>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</si>
  <si>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</si>
  <si>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</si>
  <si>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</si>
  <si>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</si>
  <si>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</si>
  <si>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</si>
  <si>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</si>
  <si>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</si>
  <si>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</si>
  <si>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</si>
  <si>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</si>
  <si>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</si>
  <si>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</si>
  <si>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</si>
  <si>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</si>
  <si>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</si>
  <si>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</si>
  <si>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</si>
  <si>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</si>
  <si>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</si>
  <si>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</si>
  <si>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</si>
  <si>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</si>
  <si>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</si>
  <si>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</si>
  <si>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</si>
  <si>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</si>
  <si>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</si>
  <si>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</si>
  <si>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</si>
  <si>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</si>
  <si>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</si>
  <si>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</si>
  <si>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</si>
  <si>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</si>
  <si>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</si>
  <si>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</si>
  <si>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</si>
  <si>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</si>
  <si>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</si>
  <si>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</si>
  <si>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</si>
  <si>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</si>
  <si>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</si>
  <si>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</si>
  <si>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</si>
  <si>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</si>
  <si>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</si>
  <si>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</si>
  <si>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</si>
  <si>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</si>
  <si>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</si>
  <si>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</si>
  <si>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</si>
  <si>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</si>
  <si>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</si>
  <si>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</si>
  <si>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</si>
  <si>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</si>
  <si>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</si>
  <si>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</si>
  <si>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</si>
  <si>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</si>
  <si>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</si>
  <si>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</si>
  <si>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</si>
  <si>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</si>
  <si>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</si>
  <si>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</si>
  <si>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</si>
  <si>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</si>
  <si>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</si>
  <si>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</si>
  <si>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</si>
  <si>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</si>
  <si>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</si>
  <si>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</si>
  <si>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</si>
  <si>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</si>
  <si>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</si>
  <si>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</si>
  <si>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</si>
  <si>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</si>
  <si>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</si>
  <si>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</si>
  <si>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</si>
  <si>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</si>
  <si>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</si>
  <si>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</si>
  <si>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</si>
  <si>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</si>
  <si>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</si>
  <si>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</si>
  <si>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</si>
  <si>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</si>
  <si>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</si>
  <si>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</si>
  <si>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</si>
  <si>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</si>
  <si>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</si>
  <si>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</si>
  <si>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</si>
  <si>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</si>
  <si>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</si>
  <si>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</si>
  <si>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</si>
  <si>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</si>
  <si>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</si>
  <si>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</si>
  <si>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</si>
  <si>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</si>
  <si>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</si>
  <si>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</si>
  <si>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</si>
  <si>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</si>
  <si>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</si>
  <si>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</si>
  <si>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</si>
  <si>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</si>
  <si>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</si>
  <si>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</si>
  <si>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</si>
  <si>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</si>
  <si>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</si>
  <si>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</si>
  <si>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</si>
  <si>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</si>
  <si>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</si>
  <si>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</si>
  <si>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</si>
  <si>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</si>
  <si>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</si>
  <si>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</si>
  <si>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</si>
  <si>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</si>
  <si>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</si>
  <si>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</si>
  <si>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</si>
  <si>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</si>
  <si>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</si>
  <si>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</si>
  <si>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</si>
  <si>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</si>
  <si>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</si>
  <si>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</si>
  <si>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</si>
  <si>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</si>
  <si>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</si>
  <si>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</si>
  <si>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</si>
  <si>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</si>
  <si>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</si>
  <si>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</si>
  <si>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</si>
  <si>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</si>
  <si>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</si>
  <si>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</si>
  <si>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</si>
  <si>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</si>
  <si>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</si>
  <si>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</si>
  <si>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</si>
  <si>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</si>
  <si>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</si>
  <si>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</si>
  <si>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</si>
  <si>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</si>
  <si>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</si>
  <si>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</si>
  <si>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</si>
  <si>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</si>
  <si>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</si>
  <si>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</si>
  <si>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</si>
  <si>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</si>
  <si>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</si>
  <si>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</si>
  <si>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</si>
  <si>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</si>
  <si>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</si>
  <si>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</si>
  <si>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</si>
  <si>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</si>
  <si>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</si>
  <si>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</si>
  <si>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</si>
  <si>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</si>
  <si>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</si>
  <si>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</si>
  <si>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</si>
  <si>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</si>
  <si>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</si>
  <si>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</si>
  <si>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</si>
  <si>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</si>
  <si>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</si>
  <si>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</si>
  <si>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</si>
  <si>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</si>
  <si>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</si>
  <si>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</si>
  <si>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</si>
  <si>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</si>
  <si>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</si>
  <si>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</si>
  <si>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</si>
  <si>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</si>
  <si>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</si>
  <si>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</si>
  <si>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</si>
  <si>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</si>
  <si>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</si>
  <si>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</si>
  <si>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</si>
  <si>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</si>
  <si>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</si>
  <si>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</si>
  <si>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</si>
  <si>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</si>
  <si>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</si>
  <si>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</si>
  <si>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</si>
  <si>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</si>
  <si>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</si>
  <si>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</si>
  <si>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</si>
  <si>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</si>
  <si>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</si>
  <si>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</si>
  <si>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</si>
  <si>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</si>
  <si>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</si>
  <si>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</si>
  <si>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</si>
  <si>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</si>
  <si>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</si>
  <si>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</si>
  <si>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</si>
  <si>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</si>
  <si>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</si>
  <si>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</si>
  <si>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</si>
  <si>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</si>
  <si>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</si>
  <si>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</si>
  <si>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</si>
  <si>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</si>
  <si>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</si>
  <si>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</si>
  <si>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</si>
  <si>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</si>
  <si>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</si>
  <si>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</si>
  <si>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</si>
  <si>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</si>
  <si>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</si>
  <si>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</si>
  <si>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</si>
  <si>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</si>
  <si>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</si>
  <si>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</si>
  <si>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</si>
  <si>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</si>
  <si>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</si>
  <si>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</si>
  <si>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</si>
  <si>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</si>
  <si>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</si>
  <si>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</si>
  <si>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</si>
  <si>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</si>
  <si>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</si>
  <si>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</si>
  <si>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</si>
  <si>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</si>
  <si>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</si>
  <si>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</si>
  <si>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</si>
  <si>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</si>
  <si>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</si>
  <si>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</si>
  <si>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</si>
  <si>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</si>
  <si>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</si>
  <si>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</si>
  <si>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</si>
  <si>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</si>
  <si>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</si>
  <si>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</si>
  <si>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</si>
  <si>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</si>
  <si>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</si>
  <si>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</si>
  <si>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</si>
  <si>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</si>
  <si>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</si>
  <si>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</si>
  <si>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</si>
  <si>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</si>
  <si>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</si>
  <si>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</si>
  <si>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</si>
  <si>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</si>
  <si>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</si>
  <si>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</si>
  <si>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</si>
  <si>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</si>
  <si>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</si>
  <si>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</si>
  <si>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</si>
  <si>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</si>
  <si>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</si>
  <si>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</si>
  <si>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</si>
  <si>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</si>
  <si>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</si>
  <si>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</si>
  <si>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</si>
  <si>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</si>
  <si>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</si>
  <si>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</si>
  <si>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</si>
  <si>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</si>
  <si>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</si>
  <si>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</si>
  <si>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</si>
  <si>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</si>
  <si>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</si>
  <si>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</si>
  <si>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</si>
  <si>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</si>
  <si>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</si>
  <si>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</si>
  <si>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</si>
  <si>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</si>
  <si>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</si>
  <si>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</si>
  <si>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</si>
  <si>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</si>
  <si>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</si>
  <si>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</si>
  <si>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</si>
  <si>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</si>
  <si>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</si>
  <si>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</si>
  <si>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</si>
  <si>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</si>
  <si>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</si>
  <si>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</si>
  <si>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</si>
  <si>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</si>
  <si>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</si>
  <si>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</si>
  <si>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</si>
  <si>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</si>
  <si>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</si>
  <si>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</si>
  <si>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</si>
  <si>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</si>
  <si>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</si>
  <si>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</si>
  <si>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</si>
  <si>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</si>
  <si>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</si>
  <si>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</si>
  <si>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</si>
  <si>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</si>
  <si>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</si>
  <si>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</si>
  <si>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</si>
  <si>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</si>
  <si>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</si>
  <si>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</si>
  <si>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</si>
  <si>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</si>
  <si>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</si>
  <si>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</si>
  <si>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</si>
  <si>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</si>
  <si>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</si>
  <si>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</si>
  <si>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</si>
  <si>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</si>
  <si>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</si>
  <si>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</si>
  <si>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</si>
  <si>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</si>
  <si>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</si>
  <si>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</si>
  <si>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</si>
  <si>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</si>
  <si>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</si>
  <si>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</si>
  <si>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</si>
  <si>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</si>
  <si>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</si>
  <si>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</si>
  <si>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</si>
  <si>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</si>
  <si>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</si>
  <si>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</si>
  <si>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</si>
  <si>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</si>
  <si>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</si>
  <si>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</si>
  <si>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</si>
  <si>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</si>
  <si>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</si>
  <si>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</si>
  <si>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</si>
  <si>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</si>
  <si>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</si>
  <si>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</si>
  <si>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</si>
  <si>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</si>
  <si>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</si>
  <si>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</si>
  <si>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</si>
  <si>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</si>
  <si>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</si>
  <si>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</si>
  <si>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</si>
  <si>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</si>
  <si>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</si>
  <si>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</si>
  <si>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</si>
  <si>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</si>
  <si>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</si>
  <si>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</si>
  <si>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</si>
  <si>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</si>
  <si>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</si>
  <si>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</si>
  <si>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</si>
  <si>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</si>
  <si>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</si>
  <si>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</si>
  <si>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</si>
  <si>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</si>
  <si>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</si>
  <si>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</si>
  <si>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</si>
  <si>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</si>
  <si>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</si>
  <si>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</si>
  <si>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</si>
  <si>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</si>
  <si>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</si>
  <si>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</si>
  <si>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</si>
  <si>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</si>
  <si>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</si>
  <si>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</si>
  <si>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</si>
  <si>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</si>
  <si>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</si>
  <si>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</si>
  <si>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</si>
  <si>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</si>
  <si>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</si>
  <si>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</si>
  <si>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</si>
  <si>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</si>
  <si>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</si>
  <si>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</si>
  <si>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</si>
  <si>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</si>
  <si>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</si>
  <si>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</si>
  <si>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</si>
  <si>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</si>
  <si>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</si>
  <si>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</si>
  <si>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</si>
  <si>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</si>
  <si>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</si>
  <si>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</si>
  <si>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</si>
  <si>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</si>
  <si>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</si>
  <si>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</si>
  <si>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</si>
  <si>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</si>
  <si>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</si>
  <si>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</si>
  <si>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</si>
  <si>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</si>
  <si>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</si>
  <si>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</si>
  <si>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</si>
  <si>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</si>
  <si>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</si>
  <si>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</si>
  <si>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</si>
  <si>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</si>
  <si>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</si>
  <si>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</si>
  <si>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</si>
  <si>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</si>
  <si>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</si>
  <si>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</si>
  <si>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</si>
  <si>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</si>
  <si>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</si>
  <si>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</si>
  <si>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</si>
  <si>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</si>
  <si>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</si>
  <si>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</si>
  <si>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</si>
  <si>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</si>
  <si>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</si>
  <si>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</si>
  <si>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</si>
  <si>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</si>
  <si>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</si>
  <si>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</si>
  <si>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</si>
  <si>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</si>
  <si>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</si>
  <si>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</si>
  <si>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</si>
  <si>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</si>
  <si>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</si>
  <si>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</si>
  <si>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</si>
  <si>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</si>
  <si>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</si>
  <si>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</si>
  <si>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</si>
  <si>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</si>
  <si>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</si>
  <si>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</si>
  <si>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</si>
  <si>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</si>
  <si>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</si>
  <si>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</si>
  <si>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</si>
  <si>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</si>
  <si>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</si>
  <si>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</si>
  <si>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</si>
  <si>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</si>
  <si>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</si>
  <si>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</si>
  <si>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</si>
  <si>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</si>
  <si>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</si>
  <si>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</si>
  <si>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</si>
  <si>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</si>
  <si>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</si>
  <si>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</si>
  <si>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</si>
  <si>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</si>
  <si>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</si>
  <si>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</si>
  <si>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</si>
  <si>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</si>
  <si>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</si>
  <si>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</si>
  <si>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</si>
  <si>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</si>
  <si>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</si>
  <si>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</si>
  <si>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</si>
  <si>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</si>
  <si>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</si>
  <si>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</si>
  <si>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</si>
  <si>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</si>
  <si>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</si>
  <si>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</si>
  <si>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</si>
  <si>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</si>
  <si>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</si>
  <si>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</si>
  <si>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</si>
  <si>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</si>
  <si>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</si>
  <si>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</si>
  <si>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</si>
  <si>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</si>
  <si>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</si>
  <si>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</si>
  <si>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</si>
  <si>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</si>
  <si>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</si>
  <si>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</si>
  <si>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</si>
  <si>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</si>
  <si>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</si>
  <si>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</si>
  <si>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</si>
  <si>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</si>
  <si>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</si>
  <si>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</si>
  <si>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</si>
  <si>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</si>
  <si>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</si>
  <si>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</si>
  <si>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</si>
  <si>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</si>
  <si>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</si>
  <si>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</si>
  <si>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</si>
  <si>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</si>
  <si>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</si>
  <si>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</si>
  <si>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</si>
  <si>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</si>
  <si>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</si>
  <si>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</si>
  <si>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</si>
  <si>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</si>
  <si>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</si>
  <si>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</si>
  <si>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</si>
  <si>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</si>
  <si>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</si>
  <si>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</si>
  <si>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</si>
  <si>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</si>
  <si>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</si>
  <si>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</si>
  <si>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</si>
  <si>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</si>
  <si>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</si>
  <si>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</si>
  <si>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</si>
  <si>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</si>
  <si>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</si>
  <si>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</si>
  <si>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</si>
  <si>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</si>
  <si>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</si>
  <si>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</si>
  <si>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</si>
  <si>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</si>
  <si>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</si>
  <si>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</si>
  <si>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</si>
  <si>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</si>
  <si>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</si>
  <si>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</si>
  <si>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</si>
  <si>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</si>
  <si>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</si>
  <si>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</si>
  <si>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</si>
  <si>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</si>
  <si>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</si>
  <si>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</si>
  <si>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</si>
  <si>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</si>
  <si>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</si>
  <si>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</si>
  <si>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</si>
  <si>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</si>
  <si>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</si>
  <si>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</si>
  <si>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</si>
  <si>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</si>
  <si>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</si>
  <si>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</si>
  <si>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</si>
  <si>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</si>
  <si>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</si>
  <si>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</si>
  <si>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</si>
  <si>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</si>
  <si>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</si>
  <si>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</si>
  <si>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</si>
  <si>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</si>
  <si>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</si>
  <si>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</si>
  <si>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</si>
  <si>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</si>
  <si>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</si>
  <si>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</si>
  <si>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</si>
  <si>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</si>
  <si>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</si>
  <si>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</si>
  <si>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</si>
  <si>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</si>
  <si>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</si>
  <si>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</si>
  <si>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</si>
  <si>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</si>
  <si>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</si>
  <si>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</si>
  <si>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</si>
  <si>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</si>
  <si>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</si>
  <si>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</si>
  <si>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</si>
  <si>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</si>
  <si>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</si>
  <si>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</si>
  <si>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</si>
  <si>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</si>
  <si>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</si>
  <si>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</si>
  <si>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</si>
  <si>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</si>
  <si>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</si>
  <si>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</si>
  <si>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</si>
  <si>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</si>
  <si>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</si>
  <si>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</si>
  <si>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</si>
  <si>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</si>
  <si>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</si>
  <si>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</si>
  <si>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</si>
  <si>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</si>
  <si>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</si>
  <si>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</si>
  <si>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</si>
  <si>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</si>
  <si>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</si>
  <si>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</si>
  <si>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</si>
  <si>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</si>
  <si>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</si>
  <si>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</si>
  <si>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</si>
  <si>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</si>
  <si>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</si>
  <si>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</si>
  <si>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</si>
  <si>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</si>
  <si>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</si>
  <si>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</si>
  <si>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</si>
  <si>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</si>
  <si>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</si>
  <si>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</si>
  <si>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</si>
  <si>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</si>
  <si>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</si>
  <si>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</si>
  <si>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</si>
  <si>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</si>
  <si>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</si>
  <si>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</si>
  <si>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</si>
  <si>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</si>
  <si>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</si>
  <si>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</si>
  <si>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</si>
  <si>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</si>
  <si>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</si>
  <si>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</si>
  <si>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</si>
  <si>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</si>
  <si>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</si>
  <si>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</si>
  <si>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</si>
  <si>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</si>
  <si>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</si>
  <si>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</si>
  <si>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</si>
  <si>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</si>
  <si>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</si>
  <si>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</si>
  <si>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</si>
  <si>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</si>
  <si>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</si>
  <si>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</si>
  <si>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</si>
  <si>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</si>
  <si>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</si>
  <si>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</si>
  <si>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</si>
  <si>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</si>
  <si>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</si>
  <si>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</si>
  <si>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</si>
  <si>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</si>
  <si>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</si>
  <si>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</si>
  <si>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</si>
  <si>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</si>
  <si>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</si>
  <si>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</si>
  <si>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</si>
  <si>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</si>
  <si>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</si>
  <si>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</si>
  <si>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</si>
  <si>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</si>
  <si>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</si>
  <si>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</si>
  <si>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</si>
  <si>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</si>
  <si>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</si>
  <si>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</si>
  <si>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</si>
  <si>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</si>
  <si>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</si>
  <si>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</si>
  <si>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</si>
  <si>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</si>
  <si>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</si>
  <si>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</si>
  <si>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</si>
  <si>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</si>
  <si>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</si>
  <si>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</si>
  <si>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</si>
  <si>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</si>
  <si>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</si>
  <si>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</si>
  <si>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</si>
  <si>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</si>
  <si>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</si>
  <si>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</si>
  <si>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</si>
  <si>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</si>
  <si>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</si>
  <si>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</si>
  <si>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</si>
  <si>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</si>
  <si>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</si>
  <si>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</si>
  <si>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</si>
  <si>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</si>
  <si>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</si>
  <si>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</si>
  <si>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</si>
  <si>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</si>
  <si>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</si>
  <si>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</si>
  <si>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</si>
  <si>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</si>
  <si>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</si>
  <si>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</si>
  <si>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</si>
  <si>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</si>
  <si>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</si>
  <si>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</si>
  <si>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</si>
  <si>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</si>
  <si>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</si>
  <si>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</si>
  <si>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</si>
  <si>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</si>
  <si>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</si>
  <si>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</si>
  <si>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</si>
  <si>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</si>
  <si>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</si>
  <si>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</si>
  <si>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</si>
  <si>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</si>
  <si>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</si>
  <si>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</si>
  <si>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</si>
  <si>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</si>
  <si>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</si>
  <si>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</si>
  <si>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</si>
  <si>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</si>
  <si>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</si>
  <si>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</si>
  <si>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</si>
  <si>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</si>
  <si>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</si>
  <si>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</si>
  <si>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</si>
  <si>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</si>
  <si>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</si>
  <si>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</si>
  <si>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</si>
  <si>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</si>
  <si>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</si>
  <si>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</si>
  <si>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</si>
  <si>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</si>
  <si>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</si>
  <si>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</si>
  <si>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</si>
  <si>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</si>
  <si>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</si>
  <si>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</si>
  <si>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</si>
  <si>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</si>
  <si>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</si>
  <si>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</si>
  <si>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</si>
  <si>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</si>
  <si>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</si>
  <si>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</si>
  <si>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</si>
  <si>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</si>
  <si>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</si>
  <si>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</si>
  <si>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</si>
  <si>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</si>
  <si>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</si>
  <si>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</si>
  <si>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</si>
  <si>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</si>
  <si>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</si>
  <si>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</si>
  <si>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</si>
  <si>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</si>
  <si>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</si>
  <si>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</si>
  <si>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</si>
  <si>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</si>
  <si>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</si>
  <si>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</si>
  <si>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</si>
  <si>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</si>
  <si>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</si>
  <si>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</si>
  <si>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</si>
  <si>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</si>
  <si>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</si>
  <si>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</si>
  <si>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</si>
  <si>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</si>
  <si>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</si>
  <si>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</si>
  <si>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</si>
  <si>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</si>
  <si>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</si>
  <si>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</si>
  <si>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</si>
  <si>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</si>
  <si>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</si>
  <si>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</si>
  <si>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</si>
  <si>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</si>
  <si>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</si>
  <si>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</si>
  <si>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</si>
  <si>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</si>
  <si>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</si>
  <si>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</si>
  <si>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</si>
  <si>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</si>
  <si>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</si>
  <si>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</si>
  <si>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</si>
  <si>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</si>
  <si>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</si>
  <si>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</si>
  <si>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</si>
  <si>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</si>
  <si>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</si>
  <si>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</si>
  <si>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</si>
  <si>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</si>
  <si>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</si>
  <si>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</si>
  <si>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</si>
  <si>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</si>
  <si>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</si>
  <si>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</si>
  <si>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</si>
  <si>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</si>
  <si>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</si>
  <si>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</si>
  <si>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</si>
  <si>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</si>
  <si>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</si>
  <si>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</si>
  <si>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</si>
  <si>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</si>
  <si>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</si>
  <si>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</si>
  <si>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</si>
  <si>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</si>
  <si>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</si>
  <si>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</si>
  <si>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</si>
  <si>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</si>
  <si>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</si>
  <si>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</si>
  <si>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</si>
  <si>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</si>
  <si>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</si>
  <si>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</si>
  <si>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</si>
  <si>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</si>
  <si>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</si>
  <si>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</si>
  <si>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</si>
  <si>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</si>
  <si>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</si>
  <si>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</si>
  <si>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</si>
  <si>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</si>
  <si>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</si>
  <si>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</si>
  <si>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</si>
  <si>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</si>
  <si>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</si>
  <si>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</si>
  <si>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</si>
  <si>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</si>
  <si>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</si>
  <si>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</si>
  <si>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</si>
  <si>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</si>
  <si>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</si>
  <si>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</si>
  <si>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</si>
  <si>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</si>
  <si>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</si>
  <si>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</si>
  <si>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</si>
  <si>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</si>
  <si>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</si>
  <si>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</si>
  <si>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</si>
  <si>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</si>
  <si>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</si>
  <si>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</si>
  <si>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</si>
  <si>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</si>
  <si>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</si>
  <si>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</si>
  <si>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</si>
  <si>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</si>
  <si>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</si>
  <si>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</si>
  <si>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</si>
  <si>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</si>
  <si>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</si>
  <si>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</si>
  <si>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</si>
  <si>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</si>
  <si>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</si>
  <si>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</si>
  <si>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</si>
  <si>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</si>
  <si>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</si>
  <si>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</si>
  <si>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</si>
  <si>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</si>
  <si>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</si>
  <si>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</si>
  <si>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</si>
  <si>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</si>
  <si>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</si>
  <si>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</si>
  <si>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</si>
  <si>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</si>
  <si>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</si>
  <si>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</si>
  <si>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</si>
  <si>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</si>
  <si>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</si>
  <si>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</si>
  <si>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</si>
  <si>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</si>
  <si>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</si>
  <si>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</si>
  <si>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</si>
  <si>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</si>
  <si>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</si>
  <si>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</si>
  <si>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</si>
  <si>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</si>
  <si>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</si>
  <si>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</si>
  <si>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</si>
  <si>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</si>
  <si>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</si>
  <si>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</si>
  <si>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</si>
  <si>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</si>
  <si>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</si>
  <si>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</si>
  <si>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</si>
  <si>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</si>
  <si>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</si>
  <si>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</si>
  <si>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</si>
  <si>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</si>
  <si>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</si>
  <si>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</si>
  <si>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</si>
  <si>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</si>
  <si>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</si>
  <si>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</si>
  <si>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</si>
  <si>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</si>
  <si>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</si>
  <si>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</si>
  <si>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</si>
  <si>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</si>
  <si>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</si>
  <si>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</si>
  <si>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</si>
  <si>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</si>
  <si>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</si>
  <si>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</si>
  <si>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</si>
  <si>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</si>
  <si>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</si>
  <si>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</si>
  <si>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</si>
  <si>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</si>
  <si>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</si>
  <si>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</si>
  <si>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</si>
  <si>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</si>
  <si>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</si>
  <si>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</si>
  <si>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</si>
  <si>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</si>
  <si>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</si>
  <si>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</si>
  <si>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</si>
  <si>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</si>
  <si>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</si>
  <si>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</si>
  <si>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</si>
  <si>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</si>
  <si>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</si>
  <si>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</si>
  <si>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</si>
  <si>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</si>
  <si>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</si>
  <si>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</si>
  <si>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</si>
  <si>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</si>
  <si>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</si>
  <si>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</si>
  <si>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</si>
  <si>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</si>
  <si>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</si>
  <si>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</si>
  <si>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</si>
  <si>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</si>
  <si>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</si>
  <si>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</si>
  <si>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</si>
  <si>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</si>
  <si>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</si>
  <si>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</si>
  <si>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</si>
  <si>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</si>
  <si>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</si>
  <si>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</si>
  <si>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</si>
  <si>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</si>
  <si>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</si>
  <si>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</si>
  <si>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</si>
  <si>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</si>
  <si>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</si>
  <si>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</si>
  <si>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</si>
  <si>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</si>
  <si>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</si>
  <si>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</si>
  <si>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</si>
  <si>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</si>
  <si>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</si>
  <si>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</si>
  <si>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</si>
  <si>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</si>
  <si>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</si>
  <si>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</si>
  <si>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</si>
  <si>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</si>
  <si>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</si>
  <si>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</si>
  <si>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</si>
  <si>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</si>
  <si>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</si>
  <si>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</si>
  <si>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</si>
  <si>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</si>
  <si>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</si>
  <si>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</si>
  <si>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</si>
  <si>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</si>
  <si>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</si>
  <si>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</si>
  <si>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</si>
  <si>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</si>
  <si>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</si>
  <si>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</si>
  <si>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</si>
  <si>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</si>
  <si>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</si>
  <si>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</si>
  <si>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</si>
  <si>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</si>
  <si>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</si>
  <si>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</si>
  <si>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</si>
  <si>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</si>
  <si>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</si>
  <si>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</si>
  <si>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</si>
  <si>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</si>
  <si>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</si>
  <si>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</si>
  <si>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</si>
  <si>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</si>
  <si>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</si>
  <si>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</si>
  <si>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</si>
  <si>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</si>
  <si>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</si>
  <si>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</si>
  <si>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</si>
  <si>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</si>
  <si>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</si>
  <si>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</si>
  <si>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</si>
  <si>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</si>
  <si>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</si>
  <si>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</si>
  <si>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</si>
  <si>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</si>
  <si>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</si>
  <si>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</si>
  <si>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</si>
  <si>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</si>
  <si>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</si>
  <si>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</si>
  <si>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</si>
  <si>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</si>
  <si>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</si>
  <si>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</si>
  <si>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</si>
  <si>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</si>
  <si>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</si>
  <si>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</si>
  <si>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</si>
  <si>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</si>
  <si>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</si>
  <si>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</si>
  <si>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</si>
  <si>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</si>
  <si>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</si>
  <si>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</si>
  <si>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</si>
  <si>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</si>
  <si>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</si>
  <si>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</si>
  <si>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</si>
  <si>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</si>
  <si>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</si>
  <si>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</si>
  <si>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</si>
  <si>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</si>
  <si>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</si>
  <si>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</si>
  <si>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</si>
  <si>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</si>
  <si>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</si>
  <si>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</si>
  <si>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</si>
  <si>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</si>
  <si>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</si>
  <si>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</si>
  <si>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</si>
  <si>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</si>
  <si>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</si>
  <si>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</si>
  <si>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</si>
  <si>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</si>
  <si>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</si>
  <si>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</si>
  <si>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</si>
  <si>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</si>
  <si>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</si>
  <si>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</si>
  <si>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</si>
  <si>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</si>
  <si>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</si>
  <si>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</si>
  <si>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</si>
  <si>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</si>
  <si>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</si>
  <si>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</si>
  <si>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</si>
  <si>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</si>
  <si>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</si>
  <si>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</si>
  <si>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</si>
  <si>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</si>
  <si>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</si>
  <si>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</si>
  <si>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</si>
  <si>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</si>
  <si>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</si>
  <si>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</si>
  <si>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</si>
  <si>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</si>
  <si>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</si>
  <si>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</si>
  <si>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</si>
  <si>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</si>
  <si>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</si>
  <si>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</si>
  <si>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</si>
  <si>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</si>
  <si>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</si>
  <si>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</si>
  <si>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</si>
  <si>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</si>
  <si>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</si>
  <si>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</si>
  <si>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</si>
  <si>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</si>
  <si>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</si>
  <si>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</si>
  <si>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</si>
  <si>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</si>
  <si>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</si>
  <si>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</si>
  <si>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</si>
  <si>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</si>
  <si>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</si>
  <si>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</si>
  <si>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</si>
  <si>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</si>
  <si>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</si>
  <si>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</si>
  <si>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</si>
  <si>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</si>
  <si>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</si>
  <si>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</si>
  <si>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</si>
  <si>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</si>
  <si>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</si>
  <si>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</si>
  <si>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</si>
  <si>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</si>
  <si>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</si>
  <si>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</si>
  <si>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</si>
  <si>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</si>
  <si>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</si>
  <si>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</si>
  <si>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</si>
  <si>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</si>
  <si>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</si>
  <si>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</si>
  <si>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</si>
  <si>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</si>
  <si>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</si>
  <si>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</si>
  <si>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</si>
  <si>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</si>
  <si>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</si>
  <si>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</si>
  <si>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</si>
  <si>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</si>
  <si>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</si>
  <si>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</si>
  <si>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</si>
  <si>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</si>
  <si>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</si>
  <si>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</si>
  <si>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</si>
  <si>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</si>
  <si>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</si>
  <si>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</si>
  <si>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</si>
  <si>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</si>
  <si>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</si>
  <si>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</si>
  <si>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</si>
  <si>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</si>
  <si>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</si>
  <si>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</si>
  <si>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</si>
  <si>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</si>
  <si>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</si>
  <si>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</si>
  <si>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</si>
  <si>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</si>
  <si>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</si>
  <si>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</si>
  <si>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</si>
  <si>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</si>
  <si>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</si>
  <si>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</si>
  <si>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</si>
  <si>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</si>
  <si>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</si>
  <si>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</si>
  <si>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</si>
  <si>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</si>
  <si>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</si>
  <si>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</si>
  <si>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</si>
  <si>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</si>
  <si>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</si>
  <si>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</si>
  <si>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</si>
  <si>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</si>
  <si>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</si>
  <si>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</si>
  <si>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</si>
  <si>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</si>
  <si>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</si>
  <si>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</si>
  <si>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</si>
  <si>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</si>
  <si>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</si>
  <si>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</si>
  <si>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</si>
  <si>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</si>
  <si>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</si>
  <si>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</si>
  <si>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</si>
  <si>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</si>
  <si>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</si>
  <si>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</si>
  <si>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</si>
  <si>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</si>
  <si>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</si>
  <si>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</si>
  <si>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</si>
  <si>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</si>
  <si>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</si>
  <si>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</si>
  <si>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</si>
  <si>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</si>
  <si>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</si>
  <si>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</si>
  <si>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</si>
  <si>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</si>
  <si>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</si>
  <si>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</si>
  <si>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</si>
  <si>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</si>
  <si>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</si>
  <si>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</si>
  <si>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</si>
  <si>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</si>
  <si>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</si>
  <si>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</si>
  <si>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</si>
  <si>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</si>
  <si>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</si>
  <si>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</si>
  <si>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</si>
  <si>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</si>
  <si>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</si>
  <si>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</si>
  <si>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</si>
  <si>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</si>
  <si>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</si>
  <si>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</si>
  <si>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</si>
  <si>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</si>
  <si>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</si>
  <si>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</si>
  <si>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</si>
  <si>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</si>
  <si>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</si>
  <si>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</si>
  <si>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</si>
  <si>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</si>
  <si>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</si>
  <si>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</si>
  <si>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</si>
  <si>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</si>
  <si>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</si>
  <si>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</si>
  <si>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</si>
  <si>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</si>
  <si>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</si>
  <si>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</si>
  <si>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</si>
  <si>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</si>
  <si>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</si>
  <si>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</si>
  <si>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</si>
  <si>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</si>
  <si>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</si>
  <si>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</si>
  <si>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</si>
  <si>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</si>
  <si>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</si>
  <si>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</si>
  <si>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</si>
  <si>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</si>
  <si>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</si>
  <si>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</si>
  <si>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</si>
  <si>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</si>
  <si>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</si>
  <si>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</si>
  <si>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</si>
  <si>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</si>
  <si>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</si>
  <si>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</si>
  <si>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</si>
  <si>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</si>
  <si>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</si>
  <si>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</si>
  <si>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</si>
  <si>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</si>
  <si>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</si>
  <si>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</si>
  <si>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</si>
  <si>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</si>
  <si>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</si>
  <si>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</si>
  <si>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</si>
  <si>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</si>
  <si>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</si>
  <si>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</si>
  <si>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</si>
  <si>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</si>
  <si>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</si>
  <si>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</si>
  <si>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</si>
  <si>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</si>
  <si>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</si>
  <si>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</si>
  <si>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</si>
  <si>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</si>
  <si>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</si>
  <si>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</si>
  <si>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</si>
  <si>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</si>
  <si>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</si>
  <si>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</si>
  <si>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</si>
  <si>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</si>
  <si>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</si>
  <si>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</si>
  <si>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</si>
  <si>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</si>
  <si>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</si>
  <si>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</si>
  <si>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</si>
  <si>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</si>
  <si>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</si>
  <si>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</si>
  <si>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</si>
  <si>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</si>
  <si>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</si>
  <si>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</si>
  <si>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</si>
  <si>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</si>
  <si>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</si>
  <si>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</si>
  <si>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</si>
  <si>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</si>
  <si>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</si>
  <si>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</si>
  <si>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</si>
  <si>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</si>
  <si>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</si>
  <si>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</si>
  <si>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</si>
  <si>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</si>
  <si>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</si>
  <si>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</si>
  <si>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</si>
  <si>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</si>
  <si>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</si>
  <si>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</si>
  <si>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</si>
  <si>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</si>
  <si>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</si>
  <si>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</si>
  <si>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</si>
  <si>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</si>
  <si>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</si>
  <si>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</si>
  <si>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</si>
  <si>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</si>
  <si>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</si>
  <si>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</si>
  <si>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</si>
  <si>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</si>
  <si>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</si>
  <si>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</si>
  <si>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</si>
  <si>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</si>
  <si>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</si>
  <si>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</si>
  <si>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</si>
  <si>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</si>
  <si>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</si>
  <si>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</si>
  <si>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</si>
  <si>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</si>
  <si>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</si>
  <si>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</si>
  <si>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</si>
  <si>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</si>
  <si>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</si>
  <si>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</si>
  <si>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</si>
  <si>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</si>
  <si>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</si>
  <si>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</si>
  <si>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</si>
  <si>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</si>
  <si>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</si>
  <si>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</si>
  <si>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</si>
  <si>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</si>
  <si>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</si>
  <si>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</si>
  <si>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</si>
  <si>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</si>
  <si>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</si>
  <si>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</si>
  <si>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</si>
  <si>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</si>
  <si>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</si>
  <si>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</si>
  <si>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</si>
  <si>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</si>
  <si>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</si>
  <si>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</si>
  <si>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</si>
  <si>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</si>
  <si>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</si>
  <si>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</si>
  <si>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</si>
  <si>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</si>
  <si>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</si>
  <si>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</si>
  <si>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</si>
  <si>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</si>
  <si>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</si>
  <si>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</si>
  <si>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</si>
  <si>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</si>
  <si>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</si>
  <si>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</si>
  <si>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</si>
  <si>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</si>
  <si>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</si>
  <si>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</si>
  <si>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</si>
  <si>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</si>
  <si>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</si>
  <si>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</si>
  <si>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</si>
  <si>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</si>
  <si>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</si>
  <si>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</si>
  <si>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</si>
  <si>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</si>
  <si>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</si>
  <si>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</si>
  <si>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</si>
  <si>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</si>
  <si>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</si>
  <si>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</si>
  <si>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</si>
  <si>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</si>
  <si>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</si>
  <si>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</si>
  <si>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</si>
  <si>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</si>
  <si>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</si>
  <si>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</si>
  <si>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</si>
  <si>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</si>
  <si>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</si>
  <si>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</si>
  <si>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</si>
  <si>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</si>
  <si>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</si>
  <si>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</si>
  <si>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</si>
  <si>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</si>
  <si>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</si>
  <si>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</si>
  <si>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</si>
  <si>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</si>
  <si>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</si>
  <si>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</si>
  <si>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</si>
  <si>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</si>
  <si>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</si>
  <si>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</si>
  <si>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</si>
  <si>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</si>
  <si>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</si>
  <si>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</si>
  <si>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</si>
  <si>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</si>
  <si>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</si>
  <si>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</si>
  <si>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</si>
  <si>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</si>
  <si>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</si>
  <si>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</si>
  <si>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</si>
  <si>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</si>
  <si>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</si>
  <si>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</si>
  <si>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</si>
  <si>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</si>
  <si>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</si>
  <si>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</si>
  <si>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</si>
  <si>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</si>
  <si>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</si>
  <si>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</si>
  <si>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</si>
  <si>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</si>
  <si>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</si>
  <si>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</si>
  <si>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</si>
  <si>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</si>
  <si>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</si>
  <si>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</si>
  <si>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</si>
  <si>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</si>
  <si>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</si>
  <si>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</si>
  <si>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</si>
  <si>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</si>
  <si>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</si>
  <si>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</si>
  <si>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</si>
  <si>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</si>
  <si>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</si>
  <si>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</si>
  <si>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</si>
  <si>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</si>
  <si>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</si>
  <si>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</si>
  <si>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</si>
  <si>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</si>
  <si>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</si>
  <si>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</si>
  <si>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</si>
  <si>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</si>
  <si>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</si>
  <si>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</si>
  <si>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</si>
  <si>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</si>
  <si>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</si>
  <si>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</si>
  <si>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</si>
  <si>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</si>
  <si>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</si>
  <si>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</si>
  <si>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</si>
  <si>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</si>
  <si>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</si>
  <si>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</si>
  <si>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</si>
  <si>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</si>
  <si>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</si>
  <si>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</si>
  <si>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</si>
  <si>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</si>
  <si>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</si>
  <si>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</si>
  <si>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</si>
  <si>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</si>
  <si>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</si>
  <si>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</si>
  <si>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</si>
  <si>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</si>
  <si>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</si>
  <si>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</si>
  <si>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</si>
  <si>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</si>
  <si>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</si>
  <si>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</si>
  <si>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</si>
  <si>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</si>
  <si>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</si>
  <si>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</si>
  <si>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</si>
  <si>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</si>
  <si>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</si>
  <si>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</si>
  <si>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</si>
  <si>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</si>
  <si>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</si>
  <si>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</si>
  <si>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</si>
  <si>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</si>
  <si>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</si>
  <si>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</si>
  <si>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</si>
  <si>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</si>
  <si>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</si>
  <si>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</si>
  <si>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</si>
  <si>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</si>
  <si>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</si>
  <si>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</si>
  <si>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Circadian and color-temperature lighting</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</si>
  <si>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</si>
  <si>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</si>
  <si>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</si>
  <si>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</si>
  <si>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</si>
  <si>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</si>
  <si>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</si>
  <si>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</si>
  <si>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</si>
  <si>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</si>
  <si>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</si>
  <si>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</si>
  <si>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</si>
  <si>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</si>
  <si>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</si>
  <si>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</si>
  <si>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</si>
  <si>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</si>
  <si>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</si>
  <si>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</si>
  <si>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</si>
  <si>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</si>
  <si>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Fire, leak and hazard detection</t>
  </si>
  <si>
    <t>Lock and access control</t>
  </si>
  <si>
    <t>Arrival, departure and away-state routines</t>
  </si>
  <si>
    <t>General presence routines</t>
  </si>
  <si>
    <t>Motion and presence-triggered actions</t>
  </si>
  <si>
    <t>Zone enter/leave routines</t>
  </si>
  <si>
    <t>Media player and music control</t>
  </si>
  <si>
    <t>TTS and spoken announcements</t>
  </si>
  <si>
    <t>TV, cast and theatre mode</t>
  </si>
  <si>
    <t>Voice assistant routines</t>
  </si>
  <si>
    <t>Volume and playback control</t>
  </si>
  <si>
    <t>Actionable mobile notifications</t>
  </si>
  <si>
    <t>Camera and event notifications</t>
  </si>
  <si>
    <t>Device-status notifications</t>
  </si>
  <si>
    <t>General alerts and notifications</t>
  </si>
  <si>
    <t>Information and agenda notifications</t>
  </si>
  <si>
    <t>Messaging platform notifications</t>
  </si>
  <si>
    <t>Presence and zone notifications</t>
  </si>
  <si>
    <t>System lifecycle notifications</t>
  </si>
  <si>
    <t>Task and reminder management</t>
  </si>
  <si>
    <t>Backups and recovery</t>
  </si>
  <si>
    <t>Battery monitoring</t>
  </si>
  <si>
    <t>Certificate and expiry monitoring</t>
  </si>
  <si>
    <t>Device performance and fault monitoring</t>
  </si>
  <si>
    <t>Firmware and update management</t>
  </si>
  <si>
    <t>Host and system upkeep</t>
  </si>
  <si>
    <t>Offline and stale device monitoring</t>
  </si>
  <si>
    <t>Automation maintenance utilities</t>
  </si>
  <si>
    <t>Calendar, conversation and bot helpers</t>
  </si>
  <si>
    <t>External integration and data forwarding</t>
  </si>
  <si>
    <t>Generic logic utilities</t>
  </si>
  <si>
    <t>Helper entity and value management</t>
  </si>
  <si>
    <t>Interlocks and control safeguards</t>
  </si>
  <si>
    <t>State synchronization and bonding</t>
  </si>
  <si>
    <t>Threshold and conditional action helpers</t>
  </si>
  <si>
    <t>Time and alarm-triggered helpers</t>
  </si>
  <si>
    <t>Cube and gesture controllers</t>
  </si>
  <si>
    <t>Generic button and action handlers</t>
  </si>
  <si>
    <t>Generic controller blueprints</t>
  </si>
  <si>
    <t>Hue Tap Dial and rotary controllers</t>
  </si>
  <si>
    <t>Hue button and dimmer controllers</t>
  </si>
  <si>
    <t>IKEA remote controllers</t>
  </si>
  <si>
    <t>Keypad controllers</t>
  </si>
  <si>
    <t>Lutron Pico remotes</t>
  </si>
  <si>
    <t>Rotary dial and knob controllers</t>
  </si>
  <si>
    <t>Z-Wave scene and switch controllers</t>
  </si>
  <si>
    <t>ZHA button and scene controllers</t>
  </si>
  <si>
    <t>Zigbee2MQTT button controllers</t>
  </si>
  <si>
    <t>deCONZ remote controllers</t>
  </si>
  <si>
    <t>AWTRIX display apps and notifications</t>
  </si>
  <si>
    <t>Device-based status indicators</t>
  </si>
  <si>
    <t>E-paper and external display output</t>
  </si>
  <si>
    <t>HASPone display pages</t>
  </si>
  <si>
    <t>Tablet, kiosk and dashboard display control</t>
  </si>
  <si>
    <t>Appliance state and power monitoring</t>
  </si>
  <si>
    <t>Battery and charging management</t>
  </si>
  <si>
    <t>EV and device charging control</t>
  </si>
  <si>
    <t>Electricity price and load management</t>
  </si>
  <si>
    <t>General energy monitoring and control</t>
  </si>
  <si>
    <t>Scheduled appliance and smart-plug control</t>
  </si>
  <si>
    <t>Solar, PV and export control</t>
  </si>
  <si>
    <t>Refined Sub-category</t>
  </si>
  <si>
    <t>Counts</t>
  </si>
  <si>
    <t>Display devices</t>
  </si>
  <si>
    <t>Device monitoring</t>
  </si>
  <si>
    <t>Tablet and dashboard display control</t>
  </si>
  <si>
    <t>Fire and smoke detection</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</si>
  <si>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</si>
  <si>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Status indicators</t>
  </si>
  <si>
    <t>Updates and backups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</si>
</sst>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
      <b/>
      <sz val="11"/>
      <color rgb="FFFFFFFF"/>
      <name val="Aptos Narrow"/>
      <family val="2"/>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6">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xf numFmtId="0" fontId="4" fillId="3" borderId="0" xfId="0" applyFont="1" applyFill="1" applyAlignment="1">
      <alignment horizontal="center" vertical="center" wrapText="1"/>
    </xf>
  </cellXfs>
  <cellStyles count="2">
    <cellStyle name="Accent6" xfId="1" builtinId="49"/>
    <cellStyle name="Normal" xfId="0" builtinId="0"/>
  </cellStyles>
  <dxfs count="25">
    <dxf>
      <fill>
        <patternFill>
          <bgColor rgb="FFFF0000"/>
        </patternFill>
      </fill>
    </dxf>
    <dxf>
      <fill>
        <patternFill>
          <bgColor rgb="FFFF0000"/>
        </patternFill>
      </fill>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E30E670-3B83-42D3-9672-05804A0C77A2}"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P1:P1398"/>
  </sortState>
  <tableColumns count="17">
    <tableColumn id="1" xr3:uid="{0BC4C19B-B592-4175-BF51-B2B5E2B1B317}" uniqueName="1" name="blueprint_hash" queryTableFieldId="1" dataDxfId="24"/>
    <tableColumn id="2" xr3:uid="{CF9EC58F-ED7D-49F2-A364-238010AA9690}" uniqueName="2" name="id" queryTableFieldId="2"/>
    <tableColumn id="5" xr3:uid="{64C8DCCD-CCA8-453A-BC5F-14F7693B9E92}" uniqueName="5" name="blueprint_code" queryTableFieldId="5" dataDxfId="23"/>
    <tableColumn id="6" xr3:uid="{EED48FD5-7FD5-4B76-B726-557BE293D680}" uniqueName="6" name="blueprint_url" queryTableFieldId="6" dataDxfId="22"/>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21"/>
    <tableColumn id="11" xr3:uid="{35F7D20A-EE98-480E-8BF5-5C00D3CF260A}" uniqueName="11" name="tags" queryTableFieldId="11" dataDxfId="20"/>
    <tableColumn id="4" xr3:uid="{419B2501-343B-42DB-885C-B9AE3E79FFCE}" uniqueName="4" name="extracted_keywords" queryTableFieldId="4" dataDxfId="19"/>
    <tableColumn id="3" xr3:uid="{C52CF2EC-0C29-4512-821A-45967EF3B33F}" uniqueName="3" name="name" queryTableFieldId="3" dataDxfId="18"/>
    <tableColumn id="8" xr3:uid="{A132144D-A04F-422B-8A73-302B155D35F1}" uniqueName="8" name="description" queryTableFieldId="8" dataDxfId="17"/>
    <tableColumn id="9" xr3:uid="{E76DC406-337B-44B5-B52A-2617111EED5B}" uniqueName="9" name="keywords_yake" queryTableFieldId="9" dataDxfId="16"/>
    <tableColumn id="13" xr3:uid="{40952F92-31D9-4E3E-91A4-70179385FD82}" uniqueName="13" name="features" queryTableFieldId="13" dataDxfId="15"/>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Categories" displayName="Categories"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X68">
  <tableColumns count="3">
    <tableColumn id="1" xr3:uid="{6C3BB8B2-F39E-4F90-9000-CDA9454E6941}" name="Top-level category"/>
    <tableColumn id="2" xr3:uid="{74DB9AB0-9CCA-4CA1-9E5E-B5BC3FEEC8D9}" name="Sub-category"/>
    <tableColumn id="3" xr3:uid="{DA4E3161-88DE-4742-9691-D1ACC930BE1B}" name="Counts" dataDxfId="13">
      <calculatedColumnFormula>COUNTIF($Q$2:$Q$1398,SubcategoryTaxonomy[[#This Row],[Sub-category]])</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A9FD3E-EAF1-4416-8DBE-261194566231}" name="habps3" displayName="habps3" ref="A1:Q1398" tableType="queryTable" totalsRowShown="0">
  <autoFilter ref="A1:Q1398" xr:uid="{A0A9FD3E-EAF1-4416-8DBE-261194566231}"/>
  <sortState xmlns:xlrd2="http://schemas.microsoft.com/office/spreadsheetml/2017/richdata2" ref="A2:Q1398">
    <sortCondition ref="B1:B1398"/>
  </sortState>
  <tableColumns count="17">
    <tableColumn id="1" xr3:uid="{70794D5D-BF0E-4767-BA57-ABC4023D8AF4}" uniqueName="1" name="blueprint_hash" queryTableFieldId="1" dataDxfId="12"/>
    <tableColumn id="2" xr3:uid="{E12203CF-5D08-472E-93B9-D68FCF670962}" uniqueName="2" name="id" queryTableFieldId="2"/>
    <tableColumn id="5" xr3:uid="{ED65020A-93D2-4A6E-AF1B-8117405F95CF}" uniqueName="5" name="blueprint_code" queryTableFieldId="5" dataDxfId="11"/>
    <tableColumn id="6" xr3:uid="{6E9CFEC8-B0A7-4DCB-8EF3-08F7CF93D9F9}" uniqueName="6" name="blueprint_url" queryTableFieldId="6" dataDxfId="10"/>
    <tableColumn id="7" xr3:uid="{C2E72304-11A5-4B36-B0B9-7D4B20F7F5F1}" uniqueName="7" name="post_id" queryTableFieldId="7"/>
    <tableColumn id="10" xr3:uid="{3BB8DD08-95B8-41E7-9072-C304ABCFACCE}" uniqueName="10" name="topic_id" queryTableFieldId="10"/>
    <tableColumn id="12" xr3:uid="{9288E1DE-4F13-4897-A6E7-102503E0FEBF}" uniqueName="12" name="created_at" queryTableFieldId="12" dataDxfId="9"/>
    <tableColumn id="11" xr3:uid="{1EFB8257-F07B-40A7-8C45-F549DBCDBAE5}" uniqueName="11" name="tags" queryTableFieldId="11" dataDxfId="8"/>
    <tableColumn id="4" xr3:uid="{49154446-E552-4D65-ABC2-79BBB8673D43}" uniqueName="4" name="extracted_keywords" queryTableFieldId="4" dataDxfId="7"/>
    <tableColumn id="3" xr3:uid="{7AF39C58-1EE7-49D7-845E-34C67A428200}" uniqueName="3" name="name" queryTableFieldId="3" dataDxfId="6"/>
    <tableColumn id="8" xr3:uid="{1A13C3C2-835F-42DA-8B4E-DC72C3639701}" uniqueName="8" name="description" queryTableFieldId="8" dataDxfId="5"/>
    <tableColumn id="9" xr3:uid="{1A286AB4-84A2-4D84-83E6-E2926B8FE365}" uniqueName="9" name="keywords_yake" queryTableFieldId="9" dataDxfId="4"/>
    <tableColumn id="13" xr3:uid="{2AECD0DA-1185-4D87-807A-F95195EC8FDF}" uniqueName="13" name="features" queryTableFieldId="13" dataDxfId="3"/>
    <tableColumn id="14" xr3:uid="{090ECCFD-65ED-49FF-A112-2965F4C2037A}" uniqueName="14" name="fine_cluster" queryTableFieldId="14"/>
    <tableColumn id="15" xr3:uid="{6B39ADA9-E23B-42EC-B19C-7214D727A913}" uniqueName="15" name="top_cluster" queryTableFieldId="15"/>
    <tableColumn id="16" xr3:uid="{604CBE19-60B9-439C-8C91-317C89764F4D}" uniqueName="16" name="Refined Category" queryTableFieldId="16"/>
    <tableColumn id="17" xr3:uid="{D7C9D8D6-EC41-447D-B502-B5C7BADF78FB}" uniqueName="17" name="Refined Sub-category" queryTableFieldId="22"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X1398"/>
  <sheetViews>
    <sheetView tabSelected="1" topLeftCell="J20" workbookViewId="0">
      <selection activeCell="T37" sqref="T37"/>
    </sheetView>
  </sheetViews>
  <sheetFormatPr defaultColWidth="9.08984375" defaultRowHeight="14.5" x14ac:dyDescent="0.35"/>
  <cols>
    <col min="1" max="1" width="45.1796875" customWidth="1"/>
    <col min="4" max="4" width="32.1796875" customWidth="1"/>
    <col min="5" max="5" width="9.1796875" customWidth="1"/>
    <col min="7" max="7" width="17" customWidth="1"/>
    <col min="8" max="8" width="17.90625" customWidth="1"/>
    <col min="9" max="9" width="30.54296875" customWidth="1"/>
    <col min="10" max="10" width="25.1796875" customWidth="1"/>
    <col min="11" max="11" width="27" customWidth="1"/>
    <col min="12" max="12" width="20.1796875" customWidth="1"/>
    <col min="13" max="13" width="22.1796875" customWidth="1"/>
    <col min="14" max="15" width="6.90625" customWidth="1"/>
    <col min="16" max="16" width="28.90625" customWidth="1"/>
    <col min="17" max="17" width="29.6328125" customWidth="1"/>
    <col min="18" max="18" width="20.08984375" customWidth="1"/>
    <col min="19" max="19" width="9.08984375" hidden="1" customWidth="1"/>
    <col min="20" max="20" width="44.08984375" customWidth="1"/>
    <col min="21" max="21" width="10.08984375" customWidth="1"/>
    <col min="22" max="22" width="44" customWidth="1"/>
    <col min="23" max="23" width="34.90625" customWidth="1"/>
    <col min="24" max="24" width="14" customWidth="1"/>
  </cols>
  <sheetData>
    <row r="1" spans="1:24" x14ac:dyDescent="0.35">
      <c r="A1" t="s">
        <v>1</v>
      </c>
      <c r="B1" t="s">
        <v>0</v>
      </c>
      <c r="C1" t="s">
        <v>5</v>
      </c>
      <c r="D1" t="s">
        <v>4</v>
      </c>
      <c r="E1" t="s">
        <v>6</v>
      </c>
      <c r="F1" t="s">
        <v>9</v>
      </c>
      <c r="G1" t="s">
        <v>11</v>
      </c>
      <c r="H1" t="s">
        <v>10</v>
      </c>
      <c r="I1" t="s">
        <v>3</v>
      </c>
      <c r="J1" t="s">
        <v>2</v>
      </c>
      <c r="K1" t="s">
        <v>7</v>
      </c>
      <c r="L1" t="s">
        <v>8</v>
      </c>
      <c r="M1" t="s">
        <v>12</v>
      </c>
      <c r="N1" t="s">
        <v>13</v>
      </c>
      <c r="O1" t="s">
        <v>14</v>
      </c>
      <c r="P1" t="s">
        <v>7708</v>
      </c>
      <c r="Q1" s="4" t="s">
        <v>10287</v>
      </c>
      <c r="T1" t="s">
        <v>7709</v>
      </c>
      <c r="V1" s="2" t="s">
        <v>10201</v>
      </c>
      <c r="W1" s="2" t="s">
        <v>10202</v>
      </c>
      <c r="X1" s="5" t="s">
        <v>10288</v>
      </c>
    </row>
    <row r="2" spans="1:24" x14ac:dyDescent="0.35">
      <c r="A2" t="s">
        <v>3073</v>
      </c>
      <c r="B2">
        <v>767</v>
      </c>
      <c r="C2" t="s">
        <v>8588</v>
      </c>
      <c r="D2" t="s">
        <v>3076</v>
      </c>
      <c r="E2">
        <v>2672231</v>
      </c>
      <c r="F2">
        <v>650836</v>
      </c>
      <c r="G2" s="1">
        <v>45265.747668634256</v>
      </c>
      <c r="H2" t="s">
        <v>21</v>
      </c>
      <c r="I2" t="s">
        <v>3075</v>
      </c>
      <c r="J2" t="s">
        <v>3074</v>
      </c>
      <c r="K2" t="s">
        <v>8589</v>
      </c>
      <c r="L2" t="s">
        <v>3077</v>
      </c>
      <c r="M2" t="s">
        <v>3078</v>
      </c>
      <c r="N2">
        <v>29</v>
      </c>
      <c r="O2">
        <v>0</v>
      </c>
      <c r="P2" t="s">
        <v>7711</v>
      </c>
      <c r="Q2" s="3" t="s">
        <v>10212</v>
      </c>
      <c r="T2" t="s">
        <v>7710</v>
      </c>
      <c r="V2" s="3" t="s">
        <v>7710</v>
      </c>
      <c r="W2" s="3" t="s">
        <v>10204</v>
      </c>
      <c r="X2" s="3">
        <f>COUNTIF($Q$2:$Q$1398,SubcategoryTaxonomy[[#This Row],[Sub-category]])</f>
        <v>49</v>
      </c>
    </row>
    <row r="3" spans="1:24" x14ac:dyDescent="0.35">
      <c r="A3" t="s">
        <v>4118</v>
      </c>
      <c r="B3">
        <v>1058</v>
      </c>
      <c r="C3" t="s">
        <v>8909</v>
      </c>
      <c r="D3" t="s">
        <v>4121</v>
      </c>
      <c r="E3">
        <v>2996401</v>
      </c>
      <c r="F3">
        <v>744639</v>
      </c>
      <c r="G3" s="1">
        <v>45473.124668530094</v>
      </c>
      <c r="H3" t="s">
        <v>2843</v>
      </c>
      <c r="I3" t="s">
        <v>4120</v>
      </c>
      <c r="J3" t="s">
        <v>4119</v>
      </c>
      <c r="K3" t="s">
        <v>8910</v>
      </c>
      <c r="L3" t="s">
        <v>8911</v>
      </c>
      <c r="M3" t="s">
        <v>4122</v>
      </c>
      <c r="N3">
        <v>10</v>
      </c>
      <c r="O3">
        <v>0</v>
      </c>
      <c r="P3" t="s">
        <v>7711</v>
      </c>
      <c r="Q3" s="3" t="s">
        <v>10212</v>
      </c>
      <c r="T3" t="s">
        <v>7711</v>
      </c>
      <c r="V3" s="3" t="s">
        <v>7710</v>
      </c>
      <c r="W3" s="3" t="s">
        <v>10205</v>
      </c>
      <c r="X3" s="3">
        <f>COUNTIF($Q$2:$Q$1398,SubcategoryTaxonomy[[#This Row],[Sub-category]])</f>
        <v>109</v>
      </c>
    </row>
    <row r="4" spans="1:24" x14ac:dyDescent="0.35">
      <c r="A4" t="s">
        <v>5101</v>
      </c>
      <c r="B4">
        <v>1330</v>
      </c>
      <c r="C4" t="s">
        <v>9211</v>
      </c>
      <c r="D4" t="s">
        <v>5103</v>
      </c>
      <c r="E4">
        <v>3233916</v>
      </c>
      <c r="F4">
        <v>817576</v>
      </c>
      <c r="G4" s="1">
        <v>45654.023212789354</v>
      </c>
      <c r="H4" t="s">
        <v>3766</v>
      </c>
      <c r="I4" t="s">
        <v>557</v>
      </c>
      <c r="J4" t="s">
        <v>5102</v>
      </c>
      <c r="K4" t="s">
        <v>5104</v>
      </c>
      <c r="L4" t="s">
        <v>5105</v>
      </c>
      <c r="M4" t="s">
        <v>5106</v>
      </c>
      <c r="N4">
        <v>39</v>
      </c>
      <c r="O4">
        <v>0</v>
      </c>
      <c r="P4" t="s">
        <v>7711</v>
      </c>
      <c r="Q4" s="3" t="s">
        <v>10212</v>
      </c>
      <c r="T4" t="s">
        <v>7712</v>
      </c>
      <c r="V4" s="3" t="s">
        <v>7710</v>
      </c>
      <c r="W4" s="3" t="s">
        <v>10206</v>
      </c>
      <c r="X4" s="3">
        <f>COUNTIF($Q$2:$Q$1398,SubcategoryTaxonomy[[#This Row],[Sub-category]])</f>
        <v>15</v>
      </c>
    </row>
    <row r="5" spans="1:24" x14ac:dyDescent="0.35">
      <c r="A5" t="s">
        <v>6707</v>
      </c>
      <c r="B5">
        <v>1826</v>
      </c>
      <c r="C5" t="s">
        <v>9823</v>
      </c>
      <c r="D5" t="s">
        <v>6710</v>
      </c>
      <c r="E5">
        <v>3486452</v>
      </c>
      <c r="F5">
        <v>902112</v>
      </c>
      <c r="G5" s="1">
        <v>45824.480464097222</v>
      </c>
      <c r="H5" t="s">
        <v>21</v>
      </c>
      <c r="I5" t="s">
        <v>6709</v>
      </c>
      <c r="J5" t="s">
        <v>6708</v>
      </c>
      <c r="K5" t="s">
        <v>9824</v>
      </c>
      <c r="L5" t="s">
        <v>6711</v>
      </c>
      <c r="M5" t="s">
        <v>6712</v>
      </c>
      <c r="N5">
        <v>22</v>
      </c>
      <c r="O5">
        <v>0</v>
      </c>
      <c r="P5" t="s">
        <v>7711</v>
      </c>
      <c r="Q5" s="3" t="s">
        <v>10212</v>
      </c>
      <c r="T5" t="s">
        <v>10198</v>
      </c>
      <c r="V5" s="3" t="s">
        <v>7710</v>
      </c>
      <c r="W5" s="3" t="s">
        <v>10207</v>
      </c>
      <c r="X5" s="3">
        <f>COUNTIF($Q$2:$Q$1398,SubcategoryTaxonomy[[#This Row],[Sub-category]])</f>
        <v>52</v>
      </c>
    </row>
    <row r="6" spans="1:24" x14ac:dyDescent="0.35">
      <c r="A6" t="s">
        <v>6854</v>
      </c>
      <c r="B6">
        <v>1917</v>
      </c>
      <c r="C6" t="s">
        <v>9887</v>
      </c>
      <c r="D6" t="s">
        <v>6857</v>
      </c>
      <c r="E6">
        <v>2988243</v>
      </c>
      <c r="F6">
        <v>742479</v>
      </c>
      <c r="G6" s="1">
        <v>45466.567832569446</v>
      </c>
      <c r="H6" t="s">
        <v>21</v>
      </c>
      <c r="I6" t="s">
        <v>6856</v>
      </c>
      <c r="J6" t="s">
        <v>6855</v>
      </c>
      <c r="K6" t="s">
        <v>6858</v>
      </c>
      <c r="L6" t="s">
        <v>6859</v>
      </c>
      <c r="M6" t="s">
        <v>6860</v>
      </c>
      <c r="N6">
        <v>39</v>
      </c>
      <c r="O6">
        <v>0</v>
      </c>
      <c r="P6" t="s">
        <v>7711</v>
      </c>
      <c r="Q6" s="3" t="s">
        <v>10212</v>
      </c>
      <c r="T6" t="s">
        <v>10197</v>
      </c>
      <c r="V6" s="3" t="s">
        <v>7710</v>
      </c>
      <c r="W6" s="3" t="s">
        <v>10208</v>
      </c>
      <c r="X6" s="3">
        <f>COUNTIF($Q$2:$Q$1398,SubcategoryTaxonomy[[#This Row],[Sub-category]])</f>
        <v>14</v>
      </c>
    </row>
    <row r="7" spans="1:24" x14ac:dyDescent="0.35">
      <c r="A7" t="s">
        <v>7627</v>
      </c>
      <c r="B7">
        <v>2210</v>
      </c>
      <c r="C7" t="s">
        <v>10165</v>
      </c>
      <c r="D7" t="s">
        <v>7629</v>
      </c>
      <c r="E7">
        <v>3596348</v>
      </c>
      <c r="F7">
        <v>936742</v>
      </c>
      <c r="G7" s="1">
        <v>45933.677682928239</v>
      </c>
      <c r="H7" t="s">
        <v>21</v>
      </c>
      <c r="I7" t="s">
        <v>7628</v>
      </c>
      <c r="J7" t="s">
        <v>10164</v>
      </c>
      <c r="K7" t="s">
        <v>10166</v>
      </c>
      <c r="L7" t="s">
        <v>7630</v>
      </c>
      <c r="M7" t="s">
        <v>7631</v>
      </c>
      <c r="N7">
        <v>22</v>
      </c>
      <c r="O7">
        <v>0</v>
      </c>
      <c r="P7" t="s">
        <v>7711</v>
      </c>
      <c r="Q7" s="3" t="s">
        <v>10212</v>
      </c>
      <c r="T7" t="s">
        <v>7713</v>
      </c>
      <c r="V7" s="3" t="s">
        <v>7710</v>
      </c>
      <c r="W7" s="3" t="s">
        <v>10209</v>
      </c>
      <c r="X7" s="3">
        <f>COUNTIF($Q$2:$Q$1398,SubcategoryTaxonomy[[#This Row],[Sub-category]])</f>
        <v>6</v>
      </c>
    </row>
    <row r="8" spans="1:24" ht="29" x14ac:dyDescent="0.35">
      <c r="A8" t="s">
        <v>1323</v>
      </c>
      <c r="B8">
        <v>271</v>
      </c>
      <c r="C8" t="s">
        <v>8049</v>
      </c>
      <c r="D8" t="s">
        <v>1326</v>
      </c>
      <c r="E8">
        <v>1868477</v>
      </c>
      <c r="F8">
        <v>418551</v>
      </c>
      <c r="G8" s="1">
        <v>44685.860737858799</v>
      </c>
      <c r="H8" t="s">
        <v>21</v>
      </c>
      <c r="I8" t="s">
        <v>1325</v>
      </c>
      <c r="J8" t="s">
        <v>1324</v>
      </c>
      <c r="K8" t="s">
        <v>1327</v>
      </c>
      <c r="L8" t="s">
        <v>1328</v>
      </c>
      <c r="M8" t="s">
        <v>1329</v>
      </c>
      <c r="N8">
        <v>44</v>
      </c>
      <c r="O8">
        <v>0</v>
      </c>
      <c r="P8" t="s">
        <v>7711</v>
      </c>
      <c r="Q8" s="3" t="s">
        <v>10213</v>
      </c>
      <c r="T8" t="s">
        <v>10199</v>
      </c>
      <c r="V8" s="3" t="s">
        <v>7710</v>
      </c>
      <c r="W8" s="3" t="s">
        <v>10210</v>
      </c>
      <c r="X8" s="3">
        <f>COUNTIF($Q$2:$Q$1398,SubcategoryTaxonomy[[#This Row],[Sub-category]])</f>
        <v>47</v>
      </c>
    </row>
    <row r="9" spans="1:24" ht="29" x14ac:dyDescent="0.35">
      <c r="A9" t="s">
        <v>1542</v>
      </c>
      <c r="B9">
        <v>319</v>
      </c>
      <c r="C9" t="s">
        <v>8108</v>
      </c>
      <c r="D9" t="s">
        <v>1545</v>
      </c>
      <c r="E9">
        <v>1597390</v>
      </c>
      <c r="F9">
        <v>346167</v>
      </c>
      <c r="G9" s="1">
        <v>44481.466739976851</v>
      </c>
      <c r="H9" t="s">
        <v>21</v>
      </c>
      <c r="I9" t="s">
        <v>1544</v>
      </c>
      <c r="J9" t="s">
        <v>1543</v>
      </c>
      <c r="K9" t="s">
        <v>1546</v>
      </c>
      <c r="L9" t="s">
        <v>1547</v>
      </c>
      <c r="M9" t="s">
        <v>1548</v>
      </c>
      <c r="N9">
        <v>22</v>
      </c>
      <c r="O9">
        <v>0</v>
      </c>
      <c r="P9" t="s">
        <v>7711</v>
      </c>
      <c r="Q9" s="3" t="s">
        <v>10213</v>
      </c>
      <c r="T9" t="s">
        <v>7714</v>
      </c>
      <c r="V9" s="3" t="s">
        <v>7710</v>
      </c>
      <c r="W9" s="3" t="s">
        <v>10211</v>
      </c>
      <c r="X9" s="3">
        <f>COUNTIF($Q$2:$Q$1398,SubcategoryTaxonomy[[#This Row],[Sub-category]])</f>
        <v>22</v>
      </c>
    </row>
    <row r="10" spans="1:24" ht="29" x14ac:dyDescent="0.35">
      <c r="A10" t="s">
        <v>3176</v>
      </c>
      <c r="B10">
        <v>794</v>
      </c>
      <c r="C10" t="s">
        <v>8617</v>
      </c>
      <c r="D10" t="s">
        <v>3178</v>
      </c>
      <c r="E10">
        <v>1292075</v>
      </c>
      <c r="F10">
        <v>273031</v>
      </c>
      <c r="G10" s="1">
        <v>44222.114708923611</v>
      </c>
      <c r="H10" t="s">
        <v>21</v>
      </c>
      <c r="I10" t="s">
        <v>25</v>
      </c>
      <c r="J10" t="s">
        <v>3177</v>
      </c>
      <c r="K10" t="s">
        <v>3179</v>
      </c>
      <c r="L10" t="s">
        <v>3180</v>
      </c>
      <c r="M10" t="s">
        <v>3181</v>
      </c>
      <c r="N10">
        <v>44</v>
      </c>
      <c r="O10">
        <v>0</v>
      </c>
      <c r="P10" t="s">
        <v>7711</v>
      </c>
      <c r="Q10" s="3" t="s">
        <v>10213</v>
      </c>
      <c r="T10" t="s">
        <v>7715</v>
      </c>
      <c r="V10" s="3" t="s">
        <v>7711</v>
      </c>
      <c r="W10" s="3" t="s">
        <v>10212</v>
      </c>
      <c r="X10" s="3">
        <f>COUNTIF($Q$2:$Q$1398,SubcategoryTaxonomy[[#This Row],[Sub-category]])</f>
        <v>6</v>
      </c>
    </row>
    <row r="11" spans="1:24" ht="29" x14ac:dyDescent="0.35">
      <c r="A11" t="s">
        <v>3182</v>
      </c>
      <c r="B11">
        <v>795</v>
      </c>
      <c r="C11" t="s">
        <v>8618</v>
      </c>
      <c r="D11" t="s">
        <v>3184</v>
      </c>
      <c r="E11">
        <v>1323977</v>
      </c>
      <c r="F11">
        <v>273031</v>
      </c>
      <c r="G11" s="1">
        <v>44240.984814340278</v>
      </c>
      <c r="H11" t="s">
        <v>21</v>
      </c>
      <c r="I11" t="s">
        <v>25</v>
      </c>
      <c r="J11" t="s">
        <v>3183</v>
      </c>
      <c r="K11" t="s">
        <v>3185</v>
      </c>
      <c r="L11" t="s">
        <v>3180</v>
      </c>
      <c r="M11" t="s">
        <v>3181</v>
      </c>
      <c r="N11">
        <v>44</v>
      </c>
      <c r="O11">
        <v>0</v>
      </c>
      <c r="P11" t="s">
        <v>7711</v>
      </c>
      <c r="Q11" s="3" t="s">
        <v>10213</v>
      </c>
      <c r="T11" t="s">
        <v>7717</v>
      </c>
      <c r="V11" s="3" t="s">
        <v>7711</v>
      </c>
      <c r="W11" s="3" t="s">
        <v>10213</v>
      </c>
      <c r="X11" s="3">
        <f>COUNTIF($Q$2:$Q$1398,SubcategoryTaxonomy[[#This Row],[Sub-category]])</f>
        <v>11</v>
      </c>
    </row>
    <row r="12" spans="1:24" ht="29" x14ac:dyDescent="0.35">
      <c r="A12" t="s">
        <v>3186</v>
      </c>
      <c r="B12">
        <v>796</v>
      </c>
      <c r="C12" t="s">
        <v>8619</v>
      </c>
      <c r="D12" t="s">
        <v>3188</v>
      </c>
      <c r="E12">
        <v>1342141</v>
      </c>
      <c r="F12">
        <v>273031</v>
      </c>
      <c r="G12" s="1">
        <v>44253.588290046297</v>
      </c>
      <c r="H12" t="s">
        <v>21</v>
      </c>
      <c r="I12" t="s">
        <v>478</v>
      </c>
      <c r="J12" t="s">
        <v>3187</v>
      </c>
      <c r="K12" t="s">
        <v>3189</v>
      </c>
      <c r="L12" t="s">
        <v>3180</v>
      </c>
      <c r="M12" t="s">
        <v>3190</v>
      </c>
      <c r="N12">
        <v>44</v>
      </c>
      <c r="O12">
        <v>0</v>
      </c>
      <c r="P12" t="s">
        <v>7711</v>
      </c>
      <c r="Q12" s="3" t="s">
        <v>10213</v>
      </c>
      <c r="T12" t="s">
        <v>7716</v>
      </c>
      <c r="V12" s="3" t="s">
        <v>7711</v>
      </c>
      <c r="W12" s="3" t="s">
        <v>10214</v>
      </c>
      <c r="X12" s="3">
        <f>COUNTIF($Q$2:$Q$1398,SubcategoryTaxonomy[[#This Row],[Sub-category]])</f>
        <v>26</v>
      </c>
    </row>
    <row r="13" spans="1:24" ht="29" x14ac:dyDescent="0.35">
      <c r="A13" t="s">
        <v>4742</v>
      </c>
      <c r="B13">
        <v>1225</v>
      </c>
      <c r="C13" t="s">
        <v>9103</v>
      </c>
      <c r="D13" t="s">
        <v>4745</v>
      </c>
      <c r="E13">
        <v>2234353</v>
      </c>
      <c r="F13">
        <v>522113</v>
      </c>
      <c r="G13" s="1">
        <v>44946.654701851854</v>
      </c>
      <c r="H13" t="s">
        <v>21</v>
      </c>
      <c r="I13" t="s">
        <v>4744</v>
      </c>
      <c r="J13" t="s">
        <v>4743</v>
      </c>
      <c r="K13" t="s">
        <v>4746</v>
      </c>
      <c r="L13" t="s">
        <v>4747</v>
      </c>
      <c r="M13" t="s">
        <v>4748</v>
      </c>
      <c r="N13">
        <v>29</v>
      </c>
      <c r="O13">
        <v>0</v>
      </c>
      <c r="P13" t="s">
        <v>7711</v>
      </c>
      <c r="Q13" s="3" t="s">
        <v>10213</v>
      </c>
      <c r="T13" t="s">
        <v>10200</v>
      </c>
      <c r="V13" s="3" t="s">
        <v>7711</v>
      </c>
      <c r="W13" s="3" t="s">
        <v>10215</v>
      </c>
      <c r="X13" s="3">
        <f>COUNTIF($Q$2:$Q$1398,SubcategoryTaxonomy[[#This Row],[Sub-category]])</f>
        <v>27</v>
      </c>
    </row>
    <row r="14" spans="1:24" ht="29" x14ac:dyDescent="0.35">
      <c r="A14" t="s">
        <v>5747</v>
      </c>
      <c r="B14">
        <v>1519</v>
      </c>
      <c r="C14" t="s">
        <v>9452</v>
      </c>
      <c r="D14" t="s">
        <v>5749</v>
      </c>
      <c r="E14">
        <v>3199424</v>
      </c>
      <c r="F14">
        <v>806415</v>
      </c>
      <c r="G14" s="1">
        <v>45632.986789849536</v>
      </c>
      <c r="H14" t="s">
        <v>21</v>
      </c>
      <c r="I14" t="s">
        <v>52</v>
      </c>
      <c r="J14" t="s">
        <v>5748</v>
      </c>
      <c r="K14" t="s">
        <v>9453</v>
      </c>
      <c r="L14" t="s">
        <v>5750</v>
      </c>
      <c r="M14" t="s">
        <v>5751</v>
      </c>
      <c r="N14">
        <v>51</v>
      </c>
      <c r="O14">
        <v>0</v>
      </c>
      <c r="P14" t="s">
        <v>7711</v>
      </c>
      <c r="Q14" s="3" t="s">
        <v>10213</v>
      </c>
      <c r="V14" s="3" t="s">
        <v>7711</v>
      </c>
      <c r="W14" s="3" t="s">
        <v>10216</v>
      </c>
      <c r="X14" s="3">
        <f>COUNTIF($Q$2:$Q$1398,SubcategoryTaxonomy[[#This Row],[Sub-category]])</f>
        <v>7</v>
      </c>
    </row>
    <row r="15" spans="1:24" ht="29" x14ac:dyDescent="0.35">
      <c r="A15" t="s">
        <v>7269</v>
      </c>
      <c r="B15">
        <v>2069</v>
      </c>
      <c r="C15" t="s">
        <v>10024</v>
      </c>
      <c r="D15" t="s">
        <v>7271</v>
      </c>
      <c r="E15">
        <v>1685463</v>
      </c>
      <c r="F15">
        <v>369425</v>
      </c>
      <c r="G15" s="1">
        <v>44551.06049502315</v>
      </c>
      <c r="H15" t="s">
        <v>21</v>
      </c>
      <c r="I15" t="s">
        <v>25</v>
      </c>
      <c r="J15" t="s">
        <v>7270</v>
      </c>
      <c r="K15" t="s">
        <v>7272</v>
      </c>
      <c r="L15" t="s">
        <v>7273</v>
      </c>
      <c r="M15" t="s">
        <v>7274</v>
      </c>
      <c r="N15">
        <v>44</v>
      </c>
      <c r="O15">
        <v>0</v>
      </c>
      <c r="P15" t="s">
        <v>7711</v>
      </c>
      <c r="Q15" s="3" t="s">
        <v>10213</v>
      </c>
      <c r="V15" s="3" t="s">
        <v>7711</v>
      </c>
      <c r="W15" s="3" t="s">
        <v>10217</v>
      </c>
      <c r="X15" s="3">
        <f>COUNTIF($Q$2:$Q$1398,SubcategoryTaxonomy[[#This Row],[Sub-category]])</f>
        <v>19</v>
      </c>
    </row>
    <row r="16" spans="1:24" ht="29" x14ac:dyDescent="0.35">
      <c r="A16" t="s">
        <v>7597</v>
      </c>
      <c r="B16">
        <v>2202</v>
      </c>
      <c r="C16" t="s">
        <v>10155</v>
      </c>
      <c r="D16" t="s">
        <v>7600</v>
      </c>
      <c r="E16">
        <v>3611816</v>
      </c>
      <c r="F16">
        <v>941758</v>
      </c>
      <c r="G16" s="1">
        <v>45949.06641146991</v>
      </c>
      <c r="H16" t="s">
        <v>21</v>
      </c>
      <c r="I16" t="s">
        <v>7599</v>
      </c>
      <c r="J16" t="s">
        <v>7598</v>
      </c>
      <c r="K16" t="s">
        <v>10156</v>
      </c>
      <c r="L16" t="s">
        <v>7601</v>
      </c>
      <c r="M16" t="s">
        <v>7602</v>
      </c>
      <c r="N16">
        <v>45</v>
      </c>
      <c r="O16">
        <v>0</v>
      </c>
      <c r="P16" t="s">
        <v>7711</v>
      </c>
      <c r="Q16" s="3" t="s">
        <v>10213</v>
      </c>
      <c r="V16" s="3" t="s">
        <v>7711</v>
      </c>
      <c r="W16" s="3" t="s">
        <v>10218</v>
      </c>
      <c r="X16" s="3">
        <f>COUNTIF($Q$2:$Q$1398,SubcategoryTaxonomy[[#This Row],[Sub-category]])</f>
        <v>25</v>
      </c>
    </row>
    <row r="17" spans="1:24" ht="29" x14ac:dyDescent="0.35">
      <c r="A17" t="s">
        <v>6640</v>
      </c>
      <c r="B17">
        <v>1799</v>
      </c>
      <c r="C17" t="s">
        <v>9798</v>
      </c>
      <c r="D17" t="s">
        <v>6643</v>
      </c>
      <c r="E17">
        <v>3483980</v>
      </c>
      <c r="F17">
        <v>901331</v>
      </c>
      <c r="G17" s="1">
        <v>45821.976254039349</v>
      </c>
      <c r="H17" t="s">
        <v>87</v>
      </c>
      <c r="I17" t="s">
        <v>6642</v>
      </c>
      <c r="J17" t="s">
        <v>6641</v>
      </c>
      <c r="K17" t="s">
        <v>9799</v>
      </c>
      <c r="L17" t="s">
        <v>6644</v>
      </c>
      <c r="M17" t="s">
        <v>6645</v>
      </c>
      <c r="N17">
        <v>43</v>
      </c>
      <c r="O17">
        <v>0</v>
      </c>
      <c r="P17" t="s">
        <v>7711</v>
      </c>
      <c r="Q17" s="3" t="s">
        <v>10213</v>
      </c>
      <c r="V17" s="3" t="s">
        <v>7711</v>
      </c>
      <c r="W17" s="3" t="s">
        <v>10219</v>
      </c>
      <c r="X17" s="3">
        <f>COUNTIF($Q$2:$Q$1398,SubcategoryTaxonomy[[#This Row],[Sub-category]])</f>
        <v>14</v>
      </c>
    </row>
    <row r="18" spans="1:24" ht="29" x14ac:dyDescent="0.35">
      <c r="A18" t="s">
        <v>7275</v>
      </c>
      <c r="B18">
        <v>2071</v>
      </c>
      <c r="C18" t="s">
        <v>10025</v>
      </c>
      <c r="D18" t="s">
        <v>7277</v>
      </c>
      <c r="E18">
        <v>3542643</v>
      </c>
      <c r="F18">
        <v>919395</v>
      </c>
      <c r="G18" s="1">
        <v>45879.80388255787</v>
      </c>
      <c r="H18" t="s">
        <v>7280</v>
      </c>
      <c r="I18" t="s">
        <v>1080</v>
      </c>
      <c r="J18" t="s">
        <v>7276</v>
      </c>
      <c r="K18" t="s">
        <v>7278</v>
      </c>
      <c r="L18" t="s">
        <v>7279</v>
      </c>
      <c r="M18" t="s">
        <v>7281</v>
      </c>
      <c r="N18">
        <v>6</v>
      </c>
      <c r="O18">
        <v>0</v>
      </c>
      <c r="P18" t="s">
        <v>7711</v>
      </c>
      <c r="Q18" s="3" t="s">
        <v>10213</v>
      </c>
      <c r="V18" s="3" t="s">
        <v>7712</v>
      </c>
      <c r="W18" s="3" t="s">
        <v>10220</v>
      </c>
      <c r="X18" s="3">
        <f>COUNTIF($Q$2:$Q$1398,SubcategoryTaxonomy[[#This Row],[Sub-category]])</f>
        <v>16</v>
      </c>
    </row>
    <row r="19" spans="1:24" x14ac:dyDescent="0.35">
      <c r="A19" t="s">
        <v>521</v>
      </c>
      <c r="B19">
        <v>94</v>
      </c>
      <c r="C19" t="s">
        <v>524</v>
      </c>
      <c r="D19" t="s">
        <v>523</v>
      </c>
      <c r="E19">
        <v>1417652</v>
      </c>
      <c r="F19">
        <v>302660</v>
      </c>
      <c r="G19" s="1">
        <v>44311.552488113426</v>
      </c>
      <c r="H19" t="s">
        <v>526</v>
      </c>
      <c r="I19" t="s">
        <v>25</v>
      </c>
      <c r="J19" t="s">
        <v>522</v>
      </c>
      <c r="K19" t="s">
        <v>7840</v>
      </c>
      <c r="L19" t="s">
        <v>525</v>
      </c>
      <c r="M19" t="s">
        <v>527</v>
      </c>
      <c r="N19">
        <v>44</v>
      </c>
      <c r="O19">
        <v>0</v>
      </c>
      <c r="P19" t="s">
        <v>7711</v>
      </c>
      <c r="Q19" s="3" t="s">
        <v>10214</v>
      </c>
      <c r="V19" s="3" t="s">
        <v>7712</v>
      </c>
      <c r="W19" s="3" t="s">
        <v>10221</v>
      </c>
      <c r="X19" s="3">
        <f>COUNTIF($Q$2:$Q$1398,SubcategoryTaxonomy[[#This Row],[Sub-category]])</f>
        <v>2</v>
      </c>
    </row>
    <row r="20" spans="1:24" x14ac:dyDescent="0.35">
      <c r="A20" t="s">
        <v>887</v>
      </c>
      <c r="B20">
        <v>165</v>
      </c>
      <c r="C20" t="s">
        <v>7928</v>
      </c>
      <c r="D20" t="s">
        <v>890</v>
      </c>
      <c r="E20">
        <v>1653820</v>
      </c>
      <c r="F20">
        <v>360967</v>
      </c>
      <c r="G20" s="1">
        <v>44527.784369675923</v>
      </c>
      <c r="H20" t="s">
        <v>21</v>
      </c>
      <c r="I20" t="s">
        <v>889</v>
      </c>
      <c r="J20" t="s">
        <v>888</v>
      </c>
      <c r="K20" t="s">
        <v>891</v>
      </c>
      <c r="L20" t="s">
        <v>892</v>
      </c>
      <c r="M20" t="s">
        <v>893</v>
      </c>
      <c r="N20">
        <v>44</v>
      </c>
      <c r="O20">
        <v>0</v>
      </c>
      <c r="P20" t="s">
        <v>7711</v>
      </c>
      <c r="Q20" s="3" t="s">
        <v>10214</v>
      </c>
      <c r="V20" s="3" t="s">
        <v>7712</v>
      </c>
      <c r="W20" s="3" t="s">
        <v>10222</v>
      </c>
      <c r="X20" s="3">
        <f>COUNTIF($Q$2:$Q$1398,SubcategoryTaxonomy[[#This Row],[Sub-category]])</f>
        <v>8</v>
      </c>
    </row>
    <row r="21" spans="1:24" x14ac:dyDescent="0.35">
      <c r="A21" t="s">
        <v>894</v>
      </c>
      <c r="B21">
        <v>166</v>
      </c>
      <c r="C21" t="s">
        <v>7929</v>
      </c>
      <c r="D21" t="s">
        <v>897</v>
      </c>
      <c r="E21">
        <v>1613338</v>
      </c>
      <c r="F21">
        <v>350172</v>
      </c>
      <c r="G21" s="1">
        <v>44494.900717048607</v>
      </c>
      <c r="H21" t="s">
        <v>21</v>
      </c>
      <c r="I21" t="s">
        <v>896</v>
      </c>
      <c r="J21" t="s">
        <v>895</v>
      </c>
      <c r="K21" t="s">
        <v>7930</v>
      </c>
      <c r="L21" t="s">
        <v>898</v>
      </c>
      <c r="M21" t="s">
        <v>899</v>
      </c>
      <c r="N21">
        <v>44</v>
      </c>
      <c r="O21">
        <v>0</v>
      </c>
      <c r="P21" t="s">
        <v>7711</v>
      </c>
      <c r="Q21" s="3" t="s">
        <v>10214</v>
      </c>
      <c r="V21" s="3" t="s">
        <v>10198</v>
      </c>
      <c r="W21" s="3" t="s">
        <v>10223</v>
      </c>
      <c r="X21" s="3">
        <f>COUNTIF($Q$2:$Q$1398,SubcategoryTaxonomy[[#This Row],[Sub-category]])</f>
        <v>6</v>
      </c>
    </row>
    <row r="22" spans="1:24" x14ac:dyDescent="0.35">
      <c r="A22" t="s">
        <v>1436</v>
      </c>
      <c r="B22">
        <v>299</v>
      </c>
      <c r="C22" t="s">
        <v>8083</v>
      </c>
      <c r="D22" t="s">
        <v>1439</v>
      </c>
      <c r="E22">
        <v>1222729</v>
      </c>
      <c r="F22">
        <v>255514</v>
      </c>
      <c r="G22" s="1">
        <v>44179.992906608793</v>
      </c>
      <c r="H22" t="s">
        <v>21</v>
      </c>
      <c r="I22" t="s">
        <v>1438</v>
      </c>
      <c r="J22" t="s">
        <v>1437</v>
      </c>
      <c r="K22" t="s">
        <v>1440</v>
      </c>
      <c r="L22" t="s">
        <v>1441</v>
      </c>
      <c r="M22" t="s">
        <v>1442</v>
      </c>
      <c r="N22">
        <v>44</v>
      </c>
      <c r="O22">
        <v>0</v>
      </c>
      <c r="P22" t="s">
        <v>7711</v>
      </c>
      <c r="Q22" s="3" t="s">
        <v>10214</v>
      </c>
      <c r="V22" s="3" t="s">
        <v>10198</v>
      </c>
      <c r="W22" s="3" t="s">
        <v>10224</v>
      </c>
      <c r="X22" s="3">
        <f>COUNTIF($Q$2:$Q$1398,SubcategoryTaxonomy[[#This Row],[Sub-category]])</f>
        <v>23</v>
      </c>
    </row>
    <row r="23" spans="1:24" x14ac:dyDescent="0.35">
      <c r="A23" t="s">
        <v>1582</v>
      </c>
      <c r="B23">
        <v>329</v>
      </c>
      <c r="C23" t="s">
        <v>8117</v>
      </c>
      <c r="D23" t="s">
        <v>1584</v>
      </c>
      <c r="E23">
        <v>2001029</v>
      </c>
      <c r="F23">
        <v>452617</v>
      </c>
      <c r="G23" s="1">
        <v>44794.892243229166</v>
      </c>
      <c r="H23" t="s">
        <v>21</v>
      </c>
      <c r="I23" t="s">
        <v>25</v>
      </c>
      <c r="J23" t="s">
        <v>1583</v>
      </c>
      <c r="K23" t="s">
        <v>8118</v>
      </c>
      <c r="L23" t="s">
        <v>8119</v>
      </c>
      <c r="M23" t="s">
        <v>8120</v>
      </c>
      <c r="N23">
        <v>44</v>
      </c>
      <c r="O23">
        <v>0</v>
      </c>
      <c r="P23" t="s">
        <v>7711</v>
      </c>
      <c r="Q23" s="3" t="s">
        <v>10214</v>
      </c>
      <c r="V23" s="3" t="s">
        <v>10198</v>
      </c>
      <c r="W23" s="3" t="s">
        <v>10225</v>
      </c>
      <c r="X23" s="3">
        <f>COUNTIF($Q$2:$Q$1398,SubcategoryTaxonomy[[#This Row],[Sub-category]])</f>
        <v>11</v>
      </c>
    </row>
    <row r="24" spans="1:24" x14ac:dyDescent="0.35">
      <c r="A24" t="s">
        <v>1626</v>
      </c>
      <c r="B24">
        <v>339</v>
      </c>
      <c r="C24" t="s">
        <v>8132</v>
      </c>
      <c r="D24" t="s">
        <v>1629</v>
      </c>
      <c r="E24">
        <v>2033376</v>
      </c>
      <c r="F24">
        <v>461596</v>
      </c>
      <c r="G24" s="1">
        <v>44820.319064745374</v>
      </c>
      <c r="H24" t="s">
        <v>21</v>
      </c>
      <c r="I24" t="s">
        <v>1628</v>
      </c>
      <c r="J24" t="s">
        <v>1627</v>
      </c>
      <c r="K24" t="s">
        <v>1630</v>
      </c>
      <c r="L24" t="s">
        <v>1631</v>
      </c>
      <c r="M24" t="s">
        <v>1632</v>
      </c>
      <c r="N24">
        <v>44</v>
      </c>
      <c r="O24">
        <v>0</v>
      </c>
      <c r="P24" t="s">
        <v>7711</v>
      </c>
      <c r="Q24" s="3" t="s">
        <v>10214</v>
      </c>
      <c r="V24" s="3" t="s">
        <v>10198</v>
      </c>
      <c r="W24" s="3" t="s">
        <v>10292</v>
      </c>
      <c r="X24" s="3">
        <f>COUNTIF($Q$2:$Q$1398,SubcategoryTaxonomy[[#This Row],[Sub-category]])</f>
        <v>6</v>
      </c>
    </row>
    <row r="25" spans="1:24" x14ac:dyDescent="0.35">
      <c r="A25" t="s">
        <v>1699</v>
      </c>
      <c r="B25">
        <v>357</v>
      </c>
      <c r="C25" t="s">
        <v>8157</v>
      </c>
      <c r="D25" t="s">
        <v>1702</v>
      </c>
      <c r="E25">
        <v>2068140</v>
      </c>
      <c r="F25">
        <v>471781</v>
      </c>
      <c r="G25" s="1">
        <v>44842.18076625</v>
      </c>
      <c r="H25" t="s">
        <v>21</v>
      </c>
      <c r="I25" t="s">
        <v>1701</v>
      </c>
      <c r="J25" t="s">
        <v>1700</v>
      </c>
      <c r="K25" t="s">
        <v>8158</v>
      </c>
      <c r="L25" t="s">
        <v>1703</v>
      </c>
      <c r="M25" t="s">
        <v>1704</v>
      </c>
      <c r="N25">
        <v>37</v>
      </c>
      <c r="O25">
        <v>0</v>
      </c>
      <c r="P25" t="s">
        <v>7711</v>
      </c>
      <c r="Q25" s="3" t="s">
        <v>10214</v>
      </c>
      <c r="V25" s="3" t="s">
        <v>10198</v>
      </c>
      <c r="W25" s="3" t="s">
        <v>10227</v>
      </c>
      <c r="X25" s="3">
        <f>COUNTIF($Q$2:$Q$1398,SubcategoryTaxonomy[[#This Row],[Sub-category]])</f>
        <v>13</v>
      </c>
    </row>
    <row r="26" spans="1:24" x14ac:dyDescent="0.35">
      <c r="A26" t="s">
        <v>1980</v>
      </c>
      <c r="B26">
        <v>429</v>
      </c>
      <c r="C26" t="s">
        <v>8236</v>
      </c>
      <c r="D26" t="s">
        <v>1983</v>
      </c>
      <c r="E26">
        <v>2196108</v>
      </c>
      <c r="F26">
        <v>509979</v>
      </c>
      <c r="G26" s="1">
        <v>44925.177334085645</v>
      </c>
      <c r="H26" t="s">
        <v>21</v>
      </c>
      <c r="I26" t="s">
        <v>1982</v>
      </c>
      <c r="J26" t="s">
        <v>1981</v>
      </c>
      <c r="K26" t="s">
        <v>1984</v>
      </c>
      <c r="L26" t="s">
        <v>1985</v>
      </c>
      <c r="M26" t="s">
        <v>1986</v>
      </c>
      <c r="N26">
        <v>44</v>
      </c>
      <c r="O26">
        <v>0</v>
      </c>
      <c r="P26" t="s">
        <v>7711</v>
      </c>
      <c r="Q26" s="3" t="s">
        <v>10214</v>
      </c>
      <c r="V26" s="3" t="s">
        <v>10197</v>
      </c>
      <c r="W26" s="3" t="s">
        <v>10228</v>
      </c>
      <c r="X26" s="3">
        <f>COUNTIF($Q$2:$Q$1398,SubcategoryTaxonomy[[#This Row],[Sub-category]])</f>
        <v>7</v>
      </c>
    </row>
    <row r="27" spans="1:24" x14ac:dyDescent="0.35">
      <c r="A27" t="s">
        <v>1997</v>
      </c>
      <c r="B27">
        <v>434</v>
      </c>
      <c r="C27" t="s">
        <v>8243</v>
      </c>
      <c r="D27" t="s">
        <v>2000</v>
      </c>
      <c r="E27">
        <v>1881291</v>
      </c>
      <c r="F27">
        <v>421719</v>
      </c>
      <c r="G27" s="1">
        <v>44695.537486631947</v>
      </c>
      <c r="H27" t="s">
        <v>21</v>
      </c>
      <c r="I27" t="s">
        <v>1999</v>
      </c>
      <c r="J27" t="s">
        <v>1998</v>
      </c>
      <c r="K27" t="s">
        <v>8244</v>
      </c>
      <c r="L27" t="s">
        <v>2001</v>
      </c>
      <c r="M27" t="s">
        <v>2002</v>
      </c>
      <c r="N27">
        <v>44</v>
      </c>
      <c r="O27">
        <v>0</v>
      </c>
      <c r="P27" t="s">
        <v>7711</v>
      </c>
      <c r="Q27" s="3" t="s">
        <v>10214</v>
      </c>
      <c r="V27" s="3" t="s">
        <v>10197</v>
      </c>
      <c r="W27" s="3" t="s">
        <v>10230</v>
      </c>
      <c r="X27" s="3">
        <f>COUNTIF($Q$2:$Q$1398,SubcategoryTaxonomy[[#This Row],[Sub-category]])</f>
        <v>23</v>
      </c>
    </row>
    <row r="28" spans="1:24" x14ac:dyDescent="0.35">
      <c r="A28" t="s">
        <v>2233</v>
      </c>
      <c r="B28">
        <v>504</v>
      </c>
      <c r="C28" t="s">
        <v>8316</v>
      </c>
      <c r="D28" t="s">
        <v>2235</v>
      </c>
      <c r="E28">
        <v>1224707</v>
      </c>
      <c r="F28">
        <v>255999</v>
      </c>
      <c r="G28" s="1">
        <v>44181.045953761575</v>
      </c>
      <c r="H28" t="s">
        <v>21</v>
      </c>
      <c r="I28" t="s">
        <v>1628</v>
      </c>
      <c r="J28" t="s">
        <v>2234</v>
      </c>
      <c r="K28" t="s">
        <v>2236</v>
      </c>
      <c r="L28" t="s">
        <v>8317</v>
      </c>
      <c r="M28" t="s">
        <v>8318</v>
      </c>
      <c r="N28">
        <v>44</v>
      </c>
      <c r="O28">
        <v>0</v>
      </c>
      <c r="P28" t="s">
        <v>7711</v>
      </c>
      <c r="Q28" s="3" t="s">
        <v>10214</v>
      </c>
      <c r="V28" s="3" t="s">
        <v>10197</v>
      </c>
      <c r="W28" s="3" t="s">
        <v>10231</v>
      </c>
      <c r="X28" s="3">
        <f>COUNTIF($Q$2:$Q$1398,SubcategoryTaxonomy[[#This Row],[Sub-category]])</f>
        <v>14</v>
      </c>
    </row>
    <row r="29" spans="1:24" x14ac:dyDescent="0.35">
      <c r="A29" t="s">
        <v>2976</v>
      </c>
      <c r="B29">
        <v>732</v>
      </c>
      <c r="C29" t="s">
        <v>8560</v>
      </c>
      <c r="D29" t="s">
        <v>2978</v>
      </c>
      <c r="E29">
        <v>1430217</v>
      </c>
      <c r="F29">
        <v>305686</v>
      </c>
      <c r="G29" s="1">
        <v>44322.474960567131</v>
      </c>
      <c r="H29" t="s">
        <v>237</v>
      </c>
      <c r="I29" t="s">
        <v>1628</v>
      </c>
      <c r="J29" t="s">
        <v>2977</v>
      </c>
      <c r="K29" t="s">
        <v>1630</v>
      </c>
      <c r="L29" t="s">
        <v>8561</v>
      </c>
      <c r="M29" t="s">
        <v>8562</v>
      </c>
      <c r="N29">
        <v>44</v>
      </c>
      <c r="O29">
        <v>0</v>
      </c>
      <c r="P29" t="s">
        <v>7711</v>
      </c>
      <c r="Q29" s="3" t="s">
        <v>10214</v>
      </c>
      <c r="V29" s="3" t="s">
        <v>7713</v>
      </c>
      <c r="W29" s="3" t="s">
        <v>10232</v>
      </c>
      <c r="X29" s="3">
        <f>COUNTIF($Q$2:$Q$1398,SubcategoryTaxonomy[[#This Row],[Sub-category]])</f>
        <v>15</v>
      </c>
    </row>
    <row r="30" spans="1:24" x14ac:dyDescent="0.35">
      <c r="A30" t="s">
        <v>2979</v>
      </c>
      <c r="B30">
        <v>734</v>
      </c>
      <c r="C30" t="s">
        <v>8563</v>
      </c>
      <c r="D30" t="s">
        <v>2981</v>
      </c>
      <c r="E30">
        <v>1311771</v>
      </c>
      <c r="F30">
        <v>277704</v>
      </c>
      <c r="G30" s="1">
        <v>44233.810530347226</v>
      </c>
      <c r="H30" t="s">
        <v>21</v>
      </c>
      <c r="I30" t="s">
        <v>25</v>
      </c>
      <c r="J30" t="s">
        <v>2980</v>
      </c>
      <c r="K30" t="s">
        <v>2982</v>
      </c>
      <c r="L30" t="s">
        <v>2983</v>
      </c>
      <c r="M30" t="s">
        <v>2984</v>
      </c>
      <c r="N30">
        <v>44</v>
      </c>
      <c r="O30">
        <v>0</v>
      </c>
      <c r="P30" t="s">
        <v>7711</v>
      </c>
      <c r="Q30" s="3" t="s">
        <v>10214</v>
      </c>
      <c r="V30" s="3" t="s">
        <v>7713</v>
      </c>
      <c r="W30" s="3" t="s">
        <v>10233</v>
      </c>
      <c r="X30" s="3">
        <f>COUNTIF($Q$2:$Q$1398,SubcategoryTaxonomy[[#This Row],[Sub-category]])</f>
        <v>17</v>
      </c>
    </row>
    <row r="31" spans="1:24" x14ac:dyDescent="0.35">
      <c r="A31" t="s">
        <v>3378</v>
      </c>
      <c r="B31">
        <v>845</v>
      </c>
      <c r="C31" t="s">
        <v>8672</v>
      </c>
      <c r="D31" t="s">
        <v>3381</v>
      </c>
      <c r="E31">
        <v>2335388</v>
      </c>
      <c r="F31">
        <v>552322</v>
      </c>
      <c r="G31" s="1">
        <v>45010.9867284375</v>
      </c>
      <c r="H31" t="s">
        <v>21</v>
      </c>
      <c r="I31" t="s">
        <v>3380</v>
      </c>
      <c r="J31" t="s">
        <v>3379</v>
      </c>
      <c r="K31" t="s">
        <v>8673</v>
      </c>
      <c r="L31" t="s">
        <v>3382</v>
      </c>
      <c r="M31" t="s">
        <v>3383</v>
      </c>
      <c r="N31">
        <v>44</v>
      </c>
      <c r="O31">
        <v>0</v>
      </c>
      <c r="P31" t="s">
        <v>7711</v>
      </c>
      <c r="Q31" s="3" t="s">
        <v>10214</v>
      </c>
      <c r="V31" s="3" t="s">
        <v>7713</v>
      </c>
      <c r="W31" s="3" t="s">
        <v>10234</v>
      </c>
      <c r="X31" s="3">
        <f>COUNTIF($Q$2:$Q$1398,SubcategoryTaxonomy[[#This Row],[Sub-category]])</f>
        <v>15</v>
      </c>
    </row>
    <row r="32" spans="1:24" x14ac:dyDescent="0.35">
      <c r="A32" t="s">
        <v>3920</v>
      </c>
      <c r="B32">
        <v>979</v>
      </c>
      <c r="C32" t="s">
        <v>8833</v>
      </c>
      <c r="D32" t="s">
        <v>3923</v>
      </c>
      <c r="E32">
        <v>1999970</v>
      </c>
      <c r="F32">
        <v>452275</v>
      </c>
      <c r="G32" s="1">
        <v>44793.890587442133</v>
      </c>
      <c r="H32" t="s">
        <v>105</v>
      </c>
      <c r="I32" t="s">
        <v>3922</v>
      </c>
      <c r="J32" t="s">
        <v>3921</v>
      </c>
      <c r="K32" t="s">
        <v>3924</v>
      </c>
      <c r="L32" t="s">
        <v>3925</v>
      </c>
      <c r="M32" t="s">
        <v>3926</v>
      </c>
      <c r="N32">
        <v>9</v>
      </c>
      <c r="O32">
        <v>0</v>
      </c>
      <c r="P32" t="s">
        <v>7711</v>
      </c>
      <c r="Q32" s="3" t="s">
        <v>10214</v>
      </c>
      <c r="V32" s="3" t="s">
        <v>7713</v>
      </c>
      <c r="W32" s="3" t="s">
        <v>10236</v>
      </c>
      <c r="X32" s="3">
        <f>COUNTIF($Q$2:$Q$1398,SubcategoryTaxonomy[[#This Row],[Sub-category]])</f>
        <v>25</v>
      </c>
    </row>
    <row r="33" spans="1:24" x14ac:dyDescent="0.35">
      <c r="A33" t="s">
        <v>4338</v>
      </c>
      <c r="B33">
        <v>1119</v>
      </c>
      <c r="C33" t="s">
        <v>8975</v>
      </c>
      <c r="D33" t="s">
        <v>4341</v>
      </c>
      <c r="E33">
        <v>1449059</v>
      </c>
      <c r="F33">
        <v>310398</v>
      </c>
      <c r="G33" s="1">
        <v>44339.55936767361</v>
      </c>
      <c r="H33" t="s">
        <v>21</v>
      </c>
      <c r="I33" t="s">
        <v>4340</v>
      </c>
      <c r="J33" t="s">
        <v>4339</v>
      </c>
      <c r="K33" t="s">
        <v>8976</v>
      </c>
      <c r="L33" t="s">
        <v>4342</v>
      </c>
      <c r="M33" t="s">
        <v>4343</v>
      </c>
      <c r="N33">
        <v>44</v>
      </c>
      <c r="O33">
        <v>0</v>
      </c>
      <c r="P33" t="s">
        <v>7711</v>
      </c>
      <c r="Q33" s="3" t="s">
        <v>10214</v>
      </c>
      <c r="V33" s="3" t="s">
        <v>10199</v>
      </c>
      <c r="W33" s="3" t="s">
        <v>10237</v>
      </c>
      <c r="X33" s="3">
        <f>COUNTIF($Q$2:$Q$1398,SubcategoryTaxonomy[[#This Row],[Sub-category]])</f>
        <v>7</v>
      </c>
    </row>
    <row r="34" spans="1:24" x14ac:dyDescent="0.35">
      <c r="A34" t="s">
        <v>4369</v>
      </c>
      <c r="B34">
        <v>1125</v>
      </c>
      <c r="C34" t="s">
        <v>8984</v>
      </c>
      <c r="D34" t="s">
        <v>4372</v>
      </c>
      <c r="E34">
        <v>3060448</v>
      </c>
      <c r="F34">
        <v>762845</v>
      </c>
      <c r="G34" s="1">
        <v>45526.917019166664</v>
      </c>
      <c r="H34" t="s">
        <v>237</v>
      </c>
      <c r="I34" t="s">
        <v>4371</v>
      </c>
      <c r="J34" t="s">
        <v>4370</v>
      </c>
      <c r="K34" t="s">
        <v>8985</v>
      </c>
      <c r="L34" t="s">
        <v>4373</v>
      </c>
      <c r="M34" t="s">
        <v>4374</v>
      </c>
      <c r="N34">
        <v>44</v>
      </c>
      <c r="O34">
        <v>0</v>
      </c>
      <c r="P34" t="s">
        <v>7711</v>
      </c>
      <c r="Q34" s="3" t="s">
        <v>10214</v>
      </c>
      <c r="V34" s="3" t="s">
        <v>10199</v>
      </c>
      <c r="W34" s="3" t="s">
        <v>10238</v>
      </c>
      <c r="X34" s="3">
        <f>COUNTIF($Q$2:$Q$1398,SubcategoryTaxonomy[[#This Row],[Sub-category]])</f>
        <v>14</v>
      </c>
    </row>
    <row r="35" spans="1:24" x14ac:dyDescent="0.35">
      <c r="A35" t="s">
        <v>5278</v>
      </c>
      <c r="B35">
        <v>1376</v>
      </c>
      <c r="C35" t="s">
        <v>9267</v>
      </c>
      <c r="D35" t="s">
        <v>5281</v>
      </c>
      <c r="E35">
        <v>2248416</v>
      </c>
      <c r="F35">
        <v>526274</v>
      </c>
      <c r="G35" s="1">
        <v>44954.566683865742</v>
      </c>
      <c r="H35" t="s">
        <v>5283</v>
      </c>
      <c r="I35" t="s">
        <v>5280</v>
      </c>
      <c r="J35" t="s">
        <v>5279</v>
      </c>
      <c r="K35" t="s">
        <v>9268</v>
      </c>
      <c r="L35" t="s">
        <v>5282</v>
      </c>
      <c r="M35" t="s">
        <v>5284</v>
      </c>
      <c r="N35">
        <v>44</v>
      </c>
      <c r="O35">
        <v>0</v>
      </c>
      <c r="P35" t="s">
        <v>7711</v>
      </c>
      <c r="Q35" s="3" t="s">
        <v>10214</v>
      </c>
      <c r="V35" s="3" t="s">
        <v>10199</v>
      </c>
      <c r="W35" s="3" t="s">
        <v>10241</v>
      </c>
      <c r="X35" s="3">
        <f>COUNTIF($Q$2:$Q$1398,SubcategoryTaxonomy[[#This Row],[Sub-category]])</f>
        <v>11</v>
      </c>
    </row>
    <row r="36" spans="1:24" x14ac:dyDescent="0.35">
      <c r="A36" t="s">
        <v>6538</v>
      </c>
      <c r="B36">
        <v>1775</v>
      </c>
      <c r="C36" t="s">
        <v>9759</v>
      </c>
      <c r="D36" t="s">
        <v>6540</v>
      </c>
      <c r="E36">
        <v>3471999</v>
      </c>
      <c r="F36">
        <v>897695</v>
      </c>
      <c r="G36" s="1">
        <v>45811.31220951389</v>
      </c>
      <c r="H36" t="s">
        <v>21</v>
      </c>
      <c r="I36" t="s">
        <v>657</v>
      </c>
      <c r="J36" t="s">
        <v>6539</v>
      </c>
      <c r="K36" t="s">
        <v>9760</v>
      </c>
      <c r="L36" t="s">
        <v>6541</v>
      </c>
      <c r="M36" t="s">
        <v>6542</v>
      </c>
      <c r="N36">
        <v>44</v>
      </c>
      <c r="O36">
        <v>0</v>
      </c>
      <c r="P36" t="s">
        <v>7711</v>
      </c>
      <c r="Q36" s="3" t="s">
        <v>10214</v>
      </c>
      <c r="V36" s="3" t="s">
        <v>10199</v>
      </c>
      <c r="W36" s="3" t="s">
        <v>10242</v>
      </c>
      <c r="X36" s="3">
        <f>COUNTIF($Q$2:$Q$1398,SubcategoryTaxonomy[[#This Row],[Sub-category]])</f>
        <v>39</v>
      </c>
    </row>
    <row r="37" spans="1:24" x14ac:dyDescent="0.35">
      <c r="A37" t="s">
        <v>6582</v>
      </c>
      <c r="B37">
        <v>1784</v>
      </c>
      <c r="C37" t="s">
        <v>9775</v>
      </c>
      <c r="D37" t="s">
        <v>6585</v>
      </c>
      <c r="E37">
        <v>3475935</v>
      </c>
      <c r="F37">
        <v>898873</v>
      </c>
      <c r="G37" s="1">
        <v>45814.782210578705</v>
      </c>
      <c r="H37" t="s">
        <v>1924</v>
      </c>
      <c r="I37" t="s">
        <v>6584</v>
      </c>
      <c r="J37" t="s">
        <v>6583</v>
      </c>
      <c r="K37" t="s">
        <v>9776</v>
      </c>
      <c r="L37" t="s">
        <v>6586</v>
      </c>
      <c r="M37" t="s">
        <v>6587</v>
      </c>
      <c r="N37">
        <v>34</v>
      </c>
      <c r="O37">
        <v>0</v>
      </c>
      <c r="P37" t="s">
        <v>7711</v>
      </c>
      <c r="Q37" s="3" t="s">
        <v>10214</v>
      </c>
      <c r="V37" s="3" t="s">
        <v>10199</v>
      </c>
      <c r="W37" s="3" t="s">
        <v>10244</v>
      </c>
      <c r="X37" s="3">
        <f>COUNTIF($Q$2:$Q$1398,SubcategoryTaxonomy[[#This Row],[Sub-category]])</f>
        <v>6</v>
      </c>
    </row>
    <row r="38" spans="1:24" x14ac:dyDescent="0.35">
      <c r="A38" t="s">
        <v>6653</v>
      </c>
      <c r="B38">
        <v>1801</v>
      </c>
      <c r="C38" t="s">
        <v>9802</v>
      </c>
      <c r="D38" t="s">
        <v>6656</v>
      </c>
      <c r="E38">
        <v>3484494</v>
      </c>
      <c r="F38">
        <v>901507</v>
      </c>
      <c r="G38" s="1">
        <v>45822.576431273148</v>
      </c>
      <c r="H38" t="s">
        <v>6657</v>
      </c>
      <c r="I38" t="s">
        <v>6655</v>
      </c>
      <c r="J38" t="s">
        <v>6654</v>
      </c>
      <c r="K38" t="s">
        <v>9803</v>
      </c>
      <c r="L38" t="s">
        <v>9804</v>
      </c>
      <c r="M38" t="s">
        <v>9805</v>
      </c>
      <c r="N38">
        <v>44</v>
      </c>
      <c r="O38">
        <v>0</v>
      </c>
      <c r="P38" t="s">
        <v>7711</v>
      </c>
      <c r="Q38" s="3" t="s">
        <v>10214</v>
      </c>
      <c r="V38" s="3" t="s">
        <v>10199</v>
      </c>
      <c r="W38" s="3" t="s">
        <v>10245</v>
      </c>
      <c r="X38" s="3">
        <f>COUNTIF($Q$2:$Q$1398,SubcategoryTaxonomy[[#This Row],[Sub-category]])</f>
        <v>10</v>
      </c>
    </row>
    <row r="39" spans="1:24" ht="29" x14ac:dyDescent="0.35">
      <c r="A39" t="s">
        <v>6920</v>
      </c>
      <c r="B39">
        <v>1938</v>
      </c>
      <c r="C39" t="s">
        <v>9906</v>
      </c>
      <c r="D39" t="s">
        <v>6923</v>
      </c>
      <c r="E39">
        <v>2653307</v>
      </c>
      <c r="F39">
        <v>644842</v>
      </c>
      <c r="G39" s="1">
        <v>45253.235640462961</v>
      </c>
      <c r="H39" t="s">
        <v>21</v>
      </c>
      <c r="I39" t="s">
        <v>6922</v>
      </c>
      <c r="J39" t="s">
        <v>6921</v>
      </c>
      <c r="K39" t="s">
        <v>6924</v>
      </c>
      <c r="L39" t="s">
        <v>6925</v>
      </c>
      <c r="M39" t="s">
        <v>6926</v>
      </c>
      <c r="N39">
        <v>42</v>
      </c>
      <c r="O39">
        <v>0</v>
      </c>
      <c r="P39" t="s">
        <v>7711</v>
      </c>
      <c r="Q39" s="3" t="s">
        <v>10214</v>
      </c>
      <c r="V39" s="3" t="s">
        <v>7714</v>
      </c>
      <c r="W39" s="3" t="s">
        <v>10295</v>
      </c>
      <c r="X39" s="3">
        <f>COUNTIF($Q$2:$Q$1398,SubcategoryTaxonomy[[#This Row],[Sub-category]])</f>
        <v>11</v>
      </c>
    </row>
    <row r="40" spans="1:24" ht="29" x14ac:dyDescent="0.35">
      <c r="A40" t="s">
        <v>7008</v>
      </c>
      <c r="B40">
        <v>1970</v>
      </c>
      <c r="C40" t="s">
        <v>9944</v>
      </c>
      <c r="D40" t="s">
        <v>7011</v>
      </c>
      <c r="E40">
        <v>3489102</v>
      </c>
      <c r="F40">
        <v>902962</v>
      </c>
      <c r="G40" s="1">
        <v>45827.195460243056</v>
      </c>
      <c r="H40" t="s">
        <v>21</v>
      </c>
      <c r="I40" t="s">
        <v>7010</v>
      </c>
      <c r="J40" t="s">
        <v>7009</v>
      </c>
      <c r="K40" t="s">
        <v>7012</v>
      </c>
      <c r="L40" t="s">
        <v>9945</v>
      </c>
      <c r="M40" t="s">
        <v>9946</v>
      </c>
      <c r="N40">
        <v>51</v>
      </c>
      <c r="O40">
        <v>0</v>
      </c>
      <c r="P40" t="s">
        <v>7711</v>
      </c>
      <c r="Q40" s="3" t="s">
        <v>10214</v>
      </c>
      <c r="V40" s="3" t="s">
        <v>7714</v>
      </c>
      <c r="W40" s="3" t="s">
        <v>10247</v>
      </c>
      <c r="X40" s="3">
        <f>COUNTIF($Q$2:$Q$1398,SubcategoryTaxonomy[[#This Row],[Sub-category]])</f>
        <v>10</v>
      </c>
    </row>
    <row r="41" spans="1:24" ht="29" x14ac:dyDescent="0.35">
      <c r="A41" t="s">
        <v>7013</v>
      </c>
      <c r="B41">
        <v>1972</v>
      </c>
      <c r="C41" t="s">
        <v>9947</v>
      </c>
      <c r="D41" t="s">
        <v>7016</v>
      </c>
      <c r="E41">
        <v>3496387</v>
      </c>
      <c r="F41">
        <v>902962</v>
      </c>
      <c r="G41" s="1">
        <v>45834.015075243056</v>
      </c>
      <c r="H41" t="s">
        <v>21</v>
      </c>
      <c r="I41" t="s">
        <v>7015</v>
      </c>
      <c r="J41" t="s">
        <v>7014</v>
      </c>
      <c r="K41" t="s">
        <v>7017</v>
      </c>
      <c r="L41" t="s">
        <v>9945</v>
      </c>
      <c r="M41" t="s">
        <v>9948</v>
      </c>
      <c r="N41">
        <v>51</v>
      </c>
      <c r="O41">
        <v>0</v>
      </c>
      <c r="P41" t="s">
        <v>7711</v>
      </c>
      <c r="Q41" s="3" t="s">
        <v>10214</v>
      </c>
      <c r="V41" s="3" t="s">
        <v>7714</v>
      </c>
      <c r="W41" s="3" t="s">
        <v>10248</v>
      </c>
      <c r="X41" s="3">
        <f>COUNTIF($Q$2:$Q$1398,SubcategoryTaxonomy[[#This Row],[Sub-category]])</f>
        <v>4</v>
      </c>
    </row>
    <row r="42" spans="1:24" ht="29" x14ac:dyDescent="0.35">
      <c r="A42" t="s">
        <v>7166</v>
      </c>
      <c r="B42">
        <v>2041</v>
      </c>
      <c r="C42" t="s">
        <v>7170</v>
      </c>
      <c r="D42" t="s">
        <v>7169</v>
      </c>
      <c r="E42">
        <v>3535168</v>
      </c>
      <c r="F42">
        <v>916925</v>
      </c>
      <c r="G42" s="1">
        <v>45872.031970115742</v>
      </c>
      <c r="H42" t="s">
        <v>7173</v>
      </c>
      <c r="I42" t="s">
        <v>7168</v>
      </c>
      <c r="J42" t="s">
        <v>7167</v>
      </c>
      <c r="K42" t="s">
        <v>7171</v>
      </c>
      <c r="L42" t="s">
        <v>7172</v>
      </c>
      <c r="M42" t="s">
        <v>7174</v>
      </c>
      <c r="N42">
        <v>44</v>
      </c>
      <c r="O42">
        <v>0</v>
      </c>
      <c r="P42" t="s">
        <v>7711</v>
      </c>
      <c r="Q42" s="3" t="s">
        <v>10214</v>
      </c>
      <c r="V42" s="3" t="s">
        <v>7714</v>
      </c>
      <c r="W42" s="3" t="s">
        <v>10290</v>
      </c>
      <c r="X42" s="3">
        <f>COUNTIF($Q$2:$Q$1398,SubcategoryTaxonomy[[#This Row],[Sub-category]])</f>
        <v>8</v>
      </c>
    </row>
    <row r="43" spans="1:24" x14ac:dyDescent="0.35">
      <c r="A43" t="s">
        <v>7404</v>
      </c>
      <c r="B43">
        <v>2116</v>
      </c>
      <c r="C43" t="s">
        <v>10078</v>
      </c>
      <c r="D43" t="s">
        <v>7407</v>
      </c>
      <c r="E43">
        <v>3549993</v>
      </c>
      <c r="F43">
        <v>921658</v>
      </c>
      <c r="G43" s="1">
        <v>45886.946172569442</v>
      </c>
      <c r="H43" t="s">
        <v>7410</v>
      </c>
      <c r="I43" t="s">
        <v>7406</v>
      </c>
      <c r="J43" t="s">
        <v>7405</v>
      </c>
      <c r="K43" t="s">
        <v>7408</v>
      </c>
      <c r="L43" t="s">
        <v>7409</v>
      </c>
      <c r="M43" t="s">
        <v>7411</v>
      </c>
      <c r="N43">
        <v>39</v>
      </c>
      <c r="O43">
        <v>0</v>
      </c>
      <c r="P43" t="s">
        <v>7711</v>
      </c>
      <c r="Q43" s="3" t="s">
        <v>10214</v>
      </c>
      <c r="V43" s="3" t="s">
        <v>7715</v>
      </c>
      <c r="W43" s="3" t="s">
        <v>10253</v>
      </c>
      <c r="X43" s="3">
        <f>COUNTIF($Q$2:$Q$1398,SubcategoryTaxonomy[[#This Row],[Sub-category]])</f>
        <v>6</v>
      </c>
    </row>
    <row r="44" spans="1:24" x14ac:dyDescent="0.35">
      <c r="A44" t="s">
        <v>7555</v>
      </c>
      <c r="B44">
        <v>2189</v>
      </c>
      <c r="C44" t="s">
        <v>10131</v>
      </c>
      <c r="D44" t="s">
        <v>7557</v>
      </c>
      <c r="E44">
        <v>2758062</v>
      </c>
      <c r="F44">
        <v>678152</v>
      </c>
      <c r="G44" s="1">
        <v>45314.274630127315</v>
      </c>
      <c r="H44" t="s">
        <v>7558</v>
      </c>
      <c r="I44" t="s">
        <v>7556</v>
      </c>
      <c r="J44" t="s">
        <v>3379</v>
      </c>
      <c r="K44" t="s">
        <v>10132</v>
      </c>
      <c r="L44" t="s">
        <v>10133</v>
      </c>
      <c r="M44" t="s">
        <v>10134</v>
      </c>
      <c r="N44">
        <v>44</v>
      </c>
      <c r="O44">
        <v>0</v>
      </c>
      <c r="P44" t="s">
        <v>7711</v>
      </c>
      <c r="Q44" s="3" t="s">
        <v>10214</v>
      </c>
      <c r="V44" s="3" t="s">
        <v>7715</v>
      </c>
      <c r="W44" s="3" t="s">
        <v>10255</v>
      </c>
      <c r="X44" s="3">
        <f>COUNTIF($Q$2:$Q$1398,SubcategoryTaxonomy[[#This Row],[Sub-category]])</f>
        <v>8</v>
      </c>
    </row>
    <row r="45" spans="1:24" x14ac:dyDescent="0.35">
      <c r="A45" t="s">
        <v>57</v>
      </c>
      <c r="B45">
        <v>7</v>
      </c>
      <c r="C45" t="s">
        <v>7726</v>
      </c>
      <c r="D45" t="s">
        <v>60</v>
      </c>
      <c r="E45">
        <v>1223792</v>
      </c>
      <c r="F45">
        <v>255778</v>
      </c>
      <c r="G45" s="1">
        <v>44180.66009193287</v>
      </c>
      <c r="H45" t="s">
        <v>21</v>
      </c>
      <c r="I45" t="s">
        <v>59</v>
      </c>
      <c r="J45" t="s">
        <v>58</v>
      </c>
      <c r="K45" t="s">
        <v>61</v>
      </c>
      <c r="L45" t="s">
        <v>62</v>
      </c>
      <c r="M45" t="s">
        <v>63</v>
      </c>
      <c r="N45">
        <v>34</v>
      </c>
      <c r="O45">
        <v>0</v>
      </c>
      <c r="P45" t="s">
        <v>7711</v>
      </c>
      <c r="Q45" s="3" t="s">
        <v>10215</v>
      </c>
      <c r="V45" s="3" t="s">
        <v>7715</v>
      </c>
      <c r="W45" s="3" t="s">
        <v>10256</v>
      </c>
      <c r="X45" s="3">
        <f>COUNTIF($Q$2:$Q$1398,SubcategoryTaxonomy[[#This Row],[Sub-category]])</f>
        <v>18</v>
      </c>
    </row>
    <row r="46" spans="1:24" x14ac:dyDescent="0.35">
      <c r="A46" t="s">
        <v>233</v>
      </c>
      <c r="B46">
        <v>43</v>
      </c>
      <c r="C46" t="s">
        <v>7774</v>
      </c>
      <c r="D46" t="s">
        <v>235</v>
      </c>
      <c r="E46">
        <v>1275849</v>
      </c>
      <c r="F46">
        <v>269117</v>
      </c>
      <c r="G46" s="1">
        <v>44212.702047094906</v>
      </c>
      <c r="H46" t="s">
        <v>237</v>
      </c>
      <c r="I46" t="s">
        <v>59</v>
      </c>
      <c r="J46" t="s">
        <v>234</v>
      </c>
      <c r="K46" t="s">
        <v>236</v>
      </c>
      <c r="L46" t="s">
        <v>7775</v>
      </c>
      <c r="M46" t="s">
        <v>7776</v>
      </c>
      <c r="N46">
        <v>37</v>
      </c>
      <c r="O46">
        <v>0</v>
      </c>
      <c r="P46" t="s">
        <v>7711</v>
      </c>
      <c r="Q46" s="3" t="s">
        <v>10215</v>
      </c>
      <c r="V46" s="3" t="s">
        <v>7715</v>
      </c>
      <c r="W46" s="3" t="s">
        <v>10257</v>
      </c>
      <c r="X46" s="3">
        <f>COUNTIF($Q$2:$Q$1398,SubcategoryTaxonomy[[#This Row],[Sub-category]])</f>
        <v>25</v>
      </c>
    </row>
    <row r="47" spans="1:24" x14ac:dyDescent="0.35">
      <c r="A47" t="s">
        <v>543</v>
      </c>
      <c r="B47">
        <v>99</v>
      </c>
      <c r="C47" t="s">
        <v>7850</v>
      </c>
      <c r="D47" t="s">
        <v>544</v>
      </c>
      <c r="E47">
        <v>1432343</v>
      </c>
      <c r="F47">
        <v>258635</v>
      </c>
      <c r="G47" s="1">
        <v>44324.124369942132</v>
      </c>
      <c r="H47" t="s">
        <v>237</v>
      </c>
      <c r="I47" t="s">
        <v>59</v>
      </c>
      <c r="J47" t="s">
        <v>58</v>
      </c>
      <c r="K47" t="s">
        <v>545</v>
      </c>
      <c r="L47" t="s">
        <v>546</v>
      </c>
      <c r="M47" t="s">
        <v>547</v>
      </c>
      <c r="N47">
        <v>37</v>
      </c>
      <c r="O47">
        <v>0</v>
      </c>
      <c r="P47" t="s">
        <v>7711</v>
      </c>
      <c r="Q47" s="3" t="s">
        <v>10215</v>
      </c>
      <c r="V47" s="3" t="s">
        <v>7715</v>
      </c>
      <c r="W47" s="3" t="s">
        <v>10258</v>
      </c>
      <c r="X47" s="3">
        <f>COUNTIF($Q$2:$Q$1398,SubcategoryTaxonomy[[#This Row],[Sub-category]])</f>
        <v>4</v>
      </c>
    </row>
    <row r="48" spans="1:24" x14ac:dyDescent="0.35">
      <c r="A48" t="s">
        <v>852</v>
      </c>
      <c r="B48">
        <v>159</v>
      </c>
      <c r="C48" t="s">
        <v>7921</v>
      </c>
      <c r="D48" t="s">
        <v>854</v>
      </c>
      <c r="E48">
        <v>1602003</v>
      </c>
      <c r="F48">
        <v>347303</v>
      </c>
      <c r="G48" s="1">
        <v>44484.980163171298</v>
      </c>
      <c r="H48" t="s">
        <v>21</v>
      </c>
      <c r="I48" t="s">
        <v>853</v>
      </c>
      <c r="J48" t="s">
        <v>58</v>
      </c>
      <c r="K48" t="s">
        <v>855</v>
      </c>
      <c r="L48" t="s">
        <v>856</v>
      </c>
      <c r="M48" t="s">
        <v>857</v>
      </c>
      <c r="N48">
        <v>34</v>
      </c>
      <c r="O48">
        <v>0</v>
      </c>
      <c r="P48" t="s">
        <v>7711</v>
      </c>
      <c r="Q48" s="3" t="s">
        <v>10215</v>
      </c>
      <c r="V48" s="3" t="s">
        <v>7715</v>
      </c>
      <c r="W48" s="3" t="s">
        <v>10259</v>
      </c>
      <c r="X48" s="3">
        <f>COUNTIF($Q$2:$Q$1398,SubcategoryTaxonomy[[#This Row],[Sub-category]])</f>
        <v>22</v>
      </c>
    </row>
    <row r="49" spans="1:24" x14ac:dyDescent="0.35">
      <c r="A49" t="s">
        <v>1206</v>
      </c>
      <c r="B49">
        <v>243</v>
      </c>
      <c r="C49" t="s">
        <v>8013</v>
      </c>
      <c r="D49" t="s">
        <v>1209</v>
      </c>
      <c r="E49">
        <v>1634861</v>
      </c>
      <c r="F49">
        <v>355859</v>
      </c>
      <c r="G49" s="1">
        <v>44512.464827337964</v>
      </c>
      <c r="H49" t="s">
        <v>21</v>
      </c>
      <c r="I49" t="s">
        <v>1208</v>
      </c>
      <c r="J49" t="s">
        <v>1207</v>
      </c>
      <c r="K49" t="s">
        <v>1210</v>
      </c>
      <c r="L49" t="s">
        <v>1211</v>
      </c>
      <c r="M49" t="s">
        <v>1212</v>
      </c>
      <c r="N49">
        <v>37</v>
      </c>
      <c r="O49">
        <v>0</v>
      </c>
      <c r="P49" t="s">
        <v>7711</v>
      </c>
      <c r="Q49" s="3" t="s">
        <v>10215</v>
      </c>
      <c r="V49" s="3" t="s">
        <v>7715</v>
      </c>
      <c r="W49" s="3" t="s">
        <v>10261</v>
      </c>
      <c r="X49" s="3">
        <f>COUNTIF($Q$2:$Q$1398,SubcategoryTaxonomy[[#This Row],[Sub-category]])</f>
        <v>32</v>
      </c>
    </row>
    <row r="50" spans="1:24" x14ac:dyDescent="0.35">
      <c r="A50" t="s">
        <v>1514</v>
      </c>
      <c r="B50">
        <v>313</v>
      </c>
      <c r="C50" t="s">
        <v>8098</v>
      </c>
      <c r="D50" t="s">
        <v>1516</v>
      </c>
      <c r="E50">
        <v>1500625</v>
      </c>
      <c r="F50">
        <v>322538</v>
      </c>
      <c r="G50" s="1">
        <v>44392.595359560182</v>
      </c>
      <c r="H50" t="s">
        <v>21</v>
      </c>
      <c r="I50" t="s">
        <v>672</v>
      </c>
      <c r="J50" t="s">
        <v>1515</v>
      </c>
      <c r="K50" t="s">
        <v>8099</v>
      </c>
      <c r="L50" t="s">
        <v>1517</v>
      </c>
      <c r="M50" t="s">
        <v>1518</v>
      </c>
      <c r="N50">
        <v>34</v>
      </c>
      <c r="O50">
        <v>0</v>
      </c>
      <c r="P50" t="s">
        <v>7711</v>
      </c>
      <c r="Q50" s="3" t="s">
        <v>10215</v>
      </c>
      <c r="V50" s="3" t="s">
        <v>7717</v>
      </c>
      <c r="W50" s="3" t="s">
        <v>10262</v>
      </c>
      <c r="X50" s="3">
        <f>COUNTIF($Q$2:$Q$1398,SubcategoryTaxonomy[[#This Row],[Sub-category]])</f>
        <v>17</v>
      </c>
    </row>
    <row r="51" spans="1:24" x14ac:dyDescent="0.35">
      <c r="A51" t="s">
        <v>1519</v>
      </c>
      <c r="B51">
        <v>314</v>
      </c>
      <c r="C51" t="s">
        <v>8101</v>
      </c>
      <c r="D51" t="s">
        <v>1521</v>
      </c>
      <c r="E51">
        <v>1860592</v>
      </c>
      <c r="F51">
        <v>416441</v>
      </c>
      <c r="G51" s="1">
        <v>44679.302630671293</v>
      </c>
      <c r="H51" t="s">
        <v>21</v>
      </c>
      <c r="I51" t="s">
        <v>1520</v>
      </c>
      <c r="J51" t="s">
        <v>8100</v>
      </c>
      <c r="K51" t="s">
        <v>8102</v>
      </c>
      <c r="L51" t="s">
        <v>1522</v>
      </c>
      <c r="M51" t="s">
        <v>1523</v>
      </c>
      <c r="N51">
        <v>34</v>
      </c>
      <c r="O51">
        <v>0</v>
      </c>
      <c r="P51" t="s">
        <v>7711</v>
      </c>
      <c r="Q51" s="3" t="s">
        <v>10215</v>
      </c>
      <c r="V51" s="3" t="s">
        <v>7717</v>
      </c>
      <c r="W51" s="3" t="s">
        <v>10263</v>
      </c>
      <c r="X51" s="3">
        <f>COUNTIF($Q$2:$Q$1398,SubcategoryTaxonomy[[#This Row],[Sub-category]])</f>
        <v>46</v>
      </c>
    </row>
    <row r="52" spans="1:24" x14ac:dyDescent="0.35">
      <c r="A52" t="s">
        <v>1918</v>
      </c>
      <c r="B52">
        <v>410</v>
      </c>
      <c r="C52" t="s">
        <v>8210</v>
      </c>
      <c r="D52" t="s">
        <v>1921</v>
      </c>
      <c r="E52">
        <v>1784209</v>
      </c>
      <c r="F52">
        <v>395834</v>
      </c>
      <c r="G52" s="1">
        <v>44615.215204837965</v>
      </c>
      <c r="H52" t="s">
        <v>1924</v>
      </c>
      <c r="I52" t="s">
        <v>1920</v>
      </c>
      <c r="J52" t="s">
        <v>1919</v>
      </c>
      <c r="K52" t="s">
        <v>1922</v>
      </c>
      <c r="L52" t="s">
        <v>1923</v>
      </c>
      <c r="M52" t="s">
        <v>1925</v>
      </c>
      <c r="N52">
        <v>37</v>
      </c>
      <c r="O52">
        <v>0</v>
      </c>
      <c r="P52" t="s">
        <v>7711</v>
      </c>
      <c r="Q52" s="3" t="s">
        <v>10215</v>
      </c>
      <c r="V52" s="3" t="s">
        <v>7717</v>
      </c>
      <c r="W52" s="3" t="s">
        <v>10264</v>
      </c>
      <c r="X52" s="3">
        <f>COUNTIF($Q$2:$Q$1398,SubcategoryTaxonomy[[#This Row],[Sub-category]])</f>
        <v>5</v>
      </c>
    </row>
    <row r="53" spans="1:24" x14ac:dyDescent="0.35">
      <c r="A53" t="s">
        <v>1926</v>
      </c>
      <c r="B53">
        <v>411</v>
      </c>
      <c r="C53" t="s">
        <v>8211</v>
      </c>
      <c r="D53" t="s">
        <v>1929</v>
      </c>
      <c r="E53">
        <v>2158045</v>
      </c>
      <c r="F53">
        <v>395834</v>
      </c>
      <c r="G53" s="1">
        <v>44900.49441511574</v>
      </c>
      <c r="H53" t="s">
        <v>1924</v>
      </c>
      <c r="I53" t="s">
        <v>1928</v>
      </c>
      <c r="J53" t="s">
        <v>1927</v>
      </c>
      <c r="K53" t="s">
        <v>1922</v>
      </c>
      <c r="L53" t="s">
        <v>1923</v>
      </c>
      <c r="M53" t="s">
        <v>1930</v>
      </c>
      <c r="N53">
        <v>37</v>
      </c>
      <c r="O53">
        <v>0</v>
      </c>
      <c r="P53" t="s">
        <v>7711</v>
      </c>
      <c r="Q53" s="3" t="s">
        <v>10215</v>
      </c>
      <c r="V53" s="3" t="s">
        <v>7717</v>
      </c>
      <c r="W53" s="3" t="s">
        <v>10266</v>
      </c>
      <c r="X53" s="3">
        <f>COUNTIF($Q$2:$Q$1398,SubcategoryTaxonomy[[#This Row],[Sub-category]])</f>
        <v>33</v>
      </c>
    </row>
    <row r="54" spans="1:24" x14ac:dyDescent="0.35">
      <c r="A54" t="s">
        <v>1958</v>
      </c>
      <c r="B54">
        <v>421</v>
      </c>
      <c r="C54" t="s">
        <v>8224</v>
      </c>
      <c r="D54" t="s">
        <v>1960</v>
      </c>
      <c r="E54">
        <v>2077138</v>
      </c>
      <c r="F54">
        <v>341053</v>
      </c>
      <c r="G54" s="1">
        <v>44847.337891597221</v>
      </c>
      <c r="H54" t="s">
        <v>21</v>
      </c>
      <c r="I54" t="s">
        <v>1286</v>
      </c>
      <c r="J54" t="s">
        <v>1959</v>
      </c>
      <c r="K54" t="s">
        <v>1961</v>
      </c>
      <c r="L54" t="s">
        <v>8222</v>
      </c>
      <c r="M54" t="s">
        <v>8225</v>
      </c>
      <c r="N54">
        <v>51</v>
      </c>
      <c r="O54">
        <v>0</v>
      </c>
      <c r="P54" t="s">
        <v>7711</v>
      </c>
      <c r="Q54" s="3" t="s">
        <v>10215</v>
      </c>
      <c r="V54" s="3" t="s">
        <v>7717</v>
      </c>
      <c r="W54" s="3" t="s">
        <v>10267</v>
      </c>
      <c r="X54" s="3">
        <f>COUNTIF($Q$2:$Q$1398,SubcategoryTaxonomy[[#This Row],[Sub-category]])</f>
        <v>64</v>
      </c>
    </row>
    <row r="55" spans="1:24" x14ac:dyDescent="0.35">
      <c r="A55" t="s">
        <v>2062</v>
      </c>
      <c r="B55">
        <v>451</v>
      </c>
      <c r="C55" t="s">
        <v>8263</v>
      </c>
      <c r="D55" t="s">
        <v>2065</v>
      </c>
      <c r="E55">
        <v>2212488</v>
      </c>
      <c r="F55">
        <v>515367</v>
      </c>
      <c r="G55" s="1">
        <v>44934.684787835649</v>
      </c>
      <c r="H55" t="s">
        <v>21</v>
      </c>
      <c r="I55" t="s">
        <v>2064</v>
      </c>
      <c r="J55" t="s">
        <v>2063</v>
      </c>
      <c r="K55" t="s">
        <v>8264</v>
      </c>
      <c r="L55" t="s">
        <v>2066</v>
      </c>
      <c r="M55" t="s">
        <v>2067</v>
      </c>
      <c r="N55">
        <v>29</v>
      </c>
      <c r="O55">
        <v>0</v>
      </c>
      <c r="P55" t="s">
        <v>7711</v>
      </c>
      <c r="Q55" s="3" t="s">
        <v>10215</v>
      </c>
      <c r="V55" s="3" t="s">
        <v>7717</v>
      </c>
      <c r="W55" s="3" t="s">
        <v>10269</v>
      </c>
      <c r="X55" s="3">
        <f>COUNTIF($Q$2:$Q$1398,SubcategoryTaxonomy[[#This Row],[Sub-category]])</f>
        <v>18</v>
      </c>
    </row>
    <row r="56" spans="1:24" x14ac:dyDescent="0.35">
      <c r="A56" t="s">
        <v>2124</v>
      </c>
      <c r="B56">
        <v>465</v>
      </c>
      <c r="C56" t="s">
        <v>8281</v>
      </c>
      <c r="D56" t="s">
        <v>2127</v>
      </c>
      <c r="E56">
        <v>1237535</v>
      </c>
      <c r="F56">
        <v>259363</v>
      </c>
      <c r="G56" s="1">
        <v>44189.325983090275</v>
      </c>
      <c r="H56" t="s">
        <v>237</v>
      </c>
      <c r="I56" t="s">
        <v>2126</v>
      </c>
      <c r="J56" t="s">
        <v>2125</v>
      </c>
      <c r="K56" t="s">
        <v>2128</v>
      </c>
      <c r="L56" t="s">
        <v>2129</v>
      </c>
      <c r="M56" t="s">
        <v>2130</v>
      </c>
      <c r="N56">
        <v>37</v>
      </c>
      <c r="O56">
        <v>0</v>
      </c>
      <c r="P56" t="s">
        <v>7711</v>
      </c>
      <c r="Q56" s="3" t="s">
        <v>10215</v>
      </c>
      <c r="V56" s="3" t="s">
        <v>7717</v>
      </c>
      <c r="W56" s="3" t="s">
        <v>10270</v>
      </c>
      <c r="X56" s="3">
        <f>COUNTIF($Q$2:$Q$1398,SubcategoryTaxonomy[[#This Row],[Sub-category]])</f>
        <v>9</v>
      </c>
    </row>
    <row r="57" spans="1:24" x14ac:dyDescent="0.35">
      <c r="A57" t="s">
        <v>2925</v>
      </c>
      <c r="B57">
        <v>720</v>
      </c>
      <c r="C57" t="s">
        <v>8541</v>
      </c>
      <c r="D57" t="s">
        <v>2928</v>
      </c>
      <c r="E57">
        <v>2379385</v>
      </c>
      <c r="F57">
        <v>565404</v>
      </c>
      <c r="G57" s="1">
        <v>45044.472893599537</v>
      </c>
      <c r="H57" t="s">
        <v>2931</v>
      </c>
      <c r="I57" t="s">
        <v>2927</v>
      </c>
      <c r="J57" t="s">
        <v>2926</v>
      </c>
      <c r="K57" t="s">
        <v>2929</v>
      </c>
      <c r="L57" t="s">
        <v>2930</v>
      </c>
      <c r="M57" t="s">
        <v>2932</v>
      </c>
      <c r="N57">
        <v>39</v>
      </c>
      <c r="O57">
        <v>0</v>
      </c>
      <c r="P57" t="s">
        <v>7711</v>
      </c>
      <c r="Q57" s="3" t="s">
        <v>10215</v>
      </c>
      <c r="V57" s="3" t="s">
        <v>7717</v>
      </c>
      <c r="W57" s="3" t="s">
        <v>10271</v>
      </c>
      <c r="X57" s="3">
        <f>COUNTIF($Q$2:$Q$1398,SubcategoryTaxonomy[[#This Row],[Sub-category]])</f>
        <v>77</v>
      </c>
    </row>
    <row r="58" spans="1:24" x14ac:dyDescent="0.35">
      <c r="A58" t="s">
        <v>3584</v>
      </c>
      <c r="B58">
        <v>896</v>
      </c>
      <c r="C58" t="s">
        <v>8730</v>
      </c>
      <c r="D58" t="s">
        <v>3587</v>
      </c>
      <c r="E58">
        <v>2822531</v>
      </c>
      <c r="F58">
        <v>697425</v>
      </c>
      <c r="G58" s="1">
        <v>45351.88455761574</v>
      </c>
      <c r="H58" t="s">
        <v>1170</v>
      </c>
      <c r="I58" t="s">
        <v>3586</v>
      </c>
      <c r="J58" t="s">
        <v>3585</v>
      </c>
      <c r="K58" t="s">
        <v>3588</v>
      </c>
      <c r="L58" t="s">
        <v>3582</v>
      </c>
      <c r="M58" t="s">
        <v>3589</v>
      </c>
      <c r="N58">
        <v>39</v>
      </c>
      <c r="O58">
        <v>0</v>
      </c>
      <c r="P58" t="s">
        <v>7711</v>
      </c>
      <c r="Q58" s="3" t="s">
        <v>10215</v>
      </c>
      <c r="V58" s="3" t="s">
        <v>7717</v>
      </c>
      <c r="W58" s="3" t="s">
        <v>10272</v>
      </c>
      <c r="X58" s="3">
        <f>COUNTIF($Q$2:$Q$1398,SubcategoryTaxonomy[[#This Row],[Sub-category]])</f>
        <v>69</v>
      </c>
    </row>
    <row r="59" spans="1:24" x14ac:dyDescent="0.35">
      <c r="A59" t="s">
        <v>3595</v>
      </c>
      <c r="B59">
        <v>898</v>
      </c>
      <c r="C59" t="s">
        <v>8733</v>
      </c>
      <c r="D59" t="s">
        <v>3598</v>
      </c>
      <c r="E59">
        <v>2822531</v>
      </c>
      <c r="F59">
        <v>697425</v>
      </c>
      <c r="G59" s="1">
        <v>45351.88455761574</v>
      </c>
      <c r="H59" t="s">
        <v>1170</v>
      </c>
      <c r="I59" t="s">
        <v>3597</v>
      </c>
      <c r="J59" t="s">
        <v>3596</v>
      </c>
      <c r="K59" t="s">
        <v>8734</v>
      </c>
      <c r="L59" t="s">
        <v>3582</v>
      </c>
      <c r="M59" t="s">
        <v>3599</v>
      </c>
      <c r="N59">
        <v>39</v>
      </c>
      <c r="O59">
        <v>0</v>
      </c>
      <c r="P59" t="s">
        <v>7711</v>
      </c>
      <c r="Q59" s="3" t="s">
        <v>10215</v>
      </c>
      <c r="V59" s="3" t="s">
        <v>7717</v>
      </c>
      <c r="W59" s="3" t="s">
        <v>10273</v>
      </c>
      <c r="X59" s="3">
        <f>COUNTIF($Q$2:$Q$1398,SubcategoryTaxonomy[[#This Row],[Sub-category]])</f>
        <v>81</v>
      </c>
    </row>
    <row r="60" spans="1:24" x14ac:dyDescent="0.35">
      <c r="A60" t="s">
        <v>3600</v>
      </c>
      <c r="B60">
        <v>899</v>
      </c>
      <c r="C60" t="s">
        <v>8735</v>
      </c>
      <c r="D60" t="s">
        <v>3603</v>
      </c>
      <c r="E60">
        <v>2822531</v>
      </c>
      <c r="F60">
        <v>697425</v>
      </c>
      <c r="G60" s="1">
        <v>45351.88455761574</v>
      </c>
      <c r="H60" t="s">
        <v>1170</v>
      </c>
      <c r="I60" t="s">
        <v>3602</v>
      </c>
      <c r="J60" t="s">
        <v>3601</v>
      </c>
      <c r="K60" t="s">
        <v>3604</v>
      </c>
      <c r="L60" t="s">
        <v>3582</v>
      </c>
      <c r="M60" t="s">
        <v>3605</v>
      </c>
      <c r="N60">
        <v>39</v>
      </c>
      <c r="O60">
        <v>0</v>
      </c>
      <c r="P60" t="s">
        <v>7711</v>
      </c>
      <c r="Q60" s="3" t="s">
        <v>10215</v>
      </c>
      <c r="V60" s="3" t="s">
        <v>7717</v>
      </c>
      <c r="W60" s="3" t="s">
        <v>10274</v>
      </c>
      <c r="X60" s="3">
        <f>COUNTIF($Q$2:$Q$1398,SubcategoryTaxonomy[[#This Row],[Sub-category]])</f>
        <v>21</v>
      </c>
    </row>
    <row r="61" spans="1:24" x14ac:dyDescent="0.35">
      <c r="A61" t="s">
        <v>3606</v>
      </c>
      <c r="B61">
        <v>900</v>
      </c>
      <c r="C61" t="s">
        <v>8736</v>
      </c>
      <c r="D61" t="s">
        <v>3609</v>
      </c>
      <c r="E61">
        <v>2822531</v>
      </c>
      <c r="F61">
        <v>697425</v>
      </c>
      <c r="G61" s="1">
        <v>45351.88455761574</v>
      </c>
      <c r="H61" t="s">
        <v>1170</v>
      </c>
      <c r="I61" t="s">
        <v>3608</v>
      </c>
      <c r="J61" t="s">
        <v>3607</v>
      </c>
      <c r="K61" t="s">
        <v>3610</v>
      </c>
      <c r="L61" t="s">
        <v>3582</v>
      </c>
      <c r="M61" t="s">
        <v>3611</v>
      </c>
      <c r="N61">
        <v>39</v>
      </c>
      <c r="O61">
        <v>0</v>
      </c>
      <c r="P61" t="s">
        <v>7711</v>
      </c>
      <c r="Q61" s="3" t="s">
        <v>10215</v>
      </c>
      <c r="V61" s="3" t="s">
        <v>7716</v>
      </c>
      <c r="W61" s="3" t="s">
        <v>10294</v>
      </c>
      <c r="X61" s="3">
        <f>COUNTIF($Q$2:$Q$1398,SubcategoryTaxonomy[[#This Row],[Sub-category]])</f>
        <v>4</v>
      </c>
    </row>
    <row r="62" spans="1:24" x14ac:dyDescent="0.35">
      <c r="A62" t="s">
        <v>3945</v>
      </c>
      <c r="B62">
        <v>983</v>
      </c>
      <c r="C62" t="s">
        <v>8837</v>
      </c>
      <c r="D62" t="s">
        <v>3947</v>
      </c>
      <c r="E62">
        <v>2910502</v>
      </c>
      <c r="F62">
        <v>722104</v>
      </c>
      <c r="G62" s="1">
        <v>45408.65941954861</v>
      </c>
      <c r="H62" t="s">
        <v>237</v>
      </c>
      <c r="I62" t="s">
        <v>1701</v>
      </c>
      <c r="J62" t="s">
        <v>3946</v>
      </c>
      <c r="K62" t="s">
        <v>3948</v>
      </c>
      <c r="L62" t="s">
        <v>3949</v>
      </c>
      <c r="M62" t="s">
        <v>3950</v>
      </c>
      <c r="N62">
        <v>32</v>
      </c>
      <c r="O62">
        <v>0</v>
      </c>
      <c r="P62" t="s">
        <v>7711</v>
      </c>
      <c r="Q62" s="3" t="s">
        <v>10215</v>
      </c>
      <c r="V62" s="3" t="s">
        <v>7716</v>
      </c>
      <c r="W62" s="3" t="s">
        <v>10289</v>
      </c>
      <c r="X62" s="3">
        <f>COUNTIF($Q$2:$Q$1398,SubcategoryTaxonomy[[#This Row],[Sub-category]])</f>
        <v>20</v>
      </c>
    </row>
    <row r="63" spans="1:24" x14ac:dyDescent="0.35">
      <c r="A63" t="s">
        <v>4429</v>
      </c>
      <c r="B63">
        <v>1140</v>
      </c>
      <c r="C63" t="s">
        <v>4433</v>
      </c>
      <c r="D63" t="s">
        <v>4432</v>
      </c>
      <c r="E63">
        <v>3085626</v>
      </c>
      <c r="F63">
        <v>770308</v>
      </c>
      <c r="G63" s="1">
        <v>45548.350132719905</v>
      </c>
      <c r="H63" t="s">
        <v>21</v>
      </c>
      <c r="I63" t="s">
        <v>4431</v>
      </c>
      <c r="J63" t="s">
        <v>4430</v>
      </c>
      <c r="K63" t="s">
        <v>9006</v>
      </c>
      <c r="L63" t="s">
        <v>4434</v>
      </c>
      <c r="M63" t="s">
        <v>4435</v>
      </c>
      <c r="N63">
        <v>39</v>
      </c>
      <c r="O63">
        <v>0</v>
      </c>
      <c r="P63" t="s">
        <v>7711</v>
      </c>
      <c r="Q63" s="3" t="s">
        <v>10215</v>
      </c>
      <c r="V63" s="3" t="s">
        <v>7716</v>
      </c>
      <c r="W63" s="3" t="s">
        <v>10291</v>
      </c>
      <c r="X63" s="3">
        <f>COUNTIF($Q$2:$Q$1398,SubcategoryTaxonomy[[#This Row],[Sub-category]])</f>
        <v>4</v>
      </c>
    </row>
    <row r="64" spans="1:24" x14ac:dyDescent="0.35">
      <c r="A64" t="s">
        <v>4485</v>
      </c>
      <c r="B64">
        <v>1157</v>
      </c>
      <c r="C64" t="s">
        <v>9030</v>
      </c>
      <c r="D64" t="s">
        <v>4488</v>
      </c>
      <c r="E64">
        <v>1876875</v>
      </c>
      <c r="F64">
        <v>420523</v>
      </c>
      <c r="G64" s="1">
        <v>44691.851144803244</v>
      </c>
      <c r="H64" t="s">
        <v>21</v>
      </c>
      <c r="I64" t="s">
        <v>4487</v>
      </c>
      <c r="J64" t="s">
        <v>4486</v>
      </c>
      <c r="K64" t="s">
        <v>4489</v>
      </c>
      <c r="L64" t="s">
        <v>4490</v>
      </c>
      <c r="M64" t="s">
        <v>4491</v>
      </c>
      <c r="N64">
        <v>37</v>
      </c>
      <c r="O64">
        <v>0</v>
      </c>
      <c r="P64" t="s">
        <v>7711</v>
      </c>
      <c r="Q64" s="3" t="s">
        <v>10215</v>
      </c>
      <c r="V64" s="3" t="s">
        <v>10200</v>
      </c>
      <c r="W64" s="3" t="s">
        <v>10280</v>
      </c>
      <c r="X64" s="3">
        <f>COUNTIF($Q$2:$Q$1398,SubcategoryTaxonomy[[#This Row],[Sub-category]])</f>
        <v>11</v>
      </c>
    </row>
    <row r="65" spans="1:24" x14ac:dyDescent="0.35">
      <c r="A65" t="s">
        <v>4796</v>
      </c>
      <c r="B65">
        <v>1241</v>
      </c>
      <c r="C65" t="s">
        <v>9119</v>
      </c>
      <c r="D65" t="s">
        <v>4799</v>
      </c>
      <c r="E65">
        <v>2569036</v>
      </c>
      <c r="F65">
        <v>619827</v>
      </c>
      <c r="G65" s="1">
        <v>45197.669902245369</v>
      </c>
      <c r="H65" t="s">
        <v>237</v>
      </c>
      <c r="I65" t="s">
        <v>4798</v>
      </c>
      <c r="J65" t="s">
        <v>4797</v>
      </c>
      <c r="K65" t="s">
        <v>9120</v>
      </c>
      <c r="L65" t="s">
        <v>4800</v>
      </c>
      <c r="M65" t="s">
        <v>4801</v>
      </c>
      <c r="N65">
        <v>34</v>
      </c>
      <c r="O65">
        <v>0</v>
      </c>
      <c r="P65" t="s">
        <v>7711</v>
      </c>
      <c r="Q65" s="3" t="s">
        <v>10215</v>
      </c>
      <c r="V65" s="3" t="s">
        <v>10200</v>
      </c>
      <c r="W65" s="3" t="s">
        <v>10282</v>
      </c>
      <c r="X65" s="3">
        <f>COUNTIF($Q$2:$Q$1398,SubcategoryTaxonomy[[#This Row],[Sub-category]])</f>
        <v>12</v>
      </c>
    </row>
    <row r="66" spans="1:24" x14ac:dyDescent="0.35">
      <c r="A66" t="s">
        <v>4881</v>
      </c>
      <c r="B66">
        <v>1264</v>
      </c>
      <c r="C66" t="s">
        <v>9140</v>
      </c>
      <c r="D66" t="s">
        <v>4884</v>
      </c>
      <c r="E66">
        <v>2649434</v>
      </c>
      <c r="F66">
        <v>643641</v>
      </c>
      <c r="G66" s="1">
        <v>45250.788427118059</v>
      </c>
      <c r="H66" t="s">
        <v>21</v>
      </c>
      <c r="I66" t="s">
        <v>4883</v>
      </c>
      <c r="J66" t="s">
        <v>4882</v>
      </c>
      <c r="K66" t="s">
        <v>9141</v>
      </c>
      <c r="L66" t="s">
        <v>4885</v>
      </c>
      <c r="M66" t="s">
        <v>4886</v>
      </c>
      <c r="N66">
        <v>34</v>
      </c>
      <c r="O66">
        <v>0</v>
      </c>
      <c r="P66" t="s">
        <v>7711</v>
      </c>
      <c r="Q66" s="3" t="s">
        <v>10215</v>
      </c>
      <c r="V66" s="3" t="s">
        <v>10200</v>
      </c>
      <c r="W66" s="3" t="s">
        <v>10283</v>
      </c>
      <c r="X66" s="3">
        <f>COUNTIF($Q$2:$Q$1398,SubcategoryTaxonomy[[#This Row],[Sub-category]])</f>
        <v>10</v>
      </c>
    </row>
    <row r="67" spans="1:24" ht="29" x14ac:dyDescent="0.35">
      <c r="A67" t="s">
        <v>4907</v>
      </c>
      <c r="B67">
        <v>1269</v>
      </c>
      <c r="C67" t="s">
        <v>9146</v>
      </c>
      <c r="D67" t="s">
        <v>4909</v>
      </c>
      <c r="E67">
        <v>3160279</v>
      </c>
      <c r="F67">
        <v>793618</v>
      </c>
      <c r="G67" s="1">
        <v>45607.807078368052</v>
      </c>
      <c r="H67" t="s">
        <v>4911</v>
      </c>
      <c r="I67" t="s">
        <v>4908</v>
      </c>
      <c r="J67" t="s">
        <v>9145</v>
      </c>
      <c r="K67" t="s">
        <v>9147</v>
      </c>
      <c r="L67" t="s">
        <v>4910</v>
      </c>
      <c r="M67" t="s">
        <v>4912</v>
      </c>
      <c r="N67">
        <v>34</v>
      </c>
      <c r="O67">
        <v>0</v>
      </c>
      <c r="P67" t="s">
        <v>7711</v>
      </c>
      <c r="Q67" s="3" t="s">
        <v>10215</v>
      </c>
      <c r="V67" s="3" t="s">
        <v>10200</v>
      </c>
      <c r="W67" s="3" t="s">
        <v>10285</v>
      </c>
      <c r="X67" s="3">
        <f>COUNTIF($Q$2:$Q$1398,SubcategoryTaxonomy[[#This Row],[Sub-category]])</f>
        <v>6</v>
      </c>
    </row>
    <row r="68" spans="1:24" x14ac:dyDescent="0.35">
      <c r="A68" t="s">
        <v>5134</v>
      </c>
      <c r="B68">
        <v>1340</v>
      </c>
      <c r="C68" t="s">
        <v>9219</v>
      </c>
      <c r="D68" t="s">
        <v>5136</v>
      </c>
      <c r="E68">
        <v>2186349</v>
      </c>
      <c r="F68">
        <v>506653</v>
      </c>
      <c r="G68" s="1">
        <v>44917.683450370372</v>
      </c>
      <c r="H68" t="s">
        <v>5138</v>
      </c>
      <c r="I68" t="s">
        <v>4299</v>
      </c>
      <c r="J68" t="s">
        <v>5135</v>
      </c>
      <c r="K68" t="s">
        <v>9220</v>
      </c>
      <c r="L68" t="s">
        <v>5137</v>
      </c>
      <c r="M68" t="s">
        <v>5139</v>
      </c>
      <c r="N68">
        <v>51</v>
      </c>
      <c r="O68">
        <v>0</v>
      </c>
      <c r="P68" t="s">
        <v>7711</v>
      </c>
      <c r="Q68" s="3" t="s">
        <v>10215</v>
      </c>
      <c r="V68" s="3" t="s">
        <v>10200</v>
      </c>
      <c r="W68" s="3" t="s">
        <v>10286</v>
      </c>
      <c r="X68" s="3">
        <f>COUNTIF($Q$2:$Q$1398,SubcategoryTaxonomy[[#This Row],[Sub-category]])</f>
        <v>5</v>
      </c>
    </row>
    <row r="69" spans="1:24" x14ac:dyDescent="0.35">
      <c r="A69" t="s">
        <v>6978</v>
      </c>
      <c r="B69">
        <v>1958</v>
      </c>
      <c r="C69" t="s">
        <v>9932</v>
      </c>
      <c r="D69" t="s">
        <v>6981</v>
      </c>
      <c r="E69">
        <v>1699753</v>
      </c>
      <c r="F69">
        <v>373395</v>
      </c>
      <c r="G69" s="1">
        <v>44561.334254664354</v>
      </c>
      <c r="H69" t="s">
        <v>237</v>
      </c>
      <c r="I69" t="s">
        <v>6980</v>
      </c>
      <c r="J69" t="s">
        <v>6979</v>
      </c>
      <c r="K69" t="s">
        <v>6982</v>
      </c>
      <c r="L69" t="s">
        <v>6983</v>
      </c>
      <c r="M69" t="s">
        <v>6984</v>
      </c>
      <c r="N69">
        <v>34</v>
      </c>
      <c r="O69">
        <v>0</v>
      </c>
      <c r="P69" t="s">
        <v>7711</v>
      </c>
      <c r="Q69" s="3" t="s">
        <v>10215</v>
      </c>
    </row>
    <row r="70" spans="1:24" x14ac:dyDescent="0.35">
      <c r="A70" t="s">
        <v>7530</v>
      </c>
      <c r="B70">
        <v>2165</v>
      </c>
      <c r="C70" t="s">
        <v>10123</v>
      </c>
      <c r="D70" t="s">
        <v>7532</v>
      </c>
      <c r="E70">
        <v>2221330</v>
      </c>
      <c r="F70">
        <v>469873</v>
      </c>
      <c r="G70" s="1">
        <v>44939.423977743056</v>
      </c>
      <c r="H70" t="s">
        <v>237</v>
      </c>
      <c r="I70" t="s">
        <v>7531</v>
      </c>
      <c r="J70" t="s">
        <v>2125</v>
      </c>
      <c r="K70" t="s">
        <v>7533</v>
      </c>
      <c r="L70" t="s">
        <v>7534</v>
      </c>
      <c r="M70" t="s">
        <v>7535</v>
      </c>
      <c r="N70">
        <v>37</v>
      </c>
      <c r="O70">
        <v>0</v>
      </c>
      <c r="P70" t="s">
        <v>7711</v>
      </c>
      <c r="Q70" s="3" t="s">
        <v>10215</v>
      </c>
    </row>
    <row r="71" spans="1:24" x14ac:dyDescent="0.35">
      <c r="A71" t="s">
        <v>7536</v>
      </c>
      <c r="B71">
        <v>2180</v>
      </c>
      <c r="C71" t="s">
        <v>10124</v>
      </c>
      <c r="D71" t="s">
        <v>7539</v>
      </c>
      <c r="E71">
        <v>2616564</v>
      </c>
      <c r="F71">
        <v>469873</v>
      </c>
      <c r="G71" s="1">
        <v>45230.409652361108</v>
      </c>
      <c r="H71" t="s">
        <v>237</v>
      </c>
      <c r="I71" t="s">
        <v>7538</v>
      </c>
      <c r="J71" t="s">
        <v>7537</v>
      </c>
      <c r="K71" t="s">
        <v>10125</v>
      </c>
      <c r="L71" t="s">
        <v>7534</v>
      </c>
      <c r="M71" t="s">
        <v>7540</v>
      </c>
      <c r="N71">
        <v>34</v>
      </c>
      <c r="O71">
        <v>0</v>
      </c>
      <c r="P71" t="s">
        <v>7711</v>
      </c>
      <c r="Q71" s="3" t="s">
        <v>10215</v>
      </c>
    </row>
    <row r="72" spans="1:24" x14ac:dyDescent="0.35">
      <c r="A72" t="s">
        <v>1148</v>
      </c>
      <c r="B72">
        <v>224</v>
      </c>
      <c r="C72" t="s">
        <v>7995</v>
      </c>
      <c r="D72" t="s">
        <v>1150</v>
      </c>
      <c r="E72">
        <v>1514841</v>
      </c>
      <c r="F72">
        <v>325923</v>
      </c>
      <c r="G72" s="1">
        <v>44408.579281018516</v>
      </c>
      <c r="H72" t="s">
        <v>21</v>
      </c>
      <c r="I72" t="s">
        <v>25</v>
      </c>
      <c r="J72" t="s">
        <v>1149</v>
      </c>
      <c r="K72" t="s">
        <v>1151</v>
      </c>
      <c r="L72" t="s">
        <v>7996</v>
      </c>
      <c r="M72" t="s">
        <v>7997</v>
      </c>
      <c r="N72">
        <v>44</v>
      </c>
      <c r="O72">
        <v>0</v>
      </c>
      <c r="P72" t="s">
        <v>7711</v>
      </c>
      <c r="Q72" s="3" t="s">
        <v>10216</v>
      </c>
    </row>
    <row r="73" spans="1:24" x14ac:dyDescent="0.35">
      <c r="A73" t="s">
        <v>8141</v>
      </c>
      <c r="B73">
        <v>347</v>
      </c>
      <c r="C73" t="s">
        <v>8144</v>
      </c>
      <c r="D73" t="s">
        <v>8145</v>
      </c>
      <c r="E73">
        <v>1663810</v>
      </c>
      <c r="F73">
        <v>264599</v>
      </c>
      <c r="G73" s="1">
        <v>44535.902365208334</v>
      </c>
      <c r="H73" t="s">
        <v>87</v>
      </c>
      <c r="I73" t="s">
        <v>8143</v>
      </c>
      <c r="J73" t="s">
        <v>8142</v>
      </c>
      <c r="K73" t="s">
        <v>8146</v>
      </c>
      <c r="L73" t="s">
        <v>8139</v>
      </c>
      <c r="M73" t="s">
        <v>8147</v>
      </c>
      <c r="N73">
        <v>34</v>
      </c>
      <c r="O73">
        <v>0</v>
      </c>
      <c r="P73" t="s">
        <v>7711</v>
      </c>
      <c r="Q73" s="3" t="s">
        <v>10216</v>
      </c>
    </row>
    <row r="74" spans="1:24" x14ac:dyDescent="0.35">
      <c r="A74" t="s">
        <v>3696</v>
      </c>
      <c r="B74">
        <v>926</v>
      </c>
      <c r="C74" t="s">
        <v>8770</v>
      </c>
      <c r="D74" t="s">
        <v>3698</v>
      </c>
      <c r="E74">
        <v>2047697</v>
      </c>
      <c r="F74">
        <v>465713</v>
      </c>
      <c r="G74" s="1">
        <v>44830.827442685186</v>
      </c>
      <c r="H74" t="s">
        <v>21</v>
      </c>
      <c r="I74" t="s">
        <v>25</v>
      </c>
      <c r="J74" t="s">
        <v>3697</v>
      </c>
      <c r="K74" t="s">
        <v>1151</v>
      </c>
      <c r="L74" t="s">
        <v>3699</v>
      </c>
      <c r="M74" t="s">
        <v>3700</v>
      </c>
      <c r="N74">
        <v>44</v>
      </c>
      <c r="O74">
        <v>0</v>
      </c>
      <c r="P74" t="s">
        <v>7711</v>
      </c>
      <c r="Q74" s="3" t="s">
        <v>10216</v>
      </c>
    </row>
    <row r="75" spans="1:24" x14ac:dyDescent="0.35">
      <c r="A75" t="s">
        <v>4252</v>
      </c>
      <c r="B75">
        <v>1088</v>
      </c>
      <c r="C75" t="s">
        <v>8945</v>
      </c>
      <c r="D75" t="s">
        <v>4255</v>
      </c>
      <c r="E75">
        <v>3027723</v>
      </c>
      <c r="F75">
        <v>753559</v>
      </c>
      <c r="G75" s="1">
        <v>45499.482329467595</v>
      </c>
      <c r="H75" t="s">
        <v>21</v>
      </c>
      <c r="I75" t="s">
        <v>4254</v>
      </c>
      <c r="J75" t="s">
        <v>4253</v>
      </c>
      <c r="K75" t="s">
        <v>4256</v>
      </c>
      <c r="L75" t="s">
        <v>4257</v>
      </c>
      <c r="M75" t="s">
        <v>4258</v>
      </c>
      <c r="N75">
        <v>44</v>
      </c>
      <c r="O75">
        <v>0</v>
      </c>
      <c r="P75" t="s">
        <v>7711</v>
      </c>
      <c r="Q75" s="3" t="s">
        <v>10216</v>
      </c>
    </row>
    <row r="76" spans="1:24" x14ac:dyDescent="0.35">
      <c r="A76" t="s">
        <v>6613</v>
      </c>
      <c r="B76">
        <v>1790</v>
      </c>
      <c r="C76" t="s">
        <v>9786</v>
      </c>
      <c r="D76" t="s">
        <v>6615</v>
      </c>
      <c r="E76">
        <v>3136017</v>
      </c>
      <c r="F76">
        <v>786002</v>
      </c>
      <c r="G76" s="1">
        <v>45588.55246564815</v>
      </c>
      <c r="H76" t="s">
        <v>21</v>
      </c>
      <c r="I76" t="s">
        <v>6614</v>
      </c>
      <c r="J76" t="s">
        <v>9785</v>
      </c>
      <c r="K76" t="s">
        <v>9787</v>
      </c>
      <c r="L76" t="s">
        <v>6616</v>
      </c>
      <c r="M76" t="s">
        <v>6617</v>
      </c>
      <c r="N76">
        <v>34</v>
      </c>
      <c r="O76">
        <v>0</v>
      </c>
      <c r="P76" t="s">
        <v>7711</v>
      </c>
      <c r="Q76" s="3" t="s">
        <v>10216</v>
      </c>
    </row>
    <row r="77" spans="1:24" x14ac:dyDescent="0.35">
      <c r="A77" t="s">
        <v>6913</v>
      </c>
      <c r="B77">
        <v>1937</v>
      </c>
      <c r="C77" t="s">
        <v>9905</v>
      </c>
      <c r="D77" t="s">
        <v>6916</v>
      </c>
      <c r="E77">
        <v>2996383</v>
      </c>
      <c r="F77">
        <v>744631</v>
      </c>
      <c r="G77" s="1">
        <v>45473.094815810182</v>
      </c>
      <c r="H77" t="s">
        <v>21</v>
      </c>
      <c r="I77" t="s">
        <v>6915</v>
      </c>
      <c r="J77" t="s">
        <v>6914</v>
      </c>
      <c r="K77" t="s">
        <v>6917</v>
      </c>
      <c r="L77" t="s">
        <v>6918</v>
      </c>
      <c r="M77" t="s">
        <v>6919</v>
      </c>
      <c r="N77">
        <v>44</v>
      </c>
      <c r="O77">
        <v>0</v>
      </c>
      <c r="P77" t="s">
        <v>7711</v>
      </c>
      <c r="Q77" s="3" t="s">
        <v>10216</v>
      </c>
    </row>
    <row r="78" spans="1:24" x14ac:dyDescent="0.35">
      <c r="A78" t="s">
        <v>7159</v>
      </c>
      <c r="B78">
        <v>2040</v>
      </c>
      <c r="C78" t="s">
        <v>9996</v>
      </c>
      <c r="D78" t="s">
        <v>7162</v>
      </c>
      <c r="E78">
        <v>3451712</v>
      </c>
      <c r="F78">
        <v>890867</v>
      </c>
      <c r="G78" s="1">
        <v>45793.333806469906</v>
      </c>
      <c r="H78" t="s">
        <v>21</v>
      </c>
      <c r="I78" t="s">
        <v>7161</v>
      </c>
      <c r="J78" t="s">
        <v>7160</v>
      </c>
      <c r="K78" t="s">
        <v>7163</v>
      </c>
      <c r="L78" t="s">
        <v>7164</v>
      </c>
      <c r="M78" t="s">
        <v>7165</v>
      </c>
      <c r="N78">
        <v>44</v>
      </c>
      <c r="O78">
        <v>0</v>
      </c>
      <c r="P78" t="s">
        <v>7711</v>
      </c>
      <c r="Q78" s="3" t="s">
        <v>10216</v>
      </c>
    </row>
    <row r="79" spans="1:24" x14ac:dyDescent="0.35">
      <c r="A79" t="s">
        <v>36</v>
      </c>
      <c r="B79">
        <v>4</v>
      </c>
      <c r="C79" t="s">
        <v>7723</v>
      </c>
      <c r="D79" t="s">
        <v>39</v>
      </c>
      <c r="E79">
        <v>1223628</v>
      </c>
      <c r="F79">
        <v>255742</v>
      </c>
      <c r="G79" s="1">
        <v>44180.599923773145</v>
      </c>
      <c r="H79" t="s">
        <v>21</v>
      </c>
      <c r="I79" t="s">
        <v>38</v>
      </c>
      <c r="J79" t="s">
        <v>37</v>
      </c>
      <c r="K79" t="s">
        <v>40</v>
      </c>
      <c r="L79" t="s">
        <v>41</v>
      </c>
      <c r="M79" t="s">
        <v>42</v>
      </c>
      <c r="N79">
        <v>39</v>
      </c>
      <c r="O79">
        <v>0</v>
      </c>
      <c r="P79" t="s">
        <v>7711</v>
      </c>
      <c r="Q79" s="3" t="s">
        <v>10217</v>
      </c>
    </row>
    <row r="80" spans="1:24" x14ac:dyDescent="0.35">
      <c r="A80" t="s">
        <v>1165</v>
      </c>
      <c r="B80">
        <v>229</v>
      </c>
      <c r="C80" t="s">
        <v>1169</v>
      </c>
      <c r="D80" t="s">
        <v>1168</v>
      </c>
      <c r="E80">
        <v>1432748</v>
      </c>
      <c r="F80">
        <v>306297</v>
      </c>
      <c r="G80" s="1">
        <v>44324.592597442126</v>
      </c>
      <c r="H80" t="s">
        <v>1170</v>
      </c>
      <c r="I80" t="s">
        <v>1167</v>
      </c>
      <c r="J80" t="s">
        <v>1166</v>
      </c>
      <c r="K80" t="s">
        <v>8000</v>
      </c>
      <c r="L80" t="s">
        <v>8001</v>
      </c>
      <c r="M80" t="s">
        <v>8002</v>
      </c>
      <c r="N80">
        <v>39</v>
      </c>
      <c r="O80">
        <v>0</v>
      </c>
      <c r="P80" t="s">
        <v>7711</v>
      </c>
      <c r="Q80" s="3" t="s">
        <v>10217</v>
      </c>
    </row>
    <row r="81" spans="1:17" x14ac:dyDescent="0.35">
      <c r="A81" t="s">
        <v>1765</v>
      </c>
      <c r="B81">
        <v>371</v>
      </c>
      <c r="C81" t="s">
        <v>8171</v>
      </c>
      <c r="D81" t="s">
        <v>1768</v>
      </c>
      <c r="E81">
        <v>1370402</v>
      </c>
      <c r="F81">
        <v>291322</v>
      </c>
      <c r="G81" s="1">
        <v>44273.511286944442</v>
      </c>
      <c r="H81" t="s">
        <v>1771</v>
      </c>
      <c r="I81" t="s">
        <v>1767</v>
      </c>
      <c r="J81" t="s">
        <v>1766</v>
      </c>
      <c r="K81" t="s">
        <v>1769</v>
      </c>
      <c r="L81" t="s">
        <v>1770</v>
      </c>
      <c r="M81" t="s">
        <v>1772</v>
      </c>
      <c r="N81">
        <v>34</v>
      </c>
      <c r="O81">
        <v>0</v>
      </c>
      <c r="P81" t="s">
        <v>7711</v>
      </c>
      <c r="Q81" s="3" t="s">
        <v>10217</v>
      </c>
    </row>
    <row r="82" spans="1:17" x14ac:dyDescent="0.35">
      <c r="A82" t="s">
        <v>1826</v>
      </c>
      <c r="B82">
        <v>386</v>
      </c>
      <c r="C82" t="s">
        <v>8188</v>
      </c>
      <c r="D82" t="s">
        <v>1829</v>
      </c>
      <c r="E82">
        <v>1288160</v>
      </c>
      <c r="F82">
        <v>272106</v>
      </c>
      <c r="G82" s="1">
        <v>44219.926352488423</v>
      </c>
      <c r="H82" t="s">
        <v>237</v>
      </c>
      <c r="I82" t="s">
        <v>1828</v>
      </c>
      <c r="J82" t="s">
        <v>1827</v>
      </c>
      <c r="K82" t="s">
        <v>93</v>
      </c>
      <c r="L82" t="s">
        <v>1834</v>
      </c>
      <c r="M82" t="s">
        <v>8189</v>
      </c>
      <c r="N82">
        <v>34</v>
      </c>
      <c r="O82">
        <v>0</v>
      </c>
      <c r="P82" t="s">
        <v>7711</v>
      </c>
      <c r="Q82" s="3" t="s">
        <v>10217</v>
      </c>
    </row>
    <row r="83" spans="1:17" x14ac:dyDescent="0.35">
      <c r="A83" t="s">
        <v>1830</v>
      </c>
      <c r="B83">
        <v>388</v>
      </c>
      <c r="C83" t="s">
        <v>8190</v>
      </c>
      <c r="D83" t="s">
        <v>1833</v>
      </c>
      <c r="E83">
        <v>1604204</v>
      </c>
      <c r="F83">
        <v>272106</v>
      </c>
      <c r="G83" s="1">
        <v>44486.852926087966</v>
      </c>
      <c r="H83" t="s">
        <v>237</v>
      </c>
      <c r="I83" t="s">
        <v>1832</v>
      </c>
      <c r="J83" t="s">
        <v>1831</v>
      </c>
      <c r="K83" t="s">
        <v>93</v>
      </c>
      <c r="L83" t="s">
        <v>1834</v>
      </c>
      <c r="M83" t="s">
        <v>1835</v>
      </c>
      <c r="N83">
        <v>34</v>
      </c>
      <c r="O83">
        <v>0</v>
      </c>
      <c r="P83" t="s">
        <v>7711</v>
      </c>
      <c r="Q83" s="3" t="s">
        <v>10217</v>
      </c>
    </row>
    <row r="84" spans="1:17" x14ac:dyDescent="0.35">
      <c r="A84" t="s">
        <v>1836</v>
      </c>
      <c r="B84">
        <v>392</v>
      </c>
      <c r="C84" t="s">
        <v>8191</v>
      </c>
      <c r="D84" t="s">
        <v>1839</v>
      </c>
      <c r="E84">
        <v>1646359</v>
      </c>
      <c r="F84">
        <v>272106</v>
      </c>
      <c r="G84" s="1">
        <v>44521.769055266202</v>
      </c>
      <c r="H84" t="s">
        <v>237</v>
      </c>
      <c r="I84" t="s">
        <v>1838</v>
      </c>
      <c r="J84" t="s">
        <v>1837</v>
      </c>
      <c r="K84" t="s">
        <v>93</v>
      </c>
      <c r="L84" t="s">
        <v>1834</v>
      </c>
      <c r="M84" t="s">
        <v>1840</v>
      </c>
      <c r="N84">
        <v>34</v>
      </c>
      <c r="O84">
        <v>0</v>
      </c>
      <c r="P84" t="s">
        <v>7711</v>
      </c>
      <c r="Q84" s="3" t="s">
        <v>10217</v>
      </c>
    </row>
    <row r="85" spans="1:17" x14ac:dyDescent="0.35">
      <c r="A85" t="s">
        <v>2076</v>
      </c>
      <c r="B85">
        <v>453</v>
      </c>
      <c r="C85" t="s">
        <v>8266</v>
      </c>
      <c r="D85" t="s">
        <v>2079</v>
      </c>
      <c r="E85">
        <v>2005082</v>
      </c>
      <c r="F85">
        <v>453694</v>
      </c>
      <c r="G85" s="1">
        <v>44798.056455729165</v>
      </c>
      <c r="H85" t="s">
        <v>2082</v>
      </c>
      <c r="I85" t="s">
        <v>2078</v>
      </c>
      <c r="J85" t="s">
        <v>2077</v>
      </c>
      <c r="K85" t="s">
        <v>2080</v>
      </c>
      <c r="L85" t="s">
        <v>2081</v>
      </c>
      <c r="M85" t="s">
        <v>2083</v>
      </c>
      <c r="N85">
        <v>34</v>
      </c>
      <c r="O85">
        <v>0</v>
      </c>
      <c r="P85" t="s">
        <v>7711</v>
      </c>
      <c r="Q85" s="3" t="s">
        <v>10217</v>
      </c>
    </row>
    <row r="86" spans="1:17" x14ac:dyDescent="0.35">
      <c r="A86" t="s">
        <v>2806</v>
      </c>
      <c r="B86">
        <v>680</v>
      </c>
      <c r="C86" t="s">
        <v>8505</v>
      </c>
      <c r="D86" t="s">
        <v>2809</v>
      </c>
      <c r="E86">
        <v>2559612</v>
      </c>
      <c r="F86">
        <v>617054</v>
      </c>
      <c r="G86" s="1">
        <v>45190.662287581021</v>
      </c>
      <c r="H86" t="s">
        <v>21</v>
      </c>
      <c r="I86" t="s">
        <v>2808</v>
      </c>
      <c r="J86" t="s">
        <v>2807</v>
      </c>
      <c r="K86" t="s">
        <v>2810</v>
      </c>
      <c r="L86" t="s">
        <v>2811</v>
      </c>
      <c r="M86" t="s">
        <v>2812</v>
      </c>
      <c r="N86">
        <v>34</v>
      </c>
      <c r="O86">
        <v>0</v>
      </c>
      <c r="P86" t="s">
        <v>7711</v>
      </c>
      <c r="Q86" s="3" t="s">
        <v>10217</v>
      </c>
    </row>
    <row r="87" spans="1:17" x14ac:dyDescent="0.35">
      <c r="A87" t="s">
        <v>2945</v>
      </c>
      <c r="B87">
        <v>724</v>
      </c>
      <c r="C87" t="s">
        <v>8545</v>
      </c>
      <c r="D87" t="s">
        <v>2948</v>
      </c>
      <c r="E87">
        <v>2030251</v>
      </c>
      <c r="F87">
        <v>460752</v>
      </c>
      <c r="G87" s="1">
        <v>44818.065750925925</v>
      </c>
      <c r="H87" t="s">
        <v>237</v>
      </c>
      <c r="I87" t="s">
        <v>2947</v>
      </c>
      <c r="J87" t="s">
        <v>2946</v>
      </c>
      <c r="K87" t="s">
        <v>8546</v>
      </c>
      <c r="L87" t="s">
        <v>2949</v>
      </c>
      <c r="M87" t="s">
        <v>2950</v>
      </c>
      <c r="N87">
        <v>37</v>
      </c>
      <c r="O87">
        <v>0</v>
      </c>
      <c r="P87" t="s">
        <v>7711</v>
      </c>
      <c r="Q87" s="3" t="s">
        <v>10217</v>
      </c>
    </row>
    <row r="88" spans="1:17" x14ac:dyDescent="0.35">
      <c r="A88" t="s">
        <v>3450</v>
      </c>
      <c r="B88">
        <v>860</v>
      </c>
      <c r="C88" t="s">
        <v>8691</v>
      </c>
      <c r="D88" t="s">
        <v>3453</v>
      </c>
      <c r="E88">
        <v>1275975</v>
      </c>
      <c r="F88">
        <v>269165</v>
      </c>
      <c r="G88" s="1">
        <v>44212.75716483796</v>
      </c>
      <c r="H88" t="s">
        <v>237</v>
      </c>
      <c r="I88" t="s">
        <v>3452</v>
      </c>
      <c r="J88" t="s">
        <v>3451</v>
      </c>
      <c r="K88" t="s">
        <v>3454</v>
      </c>
      <c r="L88" t="s">
        <v>3455</v>
      </c>
      <c r="M88" t="s">
        <v>3456</v>
      </c>
      <c r="N88">
        <v>37</v>
      </c>
      <c r="O88">
        <v>0</v>
      </c>
      <c r="P88" t="s">
        <v>7711</v>
      </c>
      <c r="Q88" s="3" t="s">
        <v>10217</v>
      </c>
    </row>
    <row r="89" spans="1:17" x14ac:dyDescent="0.35">
      <c r="A89" t="s">
        <v>3577</v>
      </c>
      <c r="B89">
        <v>895</v>
      </c>
      <c r="C89" t="s">
        <v>8729</v>
      </c>
      <c r="D89" t="s">
        <v>3580</v>
      </c>
      <c r="E89">
        <v>2822531</v>
      </c>
      <c r="F89">
        <v>697425</v>
      </c>
      <c r="G89" s="1">
        <v>45351.88455761574</v>
      </c>
      <c r="H89" t="s">
        <v>1170</v>
      </c>
      <c r="I89" t="s">
        <v>3579</v>
      </c>
      <c r="J89" t="s">
        <v>3578</v>
      </c>
      <c r="K89" t="s">
        <v>3581</v>
      </c>
      <c r="L89" t="s">
        <v>3582</v>
      </c>
      <c r="M89" t="s">
        <v>3583</v>
      </c>
      <c r="N89">
        <v>39</v>
      </c>
      <c r="O89">
        <v>0</v>
      </c>
      <c r="P89" t="s">
        <v>7711</v>
      </c>
      <c r="Q89" s="3" t="s">
        <v>10217</v>
      </c>
    </row>
    <row r="90" spans="1:17" x14ac:dyDescent="0.35">
      <c r="A90" t="s">
        <v>3612</v>
      </c>
      <c r="B90">
        <v>901</v>
      </c>
      <c r="C90" t="s">
        <v>8737</v>
      </c>
      <c r="D90" t="s">
        <v>3615</v>
      </c>
      <c r="E90">
        <v>2822531</v>
      </c>
      <c r="F90">
        <v>697425</v>
      </c>
      <c r="G90" s="1">
        <v>45351.88455761574</v>
      </c>
      <c r="H90" t="s">
        <v>1170</v>
      </c>
      <c r="I90" t="s">
        <v>3614</v>
      </c>
      <c r="J90" t="s">
        <v>3613</v>
      </c>
      <c r="K90" t="s">
        <v>3616</v>
      </c>
      <c r="L90" t="s">
        <v>3582</v>
      </c>
      <c r="M90" t="s">
        <v>3617</v>
      </c>
      <c r="N90">
        <v>39</v>
      </c>
      <c r="O90">
        <v>0</v>
      </c>
      <c r="P90" t="s">
        <v>7711</v>
      </c>
      <c r="Q90" s="3" t="s">
        <v>10217</v>
      </c>
    </row>
    <row r="91" spans="1:17" x14ac:dyDescent="0.35">
      <c r="A91" t="s">
        <v>4155</v>
      </c>
      <c r="B91">
        <v>1066</v>
      </c>
      <c r="C91" t="s">
        <v>8919</v>
      </c>
      <c r="D91" t="s">
        <v>4158</v>
      </c>
      <c r="E91">
        <v>3005399</v>
      </c>
      <c r="F91">
        <v>747128</v>
      </c>
      <c r="G91" s="1">
        <v>45480.578186122686</v>
      </c>
      <c r="H91" t="s">
        <v>443</v>
      </c>
      <c r="I91" t="s">
        <v>4157</v>
      </c>
      <c r="J91" t="s">
        <v>4156</v>
      </c>
      <c r="K91" t="s">
        <v>4159</v>
      </c>
      <c r="L91" t="s">
        <v>4160</v>
      </c>
      <c r="M91" t="s">
        <v>4161</v>
      </c>
      <c r="N91">
        <v>39</v>
      </c>
      <c r="O91">
        <v>0</v>
      </c>
      <c r="P91" t="s">
        <v>7711</v>
      </c>
      <c r="Q91" s="3" t="s">
        <v>10217</v>
      </c>
    </row>
    <row r="92" spans="1:17" x14ac:dyDescent="0.35">
      <c r="A92" t="s">
        <v>4210</v>
      </c>
      <c r="B92">
        <v>1077</v>
      </c>
      <c r="C92" t="s">
        <v>8934</v>
      </c>
      <c r="D92" t="s">
        <v>4213</v>
      </c>
      <c r="E92">
        <v>2672532</v>
      </c>
      <c r="F92">
        <v>650943</v>
      </c>
      <c r="G92" s="1">
        <v>45265.886904386571</v>
      </c>
      <c r="H92" t="s">
        <v>237</v>
      </c>
      <c r="I92" t="s">
        <v>4212</v>
      </c>
      <c r="J92" t="s">
        <v>4211</v>
      </c>
      <c r="K92" t="s">
        <v>8935</v>
      </c>
      <c r="L92" t="s">
        <v>4214</v>
      </c>
      <c r="M92" t="s">
        <v>4215</v>
      </c>
      <c r="N92">
        <v>37</v>
      </c>
      <c r="O92">
        <v>0</v>
      </c>
      <c r="P92" t="s">
        <v>7711</v>
      </c>
      <c r="Q92" s="3" t="s">
        <v>10217</v>
      </c>
    </row>
    <row r="93" spans="1:17" x14ac:dyDescent="0.35">
      <c r="A93" t="s">
        <v>4297</v>
      </c>
      <c r="B93">
        <v>1104</v>
      </c>
      <c r="C93" t="s">
        <v>8963</v>
      </c>
      <c r="D93" t="s">
        <v>4300</v>
      </c>
      <c r="E93">
        <v>3044884</v>
      </c>
      <c r="F93">
        <v>758310</v>
      </c>
      <c r="G93" s="1">
        <v>45514.356304687499</v>
      </c>
      <c r="H93" t="s">
        <v>237</v>
      </c>
      <c r="I93" t="s">
        <v>4299</v>
      </c>
      <c r="J93" t="s">
        <v>4298</v>
      </c>
      <c r="K93" t="s">
        <v>8964</v>
      </c>
      <c r="L93" t="s">
        <v>4301</v>
      </c>
      <c r="M93" t="s">
        <v>4302</v>
      </c>
      <c r="N93">
        <v>39</v>
      </c>
      <c r="O93">
        <v>0</v>
      </c>
      <c r="P93" t="s">
        <v>7711</v>
      </c>
      <c r="Q93" s="3" t="s">
        <v>10217</v>
      </c>
    </row>
    <row r="94" spans="1:17" x14ac:dyDescent="0.35">
      <c r="A94" t="s">
        <v>4355</v>
      </c>
      <c r="B94">
        <v>1123</v>
      </c>
      <c r="C94" t="s">
        <v>8981</v>
      </c>
      <c r="D94" t="s">
        <v>4358</v>
      </c>
      <c r="E94">
        <v>3057497</v>
      </c>
      <c r="F94">
        <v>762021</v>
      </c>
      <c r="G94" s="1">
        <v>45524.61897127315</v>
      </c>
      <c r="H94" t="s">
        <v>4360</v>
      </c>
      <c r="I94" t="s">
        <v>4357</v>
      </c>
      <c r="J94" t="s">
        <v>4356</v>
      </c>
      <c r="K94" t="s">
        <v>8982</v>
      </c>
      <c r="L94" t="s">
        <v>4359</v>
      </c>
      <c r="M94" t="s">
        <v>4361</v>
      </c>
      <c r="N94">
        <v>34</v>
      </c>
      <c r="O94">
        <v>0</v>
      </c>
      <c r="P94" t="s">
        <v>7711</v>
      </c>
      <c r="Q94" s="3" t="s">
        <v>10217</v>
      </c>
    </row>
    <row r="95" spans="1:17" x14ac:dyDescent="0.35">
      <c r="A95" t="s">
        <v>5651</v>
      </c>
      <c r="B95">
        <v>1492</v>
      </c>
      <c r="C95" t="s">
        <v>9415</v>
      </c>
      <c r="D95" t="s">
        <v>5653</v>
      </c>
      <c r="E95">
        <v>3305791</v>
      </c>
      <c r="F95">
        <v>840905</v>
      </c>
      <c r="G95" s="1">
        <v>45691.645597013892</v>
      </c>
      <c r="H95" t="s">
        <v>21</v>
      </c>
      <c r="I95" t="s">
        <v>25</v>
      </c>
      <c r="J95" t="s">
        <v>5652</v>
      </c>
      <c r="K95" t="s">
        <v>9416</v>
      </c>
      <c r="L95" t="s">
        <v>9417</v>
      </c>
      <c r="M95" t="s">
        <v>9418</v>
      </c>
      <c r="N95">
        <v>34</v>
      </c>
      <c r="O95">
        <v>0</v>
      </c>
      <c r="P95" t="s">
        <v>7711</v>
      </c>
      <c r="Q95" s="3" t="s">
        <v>10217</v>
      </c>
    </row>
    <row r="96" spans="1:17" x14ac:dyDescent="0.35">
      <c r="A96" t="s">
        <v>6134</v>
      </c>
      <c r="B96">
        <v>1638</v>
      </c>
      <c r="C96" t="s">
        <v>9594</v>
      </c>
      <c r="D96" t="s">
        <v>6137</v>
      </c>
      <c r="E96">
        <v>2049997</v>
      </c>
      <c r="F96">
        <v>466383</v>
      </c>
      <c r="G96" s="1">
        <v>44832.54991277778</v>
      </c>
      <c r="H96" t="s">
        <v>21</v>
      </c>
      <c r="I96" t="s">
        <v>6136</v>
      </c>
      <c r="J96" t="s">
        <v>6135</v>
      </c>
      <c r="K96" t="s">
        <v>6138</v>
      </c>
      <c r="L96" t="s">
        <v>6139</v>
      </c>
      <c r="M96" t="s">
        <v>6140</v>
      </c>
      <c r="N96">
        <v>44</v>
      </c>
      <c r="O96">
        <v>0</v>
      </c>
      <c r="P96" t="s">
        <v>7711</v>
      </c>
      <c r="Q96" s="3" t="s">
        <v>10217</v>
      </c>
    </row>
    <row r="97" spans="1:17" x14ac:dyDescent="0.35">
      <c r="A97" t="s">
        <v>7488</v>
      </c>
      <c r="B97">
        <v>2141</v>
      </c>
      <c r="C97" t="s">
        <v>10104</v>
      </c>
      <c r="D97" t="s">
        <v>7491</v>
      </c>
      <c r="E97">
        <v>3498317</v>
      </c>
      <c r="F97">
        <v>905689</v>
      </c>
      <c r="G97" s="1">
        <v>45835.658822106481</v>
      </c>
      <c r="H97" t="s">
        <v>237</v>
      </c>
      <c r="I97" t="s">
        <v>7490</v>
      </c>
      <c r="J97" t="s">
        <v>7489</v>
      </c>
      <c r="K97" t="s">
        <v>10105</v>
      </c>
      <c r="L97" t="s">
        <v>10106</v>
      </c>
      <c r="M97" t="s">
        <v>10107</v>
      </c>
      <c r="N97">
        <v>37</v>
      </c>
      <c r="O97">
        <v>0</v>
      </c>
      <c r="P97" t="s">
        <v>7711</v>
      </c>
      <c r="Q97" s="3" t="s">
        <v>10217</v>
      </c>
    </row>
    <row r="98" spans="1:17" ht="29" x14ac:dyDescent="0.35">
      <c r="A98" t="s">
        <v>670</v>
      </c>
      <c r="B98">
        <v>127</v>
      </c>
      <c r="C98" t="s">
        <v>7883</v>
      </c>
      <c r="D98" t="s">
        <v>673</v>
      </c>
      <c r="E98">
        <v>1534198</v>
      </c>
      <c r="F98">
        <v>330590</v>
      </c>
      <c r="G98" s="1">
        <v>44425.016338263886</v>
      </c>
      <c r="H98" t="s">
        <v>21</v>
      </c>
      <c r="I98" t="s">
        <v>672</v>
      </c>
      <c r="J98" t="s">
        <v>671</v>
      </c>
      <c r="K98" t="s">
        <v>7884</v>
      </c>
      <c r="L98" t="s">
        <v>674</v>
      </c>
      <c r="M98" t="s">
        <v>675</v>
      </c>
      <c r="N98">
        <v>37</v>
      </c>
      <c r="O98">
        <v>0</v>
      </c>
      <c r="P98" t="s">
        <v>7711</v>
      </c>
      <c r="Q98" s="3" t="s">
        <v>10218</v>
      </c>
    </row>
    <row r="99" spans="1:17" ht="29" x14ac:dyDescent="0.35">
      <c r="A99" t="s">
        <v>1042</v>
      </c>
      <c r="B99">
        <v>198</v>
      </c>
      <c r="C99" t="s">
        <v>7963</v>
      </c>
      <c r="D99" t="s">
        <v>1045</v>
      </c>
      <c r="E99">
        <v>1374280</v>
      </c>
      <c r="F99">
        <v>292229</v>
      </c>
      <c r="G99" s="1">
        <v>44276.610784212964</v>
      </c>
      <c r="H99" t="s">
        <v>1048</v>
      </c>
      <c r="I99" t="s">
        <v>1044</v>
      </c>
      <c r="J99" t="s">
        <v>1043</v>
      </c>
      <c r="K99" t="s">
        <v>1046</v>
      </c>
      <c r="L99" t="s">
        <v>1047</v>
      </c>
      <c r="M99" t="s">
        <v>1049</v>
      </c>
      <c r="N99">
        <v>34</v>
      </c>
      <c r="O99">
        <v>0</v>
      </c>
      <c r="P99" t="s">
        <v>7711</v>
      </c>
      <c r="Q99" s="3" t="s">
        <v>10218</v>
      </c>
    </row>
    <row r="100" spans="1:17" ht="29" x14ac:dyDescent="0.35">
      <c r="A100" t="s">
        <v>1110</v>
      </c>
      <c r="B100">
        <v>213</v>
      </c>
      <c r="C100" t="s">
        <v>7980</v>
      </c>
      <c r="D100" t="s">
        <v>1113</v>
      </c>
      <c r="E100">
        <v>1393580</v>
      </c>
      <c r="F100">
        <v>296842</v>
      </c>
      <c r="G100" s="1">
        <v>44292.96007483796</v>
      </c>
      <c r="H100" t="s">
        <v>21</v>
      </c>
      <c r="I100" t="s">
        <v>1112</v>
      </c>
      <c r="J100" t="s">
        <v>1111</v>
      </c>
      <c r="K100" t="s">
        <v>1114</v>
      </c>
      <c r="L100" t="s">
        <v>1115</v>
      </c>
      <c r="M100" t="s">
        <v>1116</v>
      </c>
      <c r="N100">
        <v>34</v>
      </c>
      <c r="O100">
        <v>0</v>
      </c>
      <c r="P100" t="s">
        <v>7711</v>
      </c>
      <c r="Q100" s="3" t="s">
        <v>10218</v>
      </c>
    </row>
    <row r="101" spans="1:17" ht="29" x14ac:dyDescent="0.35">
      <c r="A101" t="s">
        <v>3039</v>
      </c>
      <c r="B101">
        <v>749</v>
      </c>
      <c r="C101" t="s">
        <v>8576</v>
      </c>
      <c r="D101" t="s">
        <v>3040</v>
      </c>
      <c r="E101">
        <v>1395670</v>
      </c>
      <c r="F101">
        <v>297287</v>
      </c>
      <c r="G101" s="1">
        <v>44294.446768680558</v>
      </c>
      <c r="H101" t="s">
        <v>237</v>
      </c>
      <c r="I101" t="s">
        <v>672</v>
      </c>
      <c r="J101" t="s">
        <v>671</v>
      </c>
      <c r="K101" t="s">
        <v>7884</v>
      </c>
      <c r="L101" t="s">
        <v>8577</v>
      </c>
      <c r="M101" t="s">
        <v>8578</v>
      </c>
      <c r="N101">
        <v>34</v>
      </c>
      <c r="O101">
        <v>0</v>
      </c>
      <c r="P101" t="s">
        <v>7711</v>
      </c>
      <c r="Q101" s="3" t="s">
        <v>10218</v>
      </c>
    </row>
    <row r="102" spans="1:17" ht="29" x14ac:dyDescent="0.35">
      <c r="A102" t="s">
        <v>3590</v>
      </c>
      <c r="B102">
        <v>897</v>
      </c>
      <c r="C102" t="s">
        <v>8731</v>
      </c>
      <c r="D102" t="s">
        <v>3593</v>
      </c>
      <c r="E102">
        <v>2822531</v>
      </c>
      <c r="F102">
        <v>697425</v>
      </c>
      <c r="G102" s="1">
        <v>45351.88455761574</v>
      </c>
      <c r="H102" t="s">
        <v>1170</v>
      </c>
      <c r="I102" t="s">
        <v>3592</v>
      </c>
      <c r="J102" t="s">
        <v>3591</v>
      </c>
      <c r="K102" t="s">
        <v>8732</v>
      </c>
      <c r="L102" t="s">
        <v>3582</v>
      </c>
      <c r="M102" t="s">
        <v>3594</v>
      </c>
      <c r="N102">
        <v>39</v>
      </c>
      <c r="O102">
        <v>0</v>
      </c>
      <c r="P102" t="s">
        <v>7711</v>
      </c>
      <c r="Q102" s="3" t="s">
        <v>10218</v>
      </c>
    </row>
    <row r="103" spans="1:17" ht="29" x14ac:dyDescent="0.35">
      <c r="A103" t="s">
        <v>4622</v>
      </c>
      <c r="B103">
        <v>1186</v>
      </c>
      <c r="C103" t="s">
        <v>9063</v>
      </c>
      <c r="D103" t="s">
        <v>4624</v>
      </c>
      <c r="E103">
        <v>1564733</v>
      </c>
      <c r="F103">
        <v>337991</v>
      </c>
      <c r="G103" s="1">
        <v>44451.556218726852</v>
      </c>
      <c r="H103" t="s">
        <v>4626</v>
      </c>
      <c r="I103" t="s">
        <v>25</v>
      </c>
      <c r="J103" t="s">
        <v>4623</v>
      </c>
      <c r="K103" t="s">
        <v>4625</v>
      </c>
      <c r="L103" t="s">
        <v>9064</v>
      </c>
      <c r="M103" t="s">
        <v>9065</v>
      </c>
      <c r="N103">
        <v>37</v>
      </c>
      <c r="O103">
        <v>0</v>
      </c>
      <c r="P103" t="s">
        <v>7711</v>
      </c>
      <c r="Q103" s="3" t="s">
        <v>10218</v>
      </c>
    </row>
    <row r="104" spans="1:17" ht="29" x14ac:dyDescent="0.35">
      <c r="A104" t="s">
        <v>4627</v>
      </c>
      <c r="B104">
        <v>1187</v>
      </c>
      <c r="C104" t="s">
        <v>9066</v>
      </c>
      <c r="D104" t="s">
        <v>4630</v>
      </c>
      <c r="E104">
        <v>1598181</v>
      </c>
      <c r="F104">
        <v>337991</v>
      </c>
      <c r="G104" s="1">
        <v>44481.835756909721</v>
      </c>
      <c r="H104" t="s">
        <v>4626</v>
      </c>
      <c r="I104" t="s">
        <v>4629</v>
      </c>
      <c r="J104" t="s">
        <v>4628</v>
      </c>
      <c r="K104" t="s">
        <v>4631</v>
      </c>
      <c r="L104" t="s">
        <v>9064</v>
      </c>
      <c r="M104" t="s">
        <v>9067</v>
      </c>
      <c r="N104">
        <v>37</v>
      </c>
      <c r="O104">
        <v>0</v>
      </c>
      <c r="P104" t="s">
        <v>7711</v>
      </c>
      <c r="Q104" s="3" t="s">
        <v>10218</v>
      </c>
    </row>
    <row r="105" spans="1:17" ht="29" x14ac:dyDescent="0.35">
      <c r="A105" t="s">
        <v>4632</v>
      </c>
      <c r="B105">
        <v>1193</v>
      </c>
      <c r="C105" t="s">
        <v>9068</v>
      </c>
      <c r="D105" t="s">
        <v>4635</v>
      </c>
      <c r="E105">
        <v>1996528</v>
      </c>
      <c r="F105">
        <v>337991</v>
      </c>
      <c r="G105" s="1">
        <v>44791.266277002316</v>
      </c>
      <c r="H105" t="s">
        <v>4626</v>
      </c>
      <c r="I105" t="s">
        <v>4634</v>
      </c>
      <c r="J105" t="s">
        <v>4633</v>
      </c>
      <c r="K105" t="s">
        <v>4636</v>
      </c>
      <c r="L105" t="s">
        <v>9064</v>
      </c>
      <c r="M105" t="s">
        <v>9069</v>
      </c>
      <c r="N105">
        <v>37</v>
      </c>
      <c r="O105">
        <v>0</v>
      </c>
      <c r="P105" t="s">
        <v>7711</v>
      </c>
      <c r="Q105" s="3" t="s">
        <v>10218</v>
      </c>
    </row>
    <row r="106" spans="1:17" ht="29" x14ac:dyDescent="0.35">
      <c r="A106" t="s">
        <v>4749</v>
      </c>
      <c r="B106">
        <v>1226</v>
      </c>
      <c r="C106" t="s">
        <v>9104</v>
      </c>
      <c r="D106" t="s">
        <v>4751</v>
      </c>
      <c r="E106">
        <v>1358410</v>
      </c>
      <c r="F106">
        <v>288515</v>
      </c>
      <c r="G106" s="1">
        <v>44264.734141527777</v>
      </c>
      <c r="H106" t="s">
        <v>21</v>
      </c>
      <c r="I106" t="s">
        <v>672</v>
      </c>
      <c r="J106" t="s">
        <v>4750</v>
      </c>
      <c r="K106" t="s">
        <v>4752</v>
      </c>
      <c r="L106" t="s">
        <v>4753</v>
      </c>
      <c r="M106" t="s">
        <v>4754</v>
      </c>
      <c r="N106">
        <v>37</v>
      </c>
      <c r="O106">
        <v>0</v>
      </c>
      <c r="P106" t="s">
        <v>7711</v>
      </c>
      <c r="Q106" s="3" t="s">
        <v>10218</v>
      </c>
    </row>
    <row r="107" spans="1:17" ht="29" x14ac:dyDescent="0.35">
      <c r="A107" t="s">
        <v>4755</v>
      </c>
      <c r="B107">
        <v>1228</v>
      </c>
      <c r="C107" t="s">
        <v>9106</v>
      </c>
      <c r="D107" t="s">
        <v>4757</v>
      </c>
      <c r="E107">
        <v>3134975</v>
      </c>
      <c r="F107">
        <v>288515</v>
      </c>
      <c r="G107" s="1">
        <v>45587.863859942132</v>
      </c>
      <c r="H107" t="s">
        <v>21</v>
      </c>
      <c r="I107" t="s">
        <v>4756</v>
      </c>
      <c r="J107" t="s">
        <v>9105</v>
      </c>
      <c r="K107" t="s">
        <v>4758</v>
      </c>
      <c r="L107" t="s">
        <v>4753</v>
      </c>
      <c r="M107" t="s">
        <v>4754</v>
      </c>
      <c r="N107">
        <v>37</v>
      </c>
      <c r="O107">
        <v>0</v>
      </c>
      <c r="P107" t="s">
        <v>7711</v>
      </c>
      <c r="Q107" s="3" t="s">
        <v>10218</v>
      </c>
    </row>
    <row r="108" spans="1:17" ht="29" x14ac:dyDescent="0.35">
      <c r="A108" t="s">
        <v>4924</v>
      </c>
      <c r="B108">
        <v>1273</v>
      </c>
      <c r="C108" t="s">
        <v>9153</v>
      </c>
      <c r="D108" t="s">
        <v>4927</v>
      </c>
      <c r="E108">
        <v>2750165</v>
      </c>
      <c r="F108">
        <v>675636</v>
      </c>
      <c r="G108" s="1">
        <v>45309.911677685188</v>
      </c>
      <c r="H108" t="s">
        <v>237</v>
      </c>
      <c r="I108" t="s">
        <v>4926</v>
      </c>
      <c r="J108" t="s">
        <v>4925</v>
      </c>
      <c r="K108" t="s">
        <v>9154</v>
      </c>
      <c r="L108" t="s">
        <v>4928</v>
      </c>
      <c r="M108" t="s">
        <v>4929</v>
      </c>
      <c r="N108">
        <v>37</v>
      </c>
      <c r="O108">
        <v>0</v>
      </c>
      <c r="P108" t="s">
        <v>7711</v>
      </c>
      <c r="Q108" s="3" t="s">
        <v>10218</v>
      </c>
    </row>
    <row r="109" spans="1:17" ht="29" x14ac:dyDescent="0.35">
      <c r="A109" t="s">
        <v>5048</v>
      </c>
      <c r="B109">
        <v>1309</v>
      </c>
      <c r="C109" t="s">
        <v>9192</v>
      </c>
      <c r="D109" t="s">
        <v>5050</v>
      </c>
      <c r="E109">
        <v>2818082</v>
      </c>
      <c r="F109">
        <v>451424</v>
      </c>
      <c r="G109" s="1">
        <v>45349.274358402778</v>
      </c>
      <c r="H109" t="s">
        <v>21</v>
      </c>
      <c r="I109" t="s">
        <v>5049</v>
      </c>
      <c r="J109" t="s">
        <v>4633</v>
      </c>
      <c r="K109" t="s">
        <v>4636</v>
      </c>
      <c r="L109" t="s">
        <v>5051</v>
      </c>
      <c r="M109" t="s">
        <v>5052</v>
      </c>
      <c r="N109">
        <v>37</v>
      </c>
      <c r="O109">
        <v>0</v>
      </c>
      <c r="P109" t="s">
        <v>7711</v>
      </c>
      <c r="Q109" s="3" t="s">
        <v>10218</v>
      </c>
    </row>
    <row r="110" spans="1:17" ht="29" x14ac:dyDescent="0.35">
      <c r="A110" t="s">
        <v>5053</v>
      </c>
      <c r="B110">
        <v>1310</v>
      </c>
      <c r="C110" t="s">
        <v>9193</v>
      </c>
      <c r="D110" t="s">
        <v>5056</v>
      </c>
      <c r="E110">
        <v>3225695</v>
      </c>
      <c r="F110">
        <v>451424</v>
      </c>
      <c r="G110" s="1">
        <v>45648.347637141203</v>
      </c>
      <c r="H110" t="s">
        <v>21</v>
      </c>
      <c r="I110" t="s">
        <v>5055</v>
      </c>
      <c r="J110" t="s">
        <v>5054</v>
      </c>
      <c r="K110" t="s">
        <v>5057</v>
      </c>
      <c r="L110" t="s">
        <v>5051</v>
      </c>
      <c r="M110" t="s">
        <v>5058</v>
      </c>
      <c r="N110">
        <v>37</v>
      </c>
      <c r="O110">
        <v>0</v>
      </c>
      <c r="P110" t="s">
        <v>7711</v>
      </c>
      <c r="Q110" s="3" t="s">
        <v>10218</v>
      </c>
    </row>
    <row r="111" spans="1:17" ht="29" x14ac:dyDescent="0.35">
      <c r="A111" t="s">
        <v>5074</v>
      </c>
      <c r="B111">
        <v>1317</v>
      </c>
      <c r="C111" t="s">
        <v>9204</v>
      </c>
      <c r="D111" t="s">
        <v>5076</v>
      </c>
      <c r="E111">
        <v>1399246</v>
      </c>
      <c r="F111">
        <v>298024</v>
      </c>
      <c r="G111" s="1">
        <v>44296.65007614583</v>
      </c>
      <c r="H111" t="s">
        <v>5078</v>
      </c>
      <c r="I111" t="s">
        <v>5055</v>
      </c>
      <c r="J111" t="s">
        <v>5075</v>
      </c>
      <c r="K111" t="s">
        <v>5057</v>
      </c>
      <c r="L111" t="s">
        <v>5077</v>
      </c>
      <c r="M111" t="s">
        <v>5079</v>
      </c>
      <c r="N111">
        <v>37</v>
      </c>
      <c r="O111">
        <v>0</v>
      </c>
      <c r="P111" t="s">
        <v>7711</v>
      </c>
      <c r="Q111" s="3" t="s">
        <v>10218</v>
      </c>
    </row>
    <row r="112" spans="1:17" ht="29" x14ac:dyDescent="0.35">
      <c r="A112" t="s">
        <v>5080</v>
      </c>
      <c r="B112">
        <v>1322</v>
      </c>
      <c r="C112" t="s">
        <v>9205</v>
      </c>
      <c r="D112" t="s">
        <v>5082</v>
      </c>
      <c r="E112">
        <v>2623252</v>
      </c>
      <c r="F112">
        <v>298024</v>
      </c>
      <c r="G112" s="1">
        <v>45234.351890127313</v>
      </c>
      <c r="H112" t="s">
        <v>5078</v>
      </c>
      <c r="I112" t="s">
        <v>5055</v>
      </c>
      <c r="J112" t="s">
        <v>5081</v>
      </c>
      <c r="K112" t="s">
        <v>5083</v>
      </c>
      <c r="L112" t="s">
        <v>5077</v>
      </c>
      <c r="M112" t="s">
        <v>5079</v>
      </c>
      <c r="N112">
        <v>37</v>
      </c>
      <c r="O112">
        <v>0</v>
      </c>
      <c r="P112" t="s">
        <v>7711</v>
      </c>
      <c r="Q112" s="3" t="s">
        <v>10218</v>
      </c>
    </row>
    <row r="113" spans="1:17" ht="29" x14ac:dyDescent="0.35">
      <c r="A113" t="s">
        <v>5487</v>
      </c>
      <c r="B113">
        <v>1439</v>
      </c>
      <c r="C113" t="s">
        <v>9361</v>
      </c>
      <c r="D113" t="s">
        <v>5489</v>
      </c>
      <c r="E113">
        <v>2057170</v>
      </c>
      <c r="F113">
        <v>468526</v>
      </c>
      <c r="G113" s="1">
        <v>44836.667946226851</v>
      </c>
      <c r="H113" t="s">
        <v>5490</v>
      </c>
      <c r="I113" t="s">
        <v>25</v>
      </c>
      <c r="J113" t="s">
        <v>5488</v>
      </c>
      <c r="K113" t="s">
        <v>9362</v>
      </c>
      <c r="L113" t="s">
        <v>9363</v>
      </c>
      <c r="M113" t="s">
        <v>9364</v>
      </c>
      <c r="N113">
        <v>19</v>
      </c>
      <c r="O113">
        <v>0</v>
      </c>
      <c r="P113" t="s">
        <v>7711</v>
      </c>
      <c r="Q113" s="3" t="s">
        <v>10218</v>
      </c>
    </row>
    <row r="114" spans="1:17" ht="29" x14ac:dyDescent="0.35">
      <c r="A114" t="s">
        <v>5491</v>
      </c>
      <c r="B114">
        <v>1443</v>
      </c>
      <c r="C114" t="s">
        <v>9365</v>
      </c>
      <c r="D114" t="s">
        <v>5494</v>
      </c>
      <c r="E114">
        <v>1724726</v>
      </c>
      <c r="F114">
        <v>380219</v>
      </c>
      <c r="G114" s="1">
        <v>44576.729460972223</v>
      </c>
      <c r="H114" t="s">
        <v>21</v>
      </c>
      <c r="I114" t="s">
        <v>5493</v>
      </c>
      <c r="J114" t="s">
        <v>5492</v>
      </c>
      <c r="K114" t="s">
        <v>5495</v>
      </c>
      <c r="L114" t="s">
        <v>5496</v>
      </c>
      <c r="M114" t="s">
        <v>9366</v>
      </c>
      <c r="N114">
        <v>37</v>
      </c>
      <c r="O114">
        <v>0</v>
      </c>
      <c r="P114" t="s">
        <v>7711</v>
      </c>
      <c r="Q114" s="3" t="s">
        <v>10218</v>
      </c>
    </row>
    <row r="115" spans="1:17" ht="29" x14ac:dyDescent="0.35">
      <c r="A115" t="s">
        <v>5497</v>
      </c>
      <c r="B115">
        <v>1448</v>
      </c>
      <c r="C115" t="s">
        <v>9367</v>
      </c>
      <c r="D115" t="s">
        <v>5500</v>
      </c>
      <c r="E115">
        <v>2231563</v>
      </c>
      <c r="F115">
        <v>380219</v>
      </c>
      <c r="G115" s="1">
        <v>44944.994679178242</v>
      </c>
      <c r="H115" t="s">
        <v>21</v>
      </c>
      <c r="I115" t="s">
        <v>5499</v>
      </c>
      <c r="J115" t="s">
        <v>5498</v>
      </c>
      <c r="K115" t="s">
        <v>5501</v>
      </c>
      <c r="L115" t="s">
        <v>5496</v>
      </c>
      <c r="M115" t="s">
        <v>5502</v>
      </c>
      <c r="N115">
        <v>37</v>
      </c>
      <c r="O115">
        <v>0</v>
      </c>
      <c r="P115" t="s">
        <v>7711</v>
      </c>
      <c r="Q115" s="3" t="s">
        <v>10218</v>
      </c>
    </row>
    <row r="116" spans="1:17" ht="29" x14ac:dyDescent="0.35">
      <c r="A116" t="s">
        <v>5516</v>
      </c>
      <c r="B116">
        <v>1452</v>
      </c>
      <c r="C116" t="s">
        <v>9370</v>
      </c>
      <c r="D116" t="s">
        <v>5518</v>
      </c>
      <c r="E116">
        <v>3244131</v>
      </c>
      <c r="F116">
        <v>820986</v>
      </c>
      <c r="G116" s="1">
        <v>45660.373485625001</v>
      </c>
      <c r="H116" t="s">
        <v>21</v>
      </c>
      <c r="I116" t="s">
        <v>672</v>
      </c>
      <c r="J116" t="s">
        <v>5517</v>
      </c>
      <c r="K116" t="s">
        <v>9371</v>
      </c>
      <c r="L116" t="s">
        <v>5519</v>
      </c>
      <c r="M116" t="s">
        <v>5520</v>
      </c>
      <c r="N116">
        <v>37</v>
      </c>
      <c r="O116">
        <v>0</v>
      </c>
      <c r="P116" t="s">
        <v>7711</v>
      </c>
      <c r="Q116" s="3" t="s">
        <v>10218</v>
      </c>
    </row>
    <row r="117" spans="1:17" ht="29" x14ac:dyDescent="0.35">
      <c r="A117" t="s">
        <v>5780</v>
      </c>
      <c r="B117">
        <v>1529</v>
      </c>
      <c r="C117" t="s">
        <v>9459</v>
      </c>
      <c r="D117" t="s">
        <v>5782</v>
      </c>
      <c r="E117">
        <v>2534090</v>
      </c>
      <c r="F117">
        <v>609689</v>
      </c>
      <c r="G117" s="1">
        <v>45171.338540081022</v>
      </c>
      <c r="H117" t="s">
        <v>2923</v>
      </c>
      <c r="I117" t="s">
        <v>4629</v>
      </c>
      <c r="J117" t="s">
        <v>5781</v>
      </c>
      <c r="K117" t="s">
        <v>9460</v>
      </c>
      <c r="L117" t="s">
        <v>5783</v>
      </c>
      <c r="M117" t="s">
        <v>5784</v>
      </c>
      <c r="N117">
        <v>34</v>
      </c>
      <c r="O117">
        <v>0</v>
      </c>
      <c r="P117" t="s">
        <v>7711</v>
      </c>
      <c r="Q117" s="3" t="s">
        <v>10218</v>
      </c>
    </row>
    <row r="118" spans="1:17" ht="29" x14ac:dyDescent="0.35">
      <c r="A118" t="s">
        <v>6148</v>
      </c>
      <c r="B118">
        <v>1644</v>
      </c>
      <c r="C118" t="s">
        <v>9596</v>
      </c>
      <c r="D118" t="s">
        <v>6151</v>
      </c>
      <c r="E118">
        <v>2046138</v>
      </c>
      <c r="F118">
        <v>465213</v>
      </c>
      <c r="G118" s="1">
        <v>44829.674508587967</v>
      </c>
      <c r="H118" t="s">
        <v>6153</v>
      </c>
      <c r="I118" t="s">
        <v>6150</v>
      </c>
      <c r="J118" t="s">
        <v>6149</v>
      </c>
      <c r="K118" t="s">
        <v>6152</v>
      </c>
      <c r="L118" t="s">
        <v>9597</v>
      </c>
      <c r="M118" t="s">
        <v>9598</v>
      </c>
      <c r="N118">
        <v>34</v>
      </c>
      <c r="O118">
        <v>0</v>
      </c>
      <c r="P118" t="s">
        <v>7711</v>
      </c>
      <c r="Q118" s="3" t="s">
        <v>10218</v>
      </c>
    </row>
    <row r="119" spans="1:17" ht="29" x14ac:dyDescent="0.35">
      <c r="A119" t="s">
        <v>6460</v>
      </c>
      <c r="B119">
        <v>1746</v>
      </c>
      <c r="C119" t="s">
        <v>9729</v>
      </c>
      <c r="D119" t="s">
        <v>6463</v>
      </c>
      <c r="E119">
        <v>3460639</v>
      </c>
      <c r="F119">
        <v>894067</v>
      </c>
      <c r="G119" s="1">
        <v>45800.884169027777</v>
      </c>
      <c r="H119" t="s">
        <v>21</v>
      </c>
      <c r="I119" t="s">
        <v>6462</v>
      </c>
      <c r="J119" t="s">
        <v>6461</v>
      </c>
      <c r="K119" t="s">
        <v>9730</v>
      </c>
      <c r="L119" t="s">
        <v>6464</v>
      </c>
      <c r="M119" t="s">
        <v>6465</v>
      </c>
      <c r="N119">
        <v>34</v>
      </c>
      <c r="O119">
        <v>0</v>
      </c>
      <c r="P119" t="s">
        <v>7711</v>
      </c>
      <c r="Q119" s="3" t="s">
        <v>10218</v>
      </c>
    </row>
    <row r="120" spans="1:17" ht="29" x14ac:dyDescent="0.35">
      <c r="A120" t="s">
        <v>6528</v>
      </c>
      <c r="B120">
        <v>1772</v>
      </c>
      <c r="C120" t="s">
        <v>9756</v>
      </c>
      <c r="D120" t="s">
        <v>6530</v>
      </c>
      <c r="E120">
        <v>2627266</v>
      </c>
      <c r="F120">
        <v>627564</v>
      </c>
      <c r="G120" s="1">
        <v>45236.692214965275</v>
      </c>
      <c r="H120" t="s">
        <v>21</v>
      </c>
      <c r="I120" t="s">
        <v>6462</v>
      </c>
      <c r="J120" t="s">
        <v>6529</v>
      </c>
      <c r="K120" t="s">
        <v>9730</v>
      </c>
      <c r="L120" t="s">
        <v>6531</v>
      </c>
      <c r="M120" t="s">
        <v>9757</v>
      </c>
      <c r="N120">
        <v>34</v>
      </c>
      <c r="O120">
        <v>0</v>
      </c>
      <c r="P120" t="s">
        <v>7711</v>
      </c>
      <c r="Q120" s="3" t="s">
        <v>10218</v>
      </c>
    </row>
    <row r="121" spans="1:17" ht="29" x14ac:dyDescent="0.35">
      <c r="A121" t="s">
        <v>7541</v>
      </c>
      <c r="B121">
        <v>2181</v>
      </c>
      <c r="C121" t="s">
        <v>10126</v>
      </c>
      <c r="D121" t="s">
        <v>7543</v>
      </c>
      <c r="E121">
        <v>2623939</v>
      </c>
      <c r="F121">
        <v>469873</v>
      </c>
      <c r="G121" s="1">
        <v>45234.689753611114</v>
      </c>
      <c r="H121" t="s">
        <v>237</v>
      </c>
      <c r="I121" t="s">
        <v>3452</v>
      </c>
      <c r="J121" t="s">
        <v>7542</v>
      </c>
      <c r="K121" t="s">
        <v>10127</v>
      </c>
      <c r="L121" t="s">
        <v>7534</v>
      </c>
      <c r="M121" t="s">
        <v>7544</v>
      </c>
      <c r="N121">
        <v>37</v>
      </c>
      <c r="O121">
        <v>0</v>
      </c>
      <c r="P121" t="s">
        <v>7711</v>
      </c>
      <c r="Q121" s="3" t="s">
        <v>10218</v>
      </c>
    </row>
    <row r="122" spans="1:17" ht="29" x14ac:dyDescent="0.35">
      <c r="A122" t="s">
        <v>7546</v>
      </c>
      <c r="B122">
        <v>2187</v>
      </c>
      <c r="C122" t="s">
        <v>10128</v>
      </c>
      <c r="D122" t="s">
        <v>7548</v>
      </c>
      <c r="E122">
        <v>2855788</v>
      </c>
      <c r="F122">
        <v>469873</v>
      </c>
      <c r="G122" s="1">
        <v>45372.395067129626</v>
      </c>
      <c r="H122" t="s">
        <v>237</v>
      </c>
      <c r="I122" t="s">
        <v>7547</v>
      </c>
      <c r="J122" t="s">
        <v>7545</v>
      </c>
      <c r="K122" t="s">
        <v>10129</v>
      </c>
      <c r="L122" t="s">
        <v>7534</v>
      </c>
      <c r="M122" t="s">
        <v>7549</v>
      </c>
      <c r="N122">
        <v>37</v>
      </c>
      <c r="O122">
        <v>0</v>
      </c>
      <c r="P122" t="s">
        <v>7711</v>
      </c>
      <c r="Q122" s="3" t="s">
        <v>10218</v>
      </c>
    </row>
    <row r="123" spans="1:17" x14ac:dyDescent="0.35">
      <c r="A123" t="s">
        <v>455</v>
      </c>
      <c r="B123">
        <v>84</v>
      </c>
      <c r="C123" t="s">
        <v>7829</v>
      </c>
      <c r="D123" t="s">
        <v>458</v>
      </c>
      <c r="E123">
        <v>1370173</v>
      </c>
      <c r="F123">
        <v>291276</v>
      </c>
      <c r="G123" s="1">
        <v>44273.369355266201</v>
      </c>
      <c r="H123" t="s">
        <v>21</v>
      </c>
      <c r="I123" t="s">
        <v>457</v>
      </c>
      <c r="J123" t="s">
        <v>456</v>
      </c>
      <c r="K123" t="s">
        <v>459</v>
      </c>
      <c r="L123" t="s">
        <v>460</v>
      </c>
      <c r="M123" t="s">
        <v>461</v>
      </c>
      <c r="N123">
        <v>51</v>
      </c>
      <c r="O123">
        <v>0</v>
      </c>
      <c r="P123" t="s">
        <v>7711</v>
      </c>
      <c r="Q123" s="3" t="s">
        <v>10219</v>
      </c>
    </row>
    <row r="124" spans="1:17" x14ac:dyDescent="0.35">
      <c r="A124" t="s">
        <v>762</v>
      </c>
      <c r="B124">
        <v>144</v>
      </c>
      <c r="C124" t="s">
        <v>7902</v>
      </c>
      <c r="D124" t="s">
        <v>765</v>
      </c>
      <c r="E124">
        <v>1233854</v>
      </c>
      <c r="F124">
        <v>258368</v>
      </c>
      <c r="G124" s="1">
        <v>44186.827780046297</v>
      </c>
      <c r="H124" t="s">
        <v>21</v>
      </c>
      <c r="I124" t="s">
        <v>764</v>
      </c>
      <c r="J124" t="s">
        <v>763</v>
      </c>
      <c r="K124" t="s">
        <v>766</v>
      </c>
      <c r="L124" t="s">
        <v>767</v>
      </c>
      <c r="M124" t="s">
        <v>768</v>
      </c>
      <c r="N124">
        <v>34</v>
      </c>
      <c r="O124">
        <v>0</v>
      </c>
      <c r="P124" t="s">
        <v>7711</v>
      </c>
      <c r="Q124" s="3" t="s">
        <v>10219</v>
      </c>
    </row>
    <row r="125" spans="1:17" x14ac:dyDescent="0.35">
      <c r="A125" t="s">
        <v>1659</v>
      </c>
      <c r="B125">
        <v>345</v>
      </c>
      <c r="C125" t="s">
        <v>8138</v>
      </c>
      <c r="D125" t="s">
        <v>1662</v>
      </c>
      <c r="E125">
        <v>1257393</v>
      </c>
      <c r="F125">
        <v>264599</v>
      </c>
      <c r="G125" s="1">
        <v>44201.850885995373</v>
      </c>
      <c r="H125" t="s">
        <v>87</v>
      </c>
      <c r="I125" t="s">
        <v>1661</v>
      </c>
      <c r="J125" t="s">
        <v>1660</v>
      </c>
      <c r="K125" t="s">
        <v>1663</v>
      </c>
      <c r="L125" t="s">
        <v>8139</v>
      </c>
      <c r="M125" t="s">
        <v>8140</v>
      </c>
      <c r="N125">
        <v>34</v>
      </c>
      <c r="O125">
        <v>0</v>
      </c>
      <c r="P125" t="s">
        <v>7711</v>
      </c>
      <c r="Q125" s="3" t="s">
        <v>10219</v>
      </c>
    </row>
    <row r="126" spans="1:17" x14ac:dyDescent="0.35">
      <c r="A126" t="s">
        <v>1841</v>
      </c>
      <c r="B126">
        <v>393</v>
      </c>
      <c r="C126" t="s">
        <v>8192</v>
      </c>
      <c r="D126" t="s">
        <v>1844</v>
      </c>
      <c r="E126">
        <v>2115859</v>
      </c>
      <c r="F126">
        <v>485517</v>
      </c>
      <c r="G126" s="1">
        <v>44872.356634004631</v>
      </c>
      <c r="H126" t="s">
        <v>21</v>
      </c>
      <c r="I126" t="s">
        <v>1843</v>
      </c>
      <c r="J126" t="s">
        <v>1842</v>
      </c>
      <c r="K126" t="s">
        <v>1845</v>
      </c>
      <c r="L126" t="s">
        <v>1846</v>
      </c>
      <c r="M126" t="s">
        <v>1847</v>
      </c>
      <c r="N126">
        <v>51</v>
      </c>
      <c r="O126">
        <v>0</v>
      </c>
      <c r="P126" t="s">
        <v>7711</v>
      </c>
      <c r="Q126" s="3" t="s">
        <v>10219</v>
      </c>
    </row>
    <row r="127" spans="1:17" x14ac:dyDescent="0.35">
      <c r="A127" t="s">
        <v>1877</v>
      </c>
      <c r="B127">
        <v>402</v>
      </c>
      <c r="C127" t="s">
        <v>8197</v>
      </c>
      <c r="D127" t="s">
        <v>1880</v>
      </c>
      <c r="E127">
        <v>1699358</v>
      </c>
      <c r="F127">
        <v>373305</v>
      </c>
      <c r="G127" s="1">
        <v>44560.94461622685</v>
      </c>
      <c r="H127" t="s">
        <v>21</v>
      </c>
      <c r="I127" t="s">
        <v>1879</v>
      </c>
      <c r="J127" t="s">
        <v>1878</v>
      </c>
      <c r="K127" t="s">
        <v>8198</v>
      </c>
      <c r="L127" t="s">
        <v>1881</v>
      </c>
      <c r="M127" t="s">
        <v>1882</v>
      </c>
      <c r="N127">
        <v>51</v>
      </c>
      <c r="O127">
        <v>0</v>
      </c>
      <c r="P127" t="s">
        <v>7711</v>
      </c>
      <c r="Q127" s="3" t="s">
        <v>10219</v>
      </c>
    </row>
    <row r="128" spans="1:17" x14ac:dyDescent="0.35">
      <c r="A128" t="s">
        <v>1954</v>
      </c>
      <c r="B128">
        <v>417</v>
      </c>
      <c r="C128" t="s">
        <v>8221</v>
      </c>
      <c r="D128" t="s">
        <v>1956</v>
      </c>
      <c r="E128">
        <v>1576832</v>
      </c>
      <c r="F128">
        <v>341053</v>
      </c>
      <c r="G128" s="1">
        <v>44462.628154444443</v>
      </c>
      <c r="H128" t="s">
        <v>21</v>
      </c>
      <c r="I128" t="s">
        <v>1955</v>
      </c>
      <c r="J128" t="s">
        <v>1878</v>
      </c>
      <c r="K128" t="s">
        <v>1957</v>
      </c>
      <c r="L128" t="s">
        <v>8222</v>
      </c>
      <c r="M128" t="s">
        <v>8223</v>
      </c>
      <c r="N128">
        <v>51</v>
      </c>
      <c r="O128">
        <v>0</v>
      </c>
      <c r="P128" t="s">
        <v>7711</v>
      </c>
      <c r="Q128" s="3" t="s">
        <v>10219</v>
      </c>
    </row>
    <row r="129" spans="1:17" x14ac:dyDescent="0.35">
      <c r="A129" t="s">
        <v>3492</v>
      </c>
      <c r="B129">
        <v>868</v>
      </c>
      <c r="C129" t="s">
        <v>8701</v>
      </c>
      <c r="D129" t="s">
        <v>3493</v>
      </c>
      <c r="E129">
        <v>1233370</v>
      </c>
      <c r="F129">
        <v>255680</v>
      </c>
      <c r="G129" s="1">
        <v>44186.634153541665</v>
      </c>
      <c r="H129" t="s">
        <v>1170</v>
      </c>
      <c r="I129" t="s">
        <v>457</v>
      </c>
      <c r="J129" t="s">
        <v>456</v>
      </c>
      <c r="K129" t="s">
        <v>3494</v>
      </c>
      <c r="L129" t="s">
        <v>8702</v>
      </c>
      <c r="M129" t="s">
        <v>8703</v>
      </c>
      <c r="N129">
        <v>39</v>
      </c>
      <c r="O129">
        <v>0</v>
      </c>
      <c r="P129" t="s">
        <v>7711</v>
      </c>
      <c r="Q129" s="3" t="s">
        <v>10219</v>
      </c>
    </row>
    <row r="130" spans="1:17" x14ac:dyDescent="0.35">
      <c r="A130" t="s">
        <v>3499</v>
      </c>
      <c r="B130">
        <v>873</v>
      </c>
      <c r="C130" t="s">
        <v>8706</v>
      </c>
      <c r="D130" t="s">
        <v>3502</v>
      </c>
      <c r="E130">
        <v>2794920</v>
      </c>
      <c r="F130">
        <v>255680</v>
      </c>
      <c r="G130" s="1">
        <v>45335.4522769213</v>
      </c>
      <c r="H130" t="s">
        <v>1170</v>
      </c>
      <c r="I130" t="s">
        <v>3501</v>
      </c>
      <c r="J130" t="s">
        <v>3500</v>
      </c>
      <c r="K130" t="s">
        <v>3503</v>
      </c>
      <c r="L130" t="s">
        <v>8702</v>
      </c>
      <c r="M130" t="s">
        <v>8707</v>
      </c>
      <c r="N130">
        <v>51</v>
      </c>
      <c r="O130">
        <v>0</v>
      </c>
      <c r="P130" t="s">
        <v>7711</v>
      </c>
      <c r="Q130" s="3" t="s">
        <v>10219</v>
      </c>
    </row>
    <row r="131" spans="1:17" x14ac:dyDescent="0.35">
      <c r="A131" t="s">
        <v>4405</v>
      </c>
      <c r="B131">
        <v>1135</v>
      </c>
      <c r="C131" t="s">
        <v>8998</v>
      </c>
      <c r="D131" t="s">
        <v>4408</v>
      </c>
      <c r="E131">
        <v>2199876</v>
      </c>
      <c r="F131">
        <v>511251</v>
      </c>
      <c r="G131" s="1">
        <v>44927.810657731483</v>
      </c>
      <c r="H131" t="s">
        <v>4410</v>
      </c>
      <c r="I131" t="s">
        <v>4407</v>
      </c>
      <c r="J131" t="s">
        <v>4406</v>
      </c>
      <c r="K131" t="s">
        <v>8999</v>
      </c>
      <c r="L131" t="s">
        <v>4409</v>
      </c>
      <c r="M131" t="s">
        <v>4411</v>
      </c>
      <c r="N131">
        <v>34</v>
      </c>
      <c r="O131">
        <v>0</v>
      </c>
      <c r="P131" t="s">
        <v>7711</v>
      </c>
      <c r="Q131" s="3" t="s">
        <v>10219</v>
      </c>
    </row>
    <row r="132" spans="1:17" x14ac:dyDescent="0.35">
      <c r="A132" t="s">
        <v>4824</v>
      </c>
      <c r="B132">
        <v>1245</v>
      </c>
      <c r="C132" t="s">
        <v>9124</v>
      </c>
      <c r="D132" t="s">
        <v>4827</v>
      </c>
      <c r="E132">
        <v>2597426</v>
      </c>
      <c r="F132">
        <v>628269</v>
      </c>
      <c r="G132" s="1">
        <v>45217.68419</v>
      </c>
      <c r="H132" t="s">
        <v>4830</v>
      </c>
      <c r="I132" t="s">
        <v>4826</v>
      </c>
      <c r="J132" t="s">
        <v>4825</v>
      </c>
      <c r="K132" t="s">
        <v>4828</v>
      </c>
      <c r="L132" t="s">
        <v>4829</v>
      </c>
      <c r="M132" t="s">
        <v>4831</v>
      </c>
      <c r="N132">
        <v>51</v>
      </c>
      <c r="O132">
        <v>0</v>
      </c>
      <c r="P132" t="s">
        <v>7711</v>
      </c>
      <c r="Q132" s="3" t="s">
        <v>10219</v>
      </c>
    </row>
    <row r="133" spans="1:17" x14ac:dyDescent="0.35">
      <c r="A133" t="s">
        <v>4832</v>
      </c>
      <c r="B133">
        <v>1246</v>
      </c>
      <c r="C133" t="s">
        <v>9125</v>
      </c>
      <c r="D133" t="s">
        <v>4834</v>
      </c>
      <c r="E133">
        <v>3086501</v>
      </c>
      <c r="F133">
        <v>628269</v>
      </c>
      <c r="G133" s="1">
        <v>45549.039260428239</v>
      </c>
      <c r="H133" t="s">
        <v>4830</v>
      </c>
      <c r="I133" t="s">
        <v>4833</v>
      </c>
      <c r="J133" t="s">
        <v>4825</v>
      </c>
      <c r="K133" t="s">
        <v>4835</v>
      </c>
      <c r="L133" t="s">
        <v>4829</v>
      </c>
      <c r="M133" t="s">
        <v>4836</v>
      </c>
      <c r="N133">
        <v>51</v>
      </c>
      <c r="O133">
        <v>0</v>
      </c>
      <c r="P133" t="s">
        <v>7711</v>
      </c>
      <c r="Q133" s="3" t="s">
        <v>10219</v>
      </c>
    </row>
    <row r="134" spans="1:17" x14ac:dyDescent="0.35">
      <c r="A134" t="s">
        <v>5649</v>
      </c>
      <c r="B134">
        <v>1490</v>
      </c>
      <c r="C134" t="s">
        <v>9412</v>
      </c>
      <c r="D134" t="s">
        <v>5650</v>
      </c>
      <c r="E134">
        <v>2075756</v>
      </c>
      <c r="F134">
        <v>474028</v>
      </c>
      <c r="G134" s="1">
        <v>44846.521544756943</v>
      </c>
      <c r="H134" t="s">
        <v>237</v>
      </c>
      <c r="I134" t="s">
        <v>1286</v>
      </c>
      <c r="J134" t="s">
        <v>1959</v>
      </c>
      <c r="K134" t="s">
        <v>1957</v>
      </c>
      <c r="L134" t="s">
        <v>9413</v>
      </c>
      <c r="M134" t="s">
        <v>9414</v>
      </c>
      <c r="N134">
        <v>51</v>
      </c>
      <c r="O134">
        <v>0</v>
      </c>
      <c r="P134" t="s">
        <v>7711</v>
      </c>
      <c r="Q134" s="3" t="s">
        <v>10219</v>
      </c>
    </row>
    <row r="135" spans="1:17" x14ac:dyDescent="0.35">
      <c r="A135" t="s">
        <v>7029</v>
      </c>
      <c r="B135">
        <v>1982</v>
      </c>
      <c r="C135" t="s">
        <v>9953</v>
      </c>
      <c r="D135" t="s">
        <v>7032</v>
      </c>
      <c r="E135">
        <v>1229861</v>
      </c>
      <c r="F135">
        <v>257293</v>
      </c>
      <c r="G135" s="1">
        <v>44184.319044814816</v>
      </c>
      <c r="H135" t="s">
        <v>237</v>
      </c>
      <c r="I135" t="s">
        <v>7031</v>
      </c>
      <c r="J135" t="s">
        <v>7030</v>
      </c>
      <c r="K135" t="s">
        <v>7033</v>
      </c>
      <c r="L135" t="s">
        <v>7039</v>
      </c>
      <c r="M135" t="s">
        <v>7041</v>
      </c>
      <c r="N135">
        <v>51</v>
      </c>
      <c r="O135">
        <v>0</v>
      </c>
      <c r="P135" t="s">
        <v>7711</v>
      </c>
      <c r="Q135" s="3" t="s">
        <v>10219</v>
      </c>
    </row>
    <row r="136" spans="1:17" x14ac:dyDescent="0.35">
      <c r="A136" t="s">
        <v>7034</v>
      </c>
      <c r="B136">
        <v>1990</v>
      </c>
      <c r="C136" t="s">
        <v>9954</v>
      </c>
      <c r="D136" t="s">
        <v>7037</v>
      </c>
      <c r="E136">
        <v>1739954</v>
      </c>
      <c r="F136">
        <v>257293</v>
      </c>
      <c r="G136" s="1">
        <v>44586.880599502314</v>
      </c>
      <c r="H136" t="s">
        <v>237</v>
      </c>
      <c r="I136" t="s">
        <v>7036</v>
      </c>
      <c r="J136" t="s">
        <v>7035</v>
      </c>
      <c r="K136" t="s">
        <v>7038</v>
      </c>
      <c r="L136" t="s">
        <v>7039</v>
      </c>
      <c r="M136" t="s">
        <v>7040</v>
      </c>
      <c r="N136">
        <v>51</v>
      </c>
      <c r="O136">
        <v>0</v>
      </c>
      <c r="P136" t="s">
        <v>7711</v>
      </c>
      <c r="Q136" s="3" t="s">
        <v>10219</v>
      </c>
    </row>
    <row r="137" spans="1:17" x14ac:dyDescent="0.35">
      <c r="A137" t="s">
        <v>245</v>
      </c>
      <c r="B137">
        <v>46</v>
      </c>
      <c r="C137" t="s">
        <v>7778</v>
      </c>
      <c r="D137" t="s">
        <v>248</v>
      </c>
      <c r="E137">
        <v>1225840</v>
      </c>
      <c r="F137">
        <v>256311</v>
      </c>
      <c r="G137" s="1">
        <v>44181.699906099537</v>
      </c>
      <c r="H137" t="s">
        <v>250</v>
      </c>
      <c r="I137" t="s">
        <v>247</v>
      </c>
      <c r="J137" t="s">
        <v>246</v>
      </c>
      <c r="K137" t="s">
        <v>249</v>
      </c>
      <c r="L137" t="s">
        <v>7779</v>
      </c>
      <c r="M137" t="s">
        <v>7780</v>
      </c>
      <c r="N137">
        <v>5</v>
      </c>
      <c r="O137">
        <v>5</v>
      </c>
      <c r="P137" t="s">
        <v>7717</v>
      </c>
      <c r="Q137" s="3" t="s">
        <v>10262</v>
      </c>
    </row>
    <row r="138" spans="1:17" x14ac:dyDescent="0.35">
      <c r="A138" t="s">
        <v>1101</v>
      </c>
      <c r="B138">
        <v>210</v>
      </c>
      <c r="C138" t="s">
        <v>7976</v>
      </c>
      <c r="D138" t="s">
        <v>1104</v>
      </c>
      <c r="E138">
        <v>1785713</v>
      </c>
      <c r="F138">
        <v>396235</v>
      </c>
      <c r="G138" s="1">
        <v>44616.412340451388</v>
      </c>
      <c r="H138" t="s">
        <v>21</v>
      </c>
      <c r="I138" t="s">
        <v>1103</v>
      </c>
      <c r="J138" t="s">
        <v>1102</v>
      </c>
      <c r="K138" t="s">
        <v>7977</v>
      </c>
      <c r="L138" t="s">
        <v>1105</v>
      </c>
      <c r="M138" t="s">
        <v>7978</v>
      </c>
      <c r="N138">
        <v>10</v>
      </c>
      <c r="O138">
        <v>0</v>
      </c>
      <c r="P138" t="s">
        <v>7717</v>
      </c>
      <c r="Q138" s="3" t="s">
        <v>10262</v>
      </c>
    </row>
    <row r="139" spans="1:17" x14ac:dyDescent="0.35">
      <c r="A139" t="s">
        <v>1227</v>
      </c>
      <c r="B139">
        <v>250</v>
      </c>
      <c r="C139" t="s">
        <v>8023</v>
      </c>
      <c r="D139" t="s">
        <v>1230</v>
      </c>
      <c r="E139">
        <v>1739262</v>
      </c>
      <c r="F139">
        <v>384292</v>
      </c>
      <c r="G139" s="1">
        <v>44586.518785243054</v>
      </c>
      <c r="H139" t="s">
        <v>1232</v>
      </c>
      <c r="I139" t="s">
        <v>1229</v>
      </c>
      <c r="J139" t="s">
        <v>1228</v>
      </c>
      <c r="K139" t="s">
        <v>8024</v>
      </c>
      <c r="L139" t="s">
        <v>1231</v>
      </c>
      <c r="M139" t="s">
        <v>1233</v>
      </c>
      <c r="N139">
        <v>3</v>
      </c>
      <c r="O139">
        <v>0</v>
      </c>
      <c r="P139" t="s">
        <v>7717</v>
      </c>
      <c r="Q139" s="3" t="s">
        <v>10262</v>
      </c>
    </row>
    <row r="140" spans="1:17" x14ac:dyDescent="0.35">
      <c r="A140" t="s">
        <v>8025</v>
      </c>
      <c r="B140">
        <v>251</v>
      </c>
      <c r="C140" t="s">
        <v>8027</v>
      </c>
      <c r="D140" t="s">
        <v>8028</v>
      </c>
      <c r="E140">
        <v>1785496</v>
      </c>
      <c r="F140">
        <v>384292</v>
      </c>
      <c r="G140" s="1">
        <v>44616.171072476849</v>
      </c>
      <c r="H140" t="s">
        <v>1232</v>
      </c>
      <c r="I140" t="s">
        <v>8026</v>
      </c>
      <c r="J140" t="s">
        <v>1228</v>
      </c>
      <c r="K140" t="s">
        <v>8024</v>
      </c>
      <c r="L140" t="s">
        <v>1231</v>
      </c>
      <c r="M140" t="s">
        <v>1233</v>
      </c>
      <c r="N140">
        <v>3</v>
      </c>
      <c r="O140">
        <v>0</v>
      </c>
      <c r="P140" t="s">
        <v>7717</v>
      </c>
      <c r="Q140" s="3" t="s">
        <v>10262</v>
      </c>
    </row>
    <row r="141" spans="1:17" x14ac:dyDescent="0.35">
      <c r="A141" t="s">
        <v>1722</v>
      </c>
      <c r="B141">
        <v>361</v>
      </c>
      <c r="C141" t="s">
        <v>8163</v>
      </c>
      <c r="D141" t="s">
        <v>1724</v>
      </c>
      <c r="E141">
        <v>1311993</v>
      </c>
      <c r="F141">
        <v>277749</v>
      </c>
      <c r="G141" s="1">
        <v>44233.896580578701</v>
      </c>
      <c r="H141" t="s">
        <v>1412</v>
      </c>
      <c r="I141" t="s">
        <v>25</v>
      </c>
      <c r="J141" t="s">
        <v>1723</v>
      </c>
      <c r="K141" t="s">
        <v>1725</v>
      </c>
      <c r="L141" t="s">
        <v>1726</v>
      </c>
      <c r="M141" t="s">
        <v>1727</v>
      </c>
      <c r="N141">
        <v>1</v>
      </c>
      <c r="O141">
        <v>0</v>
      </c>
      <c r="P141" t="s">
        <v>7717</v>
      </c>
      <c r="Q141" s="3" t="s">
        <v>10262</v>
      </c>
    </row>
    <row r="142" spans="1:17" x14ac:dyDescent="0.35">
      <c r="A142" t="s">
        <v>1752</v>
      </c>
      <c r="B142">
        <v>368</v>
      </c>
      <c r="C142" t="s">
        <v>8169</v>
      </c>
      <c r="D142" t="s">
        <v>1754</v>
      </c>
      <c r="E142">
        <v>1745794</v>
      </c>
      <c r="F142">
        <v>385956</v>
      </c>
      <c r="G142" s="1">
        <v>44590.784406006947</v>
      </c>
      <c r="H142" t="s">
        <v>152</v>
      </c>
      <c r="I142" t="s">
        <v>25</v>
      </c>
      <c r="J142" t="s">
        <v>1753</v>
      </c>
      <c r="K142" t="s">
        <v>93</v>
      </c>
      <c r="L142" t="s">
        <v>1755</v>
      </c>
      <c r="M142" t="s">
        <v>1756</v>
      </c>
      <c r="N142">
        <v>19</v>
      </c>
      <c r="O142">
        <v>0</v>
      </c>
      <c r="P142" t="s">
        <v>7717</v>
      </c>
      <c r="Q142" s="3" t="s">
        <v>10262</v>
      </c>
    </row>
    <row r="143" spans="1:17" x14ac:dyDescent="0.35">
      <c r="A143" t="s">
        <v>1941</v>
      </c>
      <c r="B143">
        <v>415</v>
      </c>
      <c r="C143" t="s">
        <v>8217</v>
      </c>
      <c r="D143" t="s">
        <v>1943</v>
      </c>
      <c r="E143">
        <v>1227238</v>
      </c>
      <c r="F143">
        <v>256656</v>
      </c>
      <c r="G143" s="1">
        <v>44182.623344861109</v>
      </c>
      <c r="H143" t="s">
        <v>1945</v>
      </c>
      <c r="I143" t="s">
        <v>31</v>
      </c>
      <c r="J143" t="s">
        <v>1942</v>
      </c>
      <c r="K143" t="s">
        <v>8218</v>
      </c>
      <c r="L143" t="s">
        <v>1944</v>
      </c>
      <c r="M143" t="s">
        <v>1946</v>
      </c>
      <c r="N143">
        <v>5</v>
      </c>
      <c r="O143">
        <v>5</v>
      </c>
      <c r="P143" t="s">
        <v>7717</v>
      </c>
      <c r="Q143" s="3" t="s">
        <v>10262</v>
      </c>
    </row>
    <row r="144" spans="1:17" x14ac:dyDescent="0.35">
      <c r="A144" t="s">
        <v>2562</v>
      </c>
      <c r="B144">
        <v>622</v>
      </c>
      <c r="C144" t="s">
        <v>8442</v>
      </c>
      <c r="D144" t="s">
        <v>2564</v>
      </c>
      <c r="E144">
        <v>1224645</v>
      </c>
      <c r="F144">
        <v>255988</v>
      </c>
      <c r="G144" s="1">
        <v>44181.003812870367</v>
      </c>
      <c r="H144" t="s">
        <v>34</v>
      </c>
      <c r="I144" t="s">
        <v>31</v>
      </c>
      <c r="J144" t="s">
        <v>2563</v>
      </c>
      <c r="K144" t="s">
        <v>2565</v>
      </c>
      <c r="L144" t="s">
        <v>2566</v>
      </c>
      <c r="M144" t="s">
        <v>2567</v>
      </c>
      <c r="N144">
        <v>8</v>
      </c>
      <c r="O144">
        <v>0</v>
      </c>
      <c r="P144" t="s">
        <v>7717</v>
      </c>
      <c r="Q144" s="3" t="s">
        <v>10262</v>
      </c>
    </row>
    <row r="145" spans="1:17" x14ac:dyDescent="0.35">
      <c r="A145" t="s">
        <v>3056</v>
      </c>
      <c r="B145">
        <v>760</v>
      </c>
      <c r="C145" t="s">
        <v>8582</v>
      </c>
      <c r="D145" t="s">
        <v>3058</v>
      </c>
      <c r="E145">
        <v>1251186</v>
      </c>
      <c r="F145">
        <v>263006</v>
      </c>
      <c r="G145" s="1">
        <v>44198.673326759257</v>
      </c>
      <c r="H145" t="s">
        <v>2421</v>
      </c>
      <c r="I145" t="s">
        <v>874</v>
      </c>
      <c r="J145" t="s">
        <v>3057</v>
      </c>
      <c r="K145" t="s">
        <v>3059</v>
      </c>
      <c r="L145" t="s">
        <v>3060</v>
      </c>
      <c r="M145" t="s">
        <v>3061</v>
      </c>
      <c r="N145">
        <v>11</v>
      </c>
      <c r="O145">
        <v>0</v>
      </c>
      <c r="P145" t="s">
        <v>7717</v>
      </c>
      <c r="Q145" s="3" t="s">
        <v>10262</v>
      </c>
    </row>
    <row r="146" spans="1:17" x14ac:dyDescent="0.35">
      <c r="A146" t="s">
        <v>3369</v>
      </c>
      <c r="B146">
        <v>842</v>
      </c>
      <c r="C146" t="s">
        <v>8669</v>
      </c>
      <c r="D146" t="s">
        <v>3371</v>
      </c>
      <c r="E146">
        <v>2765348</v>
      </c>
      <c r="F146">
        <v>680380</v>
      </c>
      <c r="G146" s="1">
        <v>45318.615498171297</v>
      </c>
      <c r="H146" t="s">
        <v>21</v>
      </c>
      <c r="I146" t="s">
        <v>25</v>
      </c>
      <c r="J146" t="s">
        <v>3370</v>
      </c>
      <c r="K146" t="s">
        <v>3372</v>
      </c>
      <c r="L146" t="s">
        <v>3373</v>
      </c>
      <c r="M146" t="s">
        <v>3374</v>
      </c>
      <c r="N146">
        <v>10</v>
      </c>
      <c r="O146">
        <v>0</v>
      </c>
      <c r="P146" t="s">
        <v>7717</v>
      </c>
      <c r="Q146" s="3" t="s">
        <v>10262</v>
      </c>
    </row>
    <row r="147" spans="1:17" x14ac:dyDescent="0.35">
      <c r="A147" t="s">
        <v>3375</v>
      </c>
      <c r="B147">
        <v>844</v>
      </c>
      <c r="C147" t="s">
        <v>8670</v>
      </c>
      <c r="D147" t="s">
        <v>3377</v>
      </c>
      <c r="E147">
        <v>2765516</v>
      </c>
      <c r="F147">
        <v>680380</v>
      </c>
      <c r="G147" s="1">
        <v>45318.684209942126</v>
      </c>
      <c r="H147" t="s">
        <v>21</v>
      </c>
      <c r="I147" t="s">
        <v>25</v>
      </c>
      <c r="J147" t="s">
        <v>3376</v>
      </c>
      <c r="K147" t="s">
        <v>8671</v>
      </c>
      <c r="L147" t="s">
        <v>3373</v>
      </c>
      <c r="M147" t="s">
        <v>3374</v>
      </c>
      <c r="N147">
        <v>10</v>
      </c>
      <c r="O147">
        <v>0</v>
      </c>
      <c r="P147" t="s">
        <v>7717</v>
      </c>
      <c r="Q147" s="3" t="s">
        <v>10262</v>
      </c>
    </row>
    <row r="148" spans="1:17" x14ac:dyDescent="0.35">
      <c r="A148" t="s">
        <v>4550</v>
      </c>
      <c r="B148">
        <v>1168</v>
      </c>
      <c r="C148" t="s">
        <v>9046</v>
      </c>
      <c r="D148" t="s">
        <v>4552</v>
      </c>
      <c r="E148">
        <v>1282564</v>
      </c>
      <c r="F148">
        <v>270829</v>
      </c>
      <c r="G148" s="1">
        <v>44216.62878777778</v>
      </c>
      <c r="H148" t="s">
        <v>250</v>
      </c>
      <c r="I148" t="s">
        <v>247</v>
      </c>
      <c r="J148" t="s">
        <v>4551</v>
      </c>
      <c r="K148" t="s">
        <v>4553</v>
      </c>
      <c r="L148" t="s">
        <v>4554</v>
      </c>
      <c r="M148" t="s">
        <v>4555</v>
      </c>
      <c r="N148">
        <v>5</v>
      </c>
      <c r="O148">
        <v>5</v>
      </c>
      <c r="P148" t="s">
        <v>7717</v>
      </c>
      <c r="Q148" s="3" t="s">
        <v>10262</v>
      </c>
    </row>
    <row r="149" spans="1:17" x14ac:dyDescent="0.35">
      <c r="A149" t="s">
        <v>5936</v>
      </c>
      <c r="B149">
        <v>1571</v>
      </c>
      <c r="C149" t="s">
        <v>9509</v>
      </c>
      <c r="D149" t="s">
        <v>5937</v>
      </c>
      <c r="E149">
        <v>1394298</v>
      </c>
      <c r="F149">
        <v>297012</v>
      </c>
      <c r="G149" s="1">
        <v>44293.648398645833</v>
      </c>
      <c r="H149" t="s">
        <v>250</v>
      </c>
      <c r="I149" t="s">
        <v>247</v>
      </c>
      <c r="J149" t="s">
        <v>4551</v>
      </c>
      <c r="K149" t="s">
        <v>4553</v>
      </c>
      <c r="L149" t="s">
        <v>5938</v>
      </c>
      <c r="M149" t="s">
        <v>5939</v>
      </c>
      <c r="N149">
        <v>5</v>
      </c>
      <c r="O149">
        <v>5</v>
      </c>
      <c r="P149" t="s">
        <v>7717</v>
      </c>
      <c r="Q149" s="3" t="s">
        <v>10262</v>
      </c>
    </row>
    <row r="150" spans="1:17" x14ac:dyDescent="0.35">
      <c r="A150" t="s">
        <v>6085</v>
      </c>
      <c r="B150">
        <v>1623</v>
      </c>
      <c r="C150" t="s">
        <v>9579</v>
      </c>
      <c r="D150" t="s">
        <v>6086</v>
      </c>
      <c r="E150">
        <v>1605663</v>
      </c>
      <c r="F150">
        <v>348204</v>
      </c>
      <c r="G150" s="1">
        <v>44487.980378368055</v>
      </c>
      <c r="H150" t="s">
        <v>250</v>
      </c>
      <c r="I150" t="s">
        <v>247</v>
      </c>
      <c r="J150" t="s">
        <v>4551</v>
      </c>
      <c r="K150" t="s">
        <v>4553</v>
      </c>
      <c r="L150" t="s">
        <v>6087</v>
      </c>
      <c r="M150" t="s">
        <v>6088</v>
      </c>
      <c r="N150">
        <v>5</v>
      </c>
      <c r="O150">
        <v>5</v>
      </c>
      <c r="P150" t="s">
        <v>7717</v>
      </c>
      <c r="Q150" s="3" t="s">
        <v>10262</v>
      </c>
    </row>
    <row r="151" spans="1:17" x14ac:dyDescent="0.35">
      <c r="A151" t="s">
        <v>6206</v>
      </c>
      <c r="B151">
        <v>1668</v>
      </c>
      <c r="C151" t="s">
        <v>9626</v>
      </c>
      <c r="D151" t="s">
        <v>6208</v>
      </c>
      <c r="E151">
        <v>1756917</v>
      </c>
      <c r="F151">
        <v>388850</v>
      </c>
      <c r="G151" s="1">
        <v>44597.458025810185</v>
      </c>
      <c r="H151" t="s">
        <v>250</v>
      </c>
      <c r="I151" t="s">
        <v>6207</v>
      </c>
      <c r="J151" t="s">
        <v>4556</v>
      </c>
      <c r="K151" t="s">
        <v>4557</v>
      </c>
      <c r="L151" t="s">
        <v>6209</v>
      </c>
      <c r="M151" t="s">
        <v>9627</v>
      </c>
      <c r="N151">
        <v>5</v>
      </c>
      <c r="O151">
        <v>5</v>
      </c>
      <c r="P151" t="s">
        <v>7717</v>
      </c>
      <c r="Q151" s="3" t="s">
        <v>10262</v>
      </c>
    </row>
    <row r="152" spans="1:17" x14ac:dyDescent="0.35">
      <c r="A152" t="s">
        <v>6210</v>
      </c>
      <c r="B152">
        <v>1669</v>
      </c>
      <c r="C152" t="s">
        <v>9628</v>
      </c>
      <c r="D152" t="s">
        <v>6213</v>
      </c>
      <c r="E152">
        <v>2307921</v>
      </c>
      <c r="F152">
        <v>388850</v>
      </c>
      <c r="G152" s="1">
        <v>44991.241165162035</v>
      </c>
      <c r="H152" t="s">
        <v>250</v>
      </c>
      <c r="I152" t="s">
        <v>6212</v>
      </c>
      <c r="J152" t="s">
        <v>6211</v>
      </c>
      <c r="K152" t="s">
        <v>9629</v>
      </c>
      <c r="L152" t="s">
        <v>6209</v>
      </c>
      <c r="M152" t="s">
        <v>9627</v>
      </c>
      <c r="N152">
        <v>5</v>
      </c>
      <c r="O152">
        <v>5</v>
      </c>
      <c r="P152" t="s">
        <v>7717</v>
      </c>
      <c r="Q152" s="3" t="s">
        <v>10262</v>
      </c>
    </row>
    <row r="153" spans="1:17" x14ac:dyDescent="0.35">
      <c r="A153" t="s">
        <v>6398</v>
      </c>
      <c r="B153">
        <v>1729</v>
      </c>
      <c r="C153" t="s">
        <v>9705</v>
      </c>
      <c r="D153" t="s">
        <v>6400</v>
      </c>
      <c r="E153">
        <v>2633864</v>
      </c>
      <c r="F153">
        <v>525111</v>
      </c>
      <c r="G153" s="1">
        <v>45240.861120520836</v>
      </c>
      <c r="H153" t="s">
        <v>145</v>
      </c>
      <c r="I153" t="s">
        <v>25</v>
      </c>
      <c r="J153" t="s">
        <v>6399</v>
      </c>
      <c r="K153" t="s">
        <v>9706</v>
      </c>
      <c r="L153" t="s">
        <v>6401</v>
      </c>
      <c r="M153" t="s">
        <v>6402</v>
      </c>
      <c r="N153">
        <v>19</v>
      </c>
      <c r="O153">
        <v>0</v>
      </c>
      <c r="P153" t="s">
        <v>7717</v>
      </c>
      <c r="Q153" s="3" t="s">
        <v>10262</v>
      </c>
    </row>
    <row r="154" spans="1:17" x14ac:dyDescent="0.35">
      <c r="A154" t="s">
        <v>220</v>
      </c>
      <c r="B154">
        <v>41</v>
      </c>
      <c r="C154" t="s">
        <v>7771</v>
      </c>
      <c r="D154" t="s">
        <v>222</v>
      </c>
      <c r="E154">
        <v>1264056</v>
      </c>
      <c r="F154">
        <v>266231</v>
      </c>
      <c r="G154" s="1">
        <v>44205.686506956015</v>
      </c>
      <c r="H154" t="s">
        <v>225</v>
      </c>
      <c r="I154" t="s">
        <v>31</v>
      </c>
      <c r="J154" t="s">
        <v>221</v>
      </c>
      <c r="K154" t="s">
        <v>223</v>
      </c>
      <c r="L154" t="s">
        <v>224</v>
      </c>
      <c r="M154" t="s">
        <v>226</v>
      </c>
      <c r="N154">
        <v>20</v>
      </c>
      <c r="O154">
        <v>0</v>
      </c>
      <c r="P154" t="s">
        <v>7717</v>
      </c>
      <c r="Q154" s="3" t="s">
        <v>10274</v>
      </c>
    </row>
    <row r="155" spans="1:17" x14ac:dyDescent="0.35">
      <c r="A155" t="s">
        <v>251</v>
      </c>
      <c r="B155">
        <v>50</v>
      </c>
      <c r="C155" t="s">
        <v>7781</v>
      </c>
      <c r="D155" t="s">
        <v>253</v>
      </c>
      <c r="E155">
        <v>1254293</v>
      </c>
      <c r="F155">
        <v>263844</v>
      </c>
      <c r="G155" s="1">
        <v>44200.505255046293</v>
      </c>
      <c r="H155" t="s">
        <v>225</v>
      </c>
      <c r="I155" t="s">
        <v>31</v>
      </c>
      <c r="J155" t="s">
        <v>252</v>
      </c>
      <c r="K155" t="s">
        <v>254</v>
      </c>
      <c r="L155" t="s">
        <v>255</v>
      </c>
      <c r="M155" t="s">
        <v>256</v>
      </c>
      <c r="N155">
        <v>20</v>
      </c>
      <c r="O155">
        <v>0</v>
      </c>
      <c r="P155" t="s">
        <v>7717</v>
      </c>
      <c r="Q155" s="3" t="s">
        <v>10274</v>
      </c>
    </row>
    <row r="156" spans="1:17" x14ac:dyDescent="0.35">
      <c r="A156" t="s">
        <v>257</v>
      </c>
      <c r="B156">
        <v>51</v>
      </c>
      <c r="C156" t="s">
        <v>7782</v>
      </c>
      <c r="D156" t="s">
        <v>259</v>
      </c>
      <c r="E156">
        <v>1296638</v>
      </c>
      <c r="F156">
        <v>274089</v>
      </c>
      <c r="G156" s="1">
        <v>44224.806306712962</v>
      </c>
      <c r="H156" t="s">
        <v>225</v>
      </c>
      <c r="I156" t="s">
        <v>31</v>
      </c>
      <c r="J156" t="s">
        <v>258</v>
      </c>
      <c r="K156" t="s">
        <v>260</v>
      </c>
      <c r="L156" t="s">
        <v>261</v>
      </c>
      <c r="M156" t="s">
        <v>262</v>
      </c>
      <c r="N156">
        <v>8</v>
      </c>
      <c r="O156">
        <v>0</v>
      </c>
      <c r="P156" t="s">
        <v>7717</v>
      </c>
      <c r="Q156" s="3" t="s">
        <v>10274</v>
      </c>
    </row>
    <row r="157" spans="1:17" x14ac:dyDescent="0.35">
      <c r="A157" t="s">
        <v>548</v>
      </c>
      <c r="B157">
        <v>100</v>
      </c>
      <c r="C157" t="s">
        <v>7851</v>
      </c>
      <c r="D157" t="s">
        <v>550</v>
      </c>
      <c r="E157">
        <v>1223866</v>
      </c>
      <c r="F157">
        <v>255800</v>
      </c>
      <c r="G157" s="1">
        <v>44180.701560162037</v>
      </c>
      <c r="H157" t="s">
        <v>553</v>
      </c>
      <c r="I157" t="s">
        <v>31</v>
      </c>
      <c r="J157" t="s">
        <v>549</v>
      </c>
      <c r="K157" t="s">
        <v>551</v>
      </c>
      <c r="L157" t="s">
        <v>552</v>
      </c>
      <c r="M157" t="s">
        <v>554</v>
      </c>
      <c r="N157">
        <v>20</v>
      </c>
      <c r="O157">
        <v>0</v>
      </c>
      <c r="P157" t="s">
        <v>7717</v>
      </c>
      <c r="Q157" s="3" t="s">
        <v>10274</v>
      </c>
    </row>
    <row r="158" spans="1:17" x14ac:dyDescent="0.35">
      <c r="A158" t="s">
        <v>756</v>
      </c>
      <c r="B158">
        <v>143</v>
      </c>
      <c r="C158" t="s">
        <v>7901</v>
      </c>
      <c r="D158" t="s">
        <v>758</v>
      </c>
      <c r="E158">
        <v>1223613</v>
      </c>
      <c r="F158">
        <v>255739</v>
      </c>
      <c r="G158" s="1">
        <v>44180.590918495371</v>
      </c>
      <c r="H158" t="s">
        <v>80</v>
      </c>
      <c r="I158" t="s">
        <v>31</v>
      </c>
      <c r="J158" t="s">
        <v>757</v>
      </c>
      <c r="K158" t="s">
        <v>759</v>
      </c>
      <c r="L158" t="s">
        <v>760</v>
      </c>
      <c r="M158" t="s">
        <v>761</v>
      </c>
      <c r="N158">
        <v>20</v>
      </c>
      <c r="O158">
        <v>0</v>
      </c>
      <c r="P158" t="s">
        <v>7717</v>
      </c>
      <c r="Q158" s="3" t="s">
        <v>10274</v>
      </c>
    </row>
    <row r="159" spans="1:17" x14ac:dyDescent="0.35">
      <c r="A159" t="s">
        <v>787</v>
      </c>
      <c r="B159">
        <v>149</v>
      </c>
      <c r="C159" t="s">
        <v>7908</v>
      </c>
      <c r="D159" t="s">
        <v>789</v>
      </c>
      <c r="E159">
        <v>1225591</v>
      </c>
      <c r="F159">
        <v>256250</v>
      </c>
      <c r="G159" s="1">
        <v>44181.60076947917</v>
      </c>
      <c r="H159" t="s">
        <v>34</v>
      </c>
      <c r="I159" t="s">
        <v>31</v>
      </c>
      <c r="J159" t="s">
        <v>788</v>
      </c>
      <c r="K159" t="s">
        <v>7909</v>
      </c>
      <c r="L159" t="s">
        <v>790</v>
      </c>
      <c r="M159" t="s">
        <v>791</v>
      </c>
      <c r="N159">
        <v>20</v>
      </c>
      <c r="O159">
        <v>0</v>
      </c>
      <c r="P159" t="s">
        <v>7717</v>
      </c>
      <c r="Q159" s="3" t="s">
        <v>10274</v>
      </c>
    </row>
    <row r="160" spans="1:17" x14ac:dyDescent="0.35">
      <c r="A160" t="s">
        <v>825</v>
      </c>
      <c r="B160">
        <v>155</v>
      </c>
      <c r="C160" t="s">
        <v>7917</v>
      </c>
      <c r="D160" t="s">
        <v>827</v>
      </c>
      <c r="E160">
        <v>1287878</v>
      </c>
      <c r="F160">
        <v>272045</v>
      </c>
      <c r="G160" s="1">
        <v>44219.794977858794</v>
      </c>
      <c r="H160" t="s">
        <v>225</v>
      </c>
      <c r="I160" t="s">
        <v>31</v>
      </c>
      <c r="J160" t="s">
        <v>826</v>
      </c>
      <c r="K160" t="s">
        <v>828</v>
      </c>
      <c r="L160" t="s">
        <v>829</v>
      </c>
      <c r="M160" t="s">
        <v>830</v>
      </c>
      <c r="N160">
        <v>8</v>
      </c>
      <c r="O160">
        <v>0</v>
      </c>
      <c r="P160" t="s">
        <v>7717</v>
      </c>
      <c r="Q160" s="3" t="s">
        <v>10274</v>
      </c>
    </row>
    <row r="161" spans="1:17" x14ac:dyDescent="0.35">
      <c r="A161" t="s">
        <v>880</v>
      </c>
      <c r="B161">
        <v>164</v>
      </c>
      <c r="C161" t="s">
        <v>7927</v>
      </c>
      <c r="D161" t="s">
        <v>882</v>
      </c>
      <c r="E161">
        <v>1663423</v>
      </c>
      <c r="F161">
        <v>363613</v>
      </c>
      <c r="G161" s="1">
        <v>44535.682116122684</v>
      </c>
      <c r="H161" t="s">
        <v>885</v>
      </c>
      <c r="I161" t="s">
        <v>31</v>
      </c>
      <c r="J161" t="s">
        <v>881</v>
      </c>
      <c r="K161" t="s">
        <v>883</v>
      </c>
      <c r="L161" t="s">
        <v>884</v>
      </c>
      <c r="M161" t="s">
        <v>886</v>
      </c>
      <c r="N161">
        <v>3</v>
      </c>
      <c r="O161">
        <v>0</v>
      </c>
      <c r="P161" t="s">
        <v>7717</v>
      </c>
      <c r="Q161" s="3" t="s">
        <v>10274</v>
      </c>
    </row>
    <row r="162" spans="1:17" x14ac:dyDescent="0.35">
      <c r="A162" t="s">
        <v>923</v>
      </c>
      <c r="B162">
        <v>173</v>
      </c>
      <c r="C162" t="s">
        <v>7938</v>
      </c>
      <c r="D162" t="s">
        <v>925</v>
      </c>
      <c r="E162">
        <v>1297902</v>
      </c>
      <c r="F162">
        <v>274421</v>
      </c>
      <c r="G162" s="1">
        <v>44225.773005300929</v>
      </c>
      <c r="H162" t="s">
        <v>225</v>
      </c>
      <c r="I162" t="s">
        <v>31</v>
      </c>
      <c r="J162" t="s">
        <v>924</v>
      </c>
      <c r="K162" t="s">
        <v>260</v>
      </c>
      <c r="L162" t="s">
        <v>926</v>
      </c>
      <c r="M162" t="s">
        <v>927</v>
      </c>
      <c r="N162">
        <v>20</v>
      </c>
      <c r="O162">
        <v>0</v>
      </c>
      <c r="P162" t="s">
        <v>7717</v>
      </c>
      <c r="Q162" s="3" t="s">
        <v>10274</v>
      </c>
    </row>
    <row r="163" spans="1:17" x14ac:dyDescent="0.35">
      <c r="A163" t="s">
        <v>997</v>
      </c>
      <c r="B163">
        <v>191</v>
      </c>
      <c r="C163" t="s">
        <v>7956</v>
      </c>
      <c r="D163" t="s">
        <v>999</v>
      </c>
      <c r="E163">
        <v>1223566</v>
      </c>
      <c r="F163">
        <v>255729</v>
      </c>
      <c r="G163" s="1">
        <v>44180.566022997686</v>
      </c>
      <c r="H163" t="s">
        <v>1002</v>
      </c>
      <c r="I163" t="s">
        <v>31</v>
      </c>
      <c r="J163" t="s">
        <v>998</v>
      </c>
      <c r="K163" t="s">
        <v>1000</v>
      </c>
      <c r="L163" t="s">
        <v>1001</v>
      </c>
      <c r="M163" t="s">
        <v>1003</v>
      </c>
      <c r="N163">
        <v>8</v>
      </c>
      <c r="O163">
        <v>0</v>
      </c>
      <c r="P163" t="s">
        <v>7717</v>
      </c>
      <c r="Q163" s="3" t="s">
        <v>10274</v>
      </c>
    </row>
    <row r="164" spans="1:17" x14ac:dyDescent="0.35">
      <c r="A164" t="s">
        <v>1570</v>
      </c>
      <c r="B164">
        <v>326</v>
      </c>
      <c r="C164" t="s">
        <v>8114</v>
      </c>
      <c r="D164" t="s">
        <v>1572</v>
      </c>
      <c r="E164">
        <v>1231044</v>
      </c>
      <c r="F164">
        <v>257628</v>
      </c>
      <c r="G164" s="1">
        <v>44185.017010439813</v>
      </c>
      <c r="H164" t="s">
        <v>80</v>
      </c>
      <c r="I164" t="s">
        <v>31</v>
      </c>
      <c r="J164" t="s">
        <v>1571</v>
      </c>
      <c r="K164" t="s">
        <v>8115</v>
      </c>
      <c r="L164" t="s">
        <v>1573</v>
      </c>
      <c r="M164" t="s">
        <v>1574</v>
      </c>
      <c r="N164">
        <v>26</v>
      </c>
      <c r="O164">
        <v>0</v>
      </c>
      <c r="P164" t="s">
        <v>7717</v>
      </c>
      <c r="Q164" s="3" t="s">
        <v>10274</v>
      </c>
    </row>
    <row r="165" spans="1:17" x14ac:dyDescent="0.35">
      <c r="A165" t="s">
        <v>2010</v>
      </c>
      <c r="B165">
        <v>436</v>
      </c>
      <c r="C165" t="s">
        <v>8246</v>
      </c>
      <c r="D165" t="s">
        <v>2012</v>
      </c>
      <c r="E165">
        <v>1251010</v>
      </c>
      <c r="F165">
        <v>262960</v>
      </c>
      <c r="G165" s="1">
        <v>44198.603089201388</v>
      </c>
      <c r="H165" t="s">
        <v>21</v>
      </c>
      <c r="I165" t="s">
        <v>31</v>
      </c>
      <c r="J165" t="s">
        <v>2011</v>
      </c>
      <c r="K165" t="s">
        <v>2013</v>
      </c>
      <c r="L165" t="s">
        <v>2014</v>
      </c>
      <c r="M165" t="s">
        <v>2015</v>
      </c>
      <c r="N165">
        <v>20</v>
      </c>
      <c r="O165">
        <v>0</v>
      </c>
      <c r="P165" t="s">
        <v>7717</v>
      </c>
      <c r="Q165" s="3" t="s">
        <v>10274</v>
      </c>
    </row>
    <row r="166" spans="1:17" x14ac:dyDescent="0.35">
      <c r="A166" t="s">
        <v>2034</v>
      </c>
      <c r="B166">
        <v>440</v>
      </c>
      <c r="C166" t="s">
        <v>8250</v>
      </c>
      <c r="D166" t="s">
        <v>2036</v>
      </c>
      <c r="E166">
        <v>2220856</v>
      </c>
      <c r="F166">
        <v>444579</v>
      </c>
      <c r="G166" s="1">
        <v>44938.969682731484</v>
      </c>
      <c r="H166" t="s">
        <v>21</v>
      </c>
      <c r="I166" t="s">
        <v>31</v>
      </c>
      <c r="J166" t="s">
        <v>2035</v>
      </c>
      <c r="K166" t="s">
        <v>2037</v>
      </c>
      <c r="L166" t="s">
        <v>2038</v>
      </c>
      <c r="M166" t="s">
        <v>2039</v>
      </c>
      <c r="N166">
        <v>3</v>
      </c>
      <c r="O166">
        <v>0</v>
      </c>
      <c r="P166" t="s">
        <v>7717</v>
      </c>
      <c r="Q166" s="3" t="s">
        <v>10274</v>
      </c>
    </row>
    <row r="167" spans="1:17" x14ac:dyDescent="0.35">
      <c r="A167" t="s">
        <v>2851</v>
      </c>
      <c r="B167">
        <v>692</v>
      </c>
      <c r="C167" t="s">
        <v>8515</v>
      </c>
      <c r="D167" t="s">
        <v>2853</v>
      </c>
      <c r="E167">
        <v>1312815</v>
      </c>
      <c r="F167">
        <v>277977</v>
      </c>
      <c r="G167" s="1">
        <v>44234.585791122685</v>
      </c>
      <c r="H167" t="s">
        <v>34</v>
      </c>
      <c r="I167" t="s">
        <v>31</v>
      </c>
      <c r="J167" t="s">
        <v>2852</v>
      </c>
      <c r="K167" t="s">
        <v>8516</v>
      </c>
      <c r="L167" t="s">
        <v>8517</v>
      </c>
      <c r="M167" t="s">
        <v>8518</v>
      </c>
      <c r="N167">
        <v>20</v>
      </c>
      <c r="O167">
        <v>0</v>
      </c>
      <c r="P167" t="s">
        <v>7717</v>
      </c>
      <c r="Q167" s="3" t="s">
        <v>10274</v>
      </c>
    </row>
    <row r="168" spans="1:17" x14ac:dyDescent="0.35">
      <c r="A168" t="s">
        <v>2854</v>
      </c>
      <c r="B168">
        <v>693</v>
      </c>
      <c r="C168" t="s">
        <v>8519</v>
      </c>
      <c r="D168" t="s">
        <v>2856</v>
      </c>
      <c r="E168">
        <v>1312815</v>
      </c>
      <c r="F168">
        <v>277977</v>
      </c>
      <c r="G168" s="1">
        <v>44234.585791122685</v>
      </c>
      <c r="H168" t="s">
        <v>34</v>
      </c>
      <c r="I168" t="s">
        <v>31</v>
      </c>
      <c r="J168" t="s">
        <v>2855</v>
      </c>
      <c r="K168" t="s">
        <v>8516</v>
      </c>
      <c r="L168" t="s">
        <v>8517</v>
      </c>
      <c r="M168" t="s">
        <v>8518</v>
      </c>
      <c r="N168">
        <v>20</v>
      </c>
      <c r="O168">
        <v>0</v>
      </c>
      <c r="P168" t="s">
        <v>7717</v>
      </c>
      <c r="Q168" s="3" t="s">
        <v>10274</v>
      </c>
    </row>
    <row r="169" spans="1:17" x14ac:dyDescent="0.35">
      <c r="A169" t="s">
        <v>2971</v>
      </c>
      <c r="B169">
        <v>731</v>
      </c>
      <c r="C169" t="s">
        <v>8558</v>
      </c>
      <c r="D169" t="s">
        <v>2972</v>
      </c>
      <c r="E169">
        <v>2081598</v>
      </c>
      <c r="F169">
        <v>475687</v>
      </c>
      <c r="G169" s="1">
        <v>44849.965346585646</v>
      </c>
      <c r="H169" t="s">
        <v>2974</v>
      </c>
      <c r="I169" t="s">
        <v>31</v>
      </c>
      <c r="J169" t="s">
        <v>8557</v>
      </c>
      <c r="K169" t="s">
        <v>8559</v>
      </c>
      <c r="L169" t="s">
        <v>2973</v>
      </c>
      <c r="M169" t="s">
        <v>2975</v>
      </c>
      <c r="N169">
        <v>3</v>
      </c>
      <c r="O169">
        <v>0</v>
      </c>
      <c r="P169" t="s">
        <v>7717</v>
      </c>
      <c r="Q169" s="3" t="s">
        <v>10274</v>
      </c>
    </row>
    <row r="170" spans="1:17" x14ac:dyDescent="0.35">
      <c r="A170" t="s">
        <v>3510</v>
      </c>
      <c r="B170">
        <v>876</v>
      </c>
      <c r="C170" t="s">
        <v>8709</v>
      </c>
      <c r="D170" t="s">
        <v>3512</v>
      </c>
      <c r="E170">
        <v>1835917</v>
      </c>
      <c r="F170">
        <v>409697</v>
      </c>
      <c r="G170" s="1">
        <v>44659.635993645832</v>
      </c>
      <c r="H170" t="s">
        <v>80</v>
      </c>
      <c r="I170" t="s">
        <v>25</v>
      </c>
      <c r="J170" t="s">
        <v>3511</v>
      </c>
      <c r="K170" t="s">
        <v>3513</v>
      </c>
      <c r="L170" t="s">
        <v>3514</v>
      </c>
      <c r="M170" t="s">
        <v>3515</v>
      </c>
      <c r="N170">
        <v>3</v>
      </c>
      <c r="O170">
        <v>0</v>
      </c>
      <c r="P170" t="s">
        <v>7717</v>
      </c>
      <c r="Q170" s="3" t="s">
        <v>10274</v>
      </c>
    </row>
    <row r="171" spans="1:17" x14ac:dyDescent="0.35">
      <c r="A171" t="s">
        <v>3706</v>
      </c>
      <c r="B171">
        <v>929</v>
      </c>
      <c r="C171" t="s">
        <v>8774</v>
      </c>
      <c r="D171" t="s">
        <v>3708</v>
      </c>
      <c r="E171">
        <v>2866378</v>
      </c>
      <c r="F171">
        <v>709804</v>
      </c>
      <c r="G171" s="1">
        <v>45379.398744791666</v>
      </c>
      <c r="H171" t="s">
        <v>34</v>
      </c>
      <c r="I171" t="s">
        <v>31</v>
      </c>
      <c r="J171" t="s">
        <v>3707</v>
      </c>
      <c r="K171" t="s">
        <v>8775</v>
      </c>
      <c r="L171" t="s">
        <v>3709</v>
      </c>
      <c r="M171" t="s">
        <v>3710</v>
      </c>
      <c r="N171">
        <v>8</v>
      </c>
      <c r="O171">
        <v>0</v>
      </c>
      <c r="P171" t="s">
        <v>7717</v>
      </c>
      <c r="Q171" s="3" t="s">
        <v>10274</v>
      </c>
    </row>
    <row r="172" spans="1:17" x14ac:dyDescent="0.35">
      <c r="A172" t="s">
        <v>4281</v>
      </c>
      <c r="B172">
        <v>1097</v>
      </c>
      <c r="C172" t="s">
        <v>8957</v>
      </c>
      <c r="D172" t="s">
        <v>4283</v>
      </c>
      <c r="E172">
        <v>1361345</v>
      </c>
      <c r="F172">
        <v>289190</v>
      </c>
      <c r="G172" s="1">
        <v>44266.775194444446</v>
      </c>
      <c r="H172" t="s">
        <v>4286</v>
      </c>
      <c r="I172" t="s">
        <v>31</v>
      </c>
      <c r="J172" t="s">
        <v>4282</v>
      </c>
      <c r="K172" t="s">
        <v>4284</v>
      </c>
      <c r="L172" t="s">
        <v>4285</v>
      </c>
      <c r="M172" t="s">
        <v>4287</v>
      </c>
      <c r="N172">
        <v>30</v>
      </c>
      <c r="O172">
        <v>0</v>
      </c>
      <c r="P172" t="s">
        <v>7717</v>
      </c>
      <c r="Q172" s="3" t="s">
        <v>10274</v>
      </c>
    </row>
    <row r="173" spans="1:17" x14ac:dyDescent="0.35">
      <c r="A173" t="s">
        <v>5630</v>
      </c>
      <c r="B173">
        <v>1483</v>
      </c>
      <c r="C173" t="s">
        <v>9407</v>
      </c>
      <c r="D173" t="s">
        <v>5632</v>
      </c>
      <c r="E173">
        <v>1228974</v>
      </c>
      <c r="F173">
        <v>257060</v>
      </c>
      <c r="G173" s="1">
        <v>44183.632479143518</v>
      </c>
      <c r="H173" t="s">
        <v>1002</v>
      </c>
      <c r="I173" t="s">
        <v>31</v>
      </c>
      <c r="J173" t="s">
        <v>5631</v>
      </c>
      <c r="K173" t="s">
        <v>9408</v>
      </c>
      <c r="L173" t="s">
        <v>5633</v>
      </c>
      <c r="M173" t="s">
        <v>5634</v>
      </c>
      <c r="N173">
        <v>20</v>
      </c>
      <c r="O173">
        <v>0</v>
      </c>
      <c r="P173" t="s">
        <v>7717</v>
      </c>
      <c r="Q173" s="3" t="s">
        <v>10274</v>
      </c>
    </row>
    <row r="174" spans="1:17" x14ac:dyDescent="0.35">
      <c r="A174" t="s">
        <v>5635</v>
      </c>
      <c r="B174">
        <v>1484</v>
      </c>
      <c r="C174" t="s">
        <v>9409</v>
      </c>
      <c r="D174" t="s">
        <v>5636</v>
      </c>
      <c r="E174">
        <v>1225194</v>
      </c>
      <c r="F174">
        <v>256123</v>
      </c>
      <c r="G174" s="1">
        <v>44181.417477812502</v>
      </c>
      <c r="H174" t="s">
        <v>34</v>
      </c>
      <c r="I174" t="s">
        <v>31</v>
      </c>
      <c r="J174" t="s">
        <v>5631</v>
      </c>
      <c r="K174" t="s">
        <v>9408</v>
      </c>
      <c r="L174" t="s">
        <v>5637</v>
      </c>
      <c r="M174" t="s">
        <v>5638</v>
      </c>
      <c r="N174">
        <v>8</v>
      </c>
      <c r="O174">
        <v>0</v>
      </c>
      <c r="P174" t="s">
        <v>7717</v>
      </c>
      <c r="Q174" s="3" t="s">
        <v>10274</v>
      </c>
    </row>
    <row r="175" spans="1:17" x14ac:dyDescent="0.35">
      <c r="A175" t="s">
        <v>154</v>
      </c>
      <c r="B175">
        <v>24</v>
      </c>
      <c r="C175" t="s">
        <v>7750</v>
      </c>
      <c r="D175" t="s">
        <v>156</v>
      </c>
      <c r="E175">
        <v>1221975</v>
      </c>
      <c r="F175">
        <v>255324</v>
      </c>
      <c r="G175" s="1">
        <v>44179.687039039352</v>
      </c>
      <c r="H175" t="s">
        <v>21</v>
      </c>
      <c r="I175" t="s">
        <v>25</v>
      </c>
      <c r="J175" t="s">
        <v>155</v>
      </c>
      <c r="K175" t="s">
        <v>7751</v>
      </c>
      <c r="L175" t="s">
        <v>157</v>
      </c>
      <c r="M175" t="s">
        <v>158</v>
      </c>
      <c r="N175">
        <v>0</v>
      </c>
      <c r="O175">
        <v>0</v>
      </c>
      <c r="P175" t="s">
        <v>7717</v>
      </c>
      <c r="Q175" s="3" t="s">
        <v>10263</v>
      </c>
    </row>
    <row r="176" spans="1:17" x14ac:dyDescent="0.35">
      <c r="A176" t="s">
        <v>175</v>
      </c>
      <c r="B176">
        <v>30</v>
      </c>
      <c r="C176" t="s">
        <v>7757</v>
      </c>
      <c r="D176" t="s">
        <v>177</v>
      </c>
      <c r="E176">
        <v>1224913</v>
      </c>
      <c r="F176">
        <v>256057</v>
      </c>
      <c r="G176" s="1">
        <v>44181.235164606478</v>
      </c>
      <c r="H176" t="s">
        <v>21</v>
      </c>
      <c r="I176" t="s">
        <v>25</v>
      </c>
      <c r="J176" t="s">
        <v>176</v>
      </c>
      <c r="K176" t="s">
        <v>178</v>
      </c>
      <c r="L176" t="s">
        <v>179</v>
      </c>
      <c r="M176" t="s">
        <v>180</v>
      </c>
      <c r="N176">
        <v>26</v>
      </c>
      <c r="O176">
        <v>0</v>
      </c>
      <c r="P176" t="s">
        <v>7717</v>
      </c>
      <c r="Q176" s="3" t="s">
        <v>10263</v>
      </c>
    </row>
    <row r="177" spans="1:17" x14ac:dyDescent="0.35">
      <c r="A177" t="s">
        <v>555</v>
      </c>
      <c r="B177">
        <v>101</v>
      </c>
      <c r="C177" t="s">
        <v>7852</v>
      </c>
      <c r="D177" t="s">
        <v>558</v>
      </c>
      <c r="E177">
        <v>1439032</v>
      </c>
      <c r="F177">
        <v>307927</v>
      </c>
      <c r="G177" s="1">
        <v>44330.320735011577</v>
      </c>
      <c r="H177" t="s">
        <v>21</v>
      </c>
      <c r="I177" t="s">
        <v>557</v>
      </c>
      <c r="J177" t="s">
        <v>556</v>
      </c>
      <c r="K177" t="s">
        <v>7853</v>
      </c>
      <c r="L177" t="s">
        <v>559</v>
      </c>
      <c r="M177" t="s">
        <v>560</v>
      </c>
      <c r="N177">
        <v>29</v>
      </c>
      <c r="O177">
        <v>0</v>
      </c>
      <c r="P177" t="s">
        <v>7717</v>
      </c>
      <c r="Q177" s="3" t="s">
        <v>10263</v>
      </c>
    </row>
    <row r="178" spans="1:17" x14ac:dyDescent="0.35">
      <c r="A178" t="s">
        <v>728</v>
      </c>
      <c r="B178">
        <v>138</v>
      </c>
      <c r="C178" t="s">
        <v>7897</v>
      </c>
      <c r="D178" t="s">
        <v>731</v>
      </c>
      <c r="E178">
        <v>1578128</v>
      </c>
      <c r="F178">
        <v>341371</v>
      </c>
      <c r="G178" s="1">
        <v>44463.970339803243</v>
      </c>
      <c r="H178" t="s">
        <v>734</v>
      </c>
      <c r="I178" t="s">
        <v>730</v>
      </c>
      <c r="J178" t="s">
        <v>729</v>
      </c>
      <c r="K178" t="s">
        <v>732</v>
      </c>
      <c r="L178" t="s">
        <v>733</v>
      </c>
      <c r="M178" t="s">
        <v>735</v>
      </c>
      <c r="N178">
        <v>17</v>
      </c>
      <c r="O178">
        <v>0</v>
      </c>
      <c r="P178" t="s">
        <v>7717</v>
      </c>
      <c r="Q178" s="3" t="s">
        <v>10263</v>
      </c>
    </row>
    <row r="179" spans="1:17" x14ac:dyDescent="0.35">
      <c r="A179" t="s">
        <v>858</v>
      </c>
      <c r="B179">
        <v>160</v>
      </c>
      <c r="C179" t="s">
        <v>861</v>
      </c>
      <c r="D179" t="s">
        <v>860</v>
      </c>
      <c r="E179">
        <v>1235969</v>
      </c>
      <c r="F179">
        <v>255456</v>
      </c>
      <c r="G179" s="1">
        <v>44188.044594826388</v>
      </c>
      <c r="H179" t="s">
        <v>21</v>
      </c>
      <c r="I179" t="s">
        <v>25</v>
      </c>
      <c r="J179" t="s">
        <v>859</v>
      </c>
      <c r="K179" t="s">
        <v>7922</v>
      </c>
      <c r="L179" t="s">
        <v>862</v>
      </c>
      <c r="M179" t="s">
        <v>7923</v>
      </c>
      <c r="N179">
        <v>7</v>
      </c>
      <c r="O179">
        <v>0</v>
      </c>
      <c r="P179" t="s">
        <v>7717</v>
      </c>
      <c r="Q179" s="3" t="s">
        <v>10263</v>
      </c>
    </row>
    <row r="180" spans="1:17" x14ac:dyDescent="0.35">
      <c r="A180" t="s">
        <v>863</v>
      </c>
      <c r="B180">
        <v>161</v>
      </c>
      <c r="C180" t="s">
        <v>7924</v>
      </c>
      <c r="D180" t="s">
        <v>865</v>
      </c>
      <c r="E180">
        <v>1655174</v>
      </c>
      <c r="F180">
        <v>255456</v>
      </c>
      <c r="G180" s="1">
        <v>44528.934291412035</v>
      </c>
      <c r="H180" t="s">
        <v>21</v>
      </c>
      <c r="I180" t="s">
        <v>25</v>
      </c>
      <c r="J180" t="s">
        <v>864</v>
      </c>
      <c r="K180" t="s">
        <v>7922</v>
      </c>
      <c r="L180" t="s">
        <v>862</v>
      </c>
      <c r="M180" t="s">
        <v>7923</v>
      </c>
      <c r="N180">
        <v>7</v>
      </c>
      <c r="O180">
        <v>0</v>
      </c>
      <c r="P180" t="s">
        <v>7717</v>
      </c>
      <c r="Q180" s="3" t="s">
        <v>10263</v>
      </c>
    </row>
    <row r="181" spans="1:17" x14ac:dyDescent="0.35">
      <c r="A181" t="s">
        <v>935</v>
      </c>
      <c r="B181">
        <v>175</v>
      </c>
      <c r="C181" t="s">
        <v>7940</v>
      </c>
      <c r="D181" t="s">
        <v>937</v>
      </c>
      <c r="E181">
        <v>1690534</v>
      </c>
      <c r="F181">
        <v>370741</v>
      </c>
      <c r="G181" s="1">
        <v>44554.514690150463</v>
      </c>
      <c r="H181" t="s">
        <v>939</v>
      </c>
      <c r="I181" t="s">
        <v>25</v>
      </c>
      <c r="J181" t="s">
        <v>936</v>
      </c>
      <c r="K181" t="s">
        <v>938</v>
      </c>
      <c r="L181" t="s">
        <v>7941</v>
      </c>
      <c r="M181" t="s">
        <v>7942</v>
      </c>
      <c r="N181">
        <v>11</v>
      </c>
      <c r="O181">
        <v>0</v>
      </c>
      <c r="P181" t="s">
        <v>7717</v>
      </c>
      <c r="Q181" s="3" t="s">
        <v>10263</v>
      </c>
    </row>
    <row r="182" spans="1:17" x14ac:dyDescent="0.35">
      <c r="A182" t="s">
        <v>1063</v>
      </c>
      <c r="B182">
        <v>201</v>
      </c>
      <c r="C182" t="s">
        <v>7966</v>
      </c>
      <c r="D182" t="s">
        <v>1066</v>
      </c>
      <c r="E182">
        <v>1771346</v>
      </c>
      <c r="F182">
        <v>392523</v>
      </c>
      <c r="G182" s="1">
        <v>44606.115136631946</v>
      </c>
      <c r="H182" t="s">
        <v>1069</v>
      </c>
      <c r="I182" t="s">
        <v>1065</v>
      </c>
      <c r="J182" t="s">
        <v>1064</v>
      </c>
      <c r="K182" t="s">
        <v>1067</v>
      </c>
      <c r="L182" t="s">
        <v>1068</v>
      </c>
      <c r="M182" t="s">
        <v>1070</v>
      </c>
      <c r="N182">
        <v>3</v>
      </c>
      <c r="O182">
        <v>0</v>
      </c>
      <c r="P182" t="s">
        <v>7717</v>
      </c>
      <c r="Q182" s="3" t="s">
        <v>10263</v>
      </c>
    </row>
    <row r="183" spans="1:17" x14ac:dyDescent="0.35">
      <c r="A183" t="s">
        <v>1176</v>
      </c>
      <c r="B183">
        <v>232</v>
      </c>
      <c r="C183" t="s">
        <v>8004</v>
      </c>
      <c r="D183" t="s">
        <v>1178</v>
      </c>
      <c r="E183">
        <v>1515325</v>
      </c>
      <c r="F183">
        <v>326062</v>
      </c>
      <c r="G183" s="1">
        <v>44409.334875555556</v>
      </c>
      <c r="H183" t="s">
        <v>1181</v>
      </c>
      <c r="I183" t="s">
        <v>25</v>
      </c>
      <c r="J183" t="s">
        <v>1177</v>
      </c>
      <c r="K183" t="s">
        <v>1179</v>
      </c>
      <c r="L183" t="s">
        <v>1180</v>
      </c>
      <c r="M183" t="s">
        <v>1182</v>
      </c>
      <c r="N183">
        <v>20</v>
      </c>
      <c r="O183">
        <v>0</v>
      </c>
      <c r="P183" t="s">
        <v>7717</v>
      </c>
      <c r="Q183" s="3" t="s">
        <v>10263</v>
      </c>
    </row>
    <row r="184" spans="1:17" x14ac:dyDescent="0.35">
      <c r="A184" t="s">
        <v>1575</v>
      </c>
      <c r="B184">
        <v>327</v>
      </c>
      <c r="C184" t="s">
        <v>8116</v>
      </c>
      <c r="D184" t="s">
        <v>1577</v>
      </c>
      <c r="E184">
        <v>1999158</v>
      </c>
      <c r="F184">
        <v>452055</v>
      </c>
      <c r="G184" s="1">
        <v>44793.066801620371</v>
      </c>
      <c r="H184" t="s">
        <v>1580</v>
      </c>
      <c r="I184" t="s">
        <v>1006</v>
      </c>
      <c r="J184" t="s">
        <v>1576</v>
      </c>
      <c r="K184" t="s">
        <v>1578</v>
      </c>
      <c r="L184" t="s">
        <v>1579</v>
      </c>
      <c r="M184" t="s">
        <v>1581</v>
      </c>
      <c r="N184">
        <v>17</v>
      </c>
      <c r="O184">
        <v>0</v>
      </c>
      <c r="P184" t="s">
        <v>7717</v>
      </c>
      <c r="Q184" s="3" t="s">
        <v>10263</v>
      </c>
    </row>
    <row r="185" spans="1:17" x14ac:dyDescent="0.35">
      <c r="A185" t="s">
        <v>1987</v>
      </c>
      <c r="B185">
        <v>431</v>
      </c>
      <c r="C185" t="s">
        <v>8237</v>
      </c>
      <c r="D185" t="s">
        <v>1990</v>
      </c>
      <c r="E185">
        <v>1630780</v>
      </c>
      <c r="F185">
        <v>354792</v>
      </c>
      <c r="G185" s="1">
        <v>44509.360964699074</v>
      </c>
      <c r="H185" t="s">
        <v>1992</v>
      </c>
      <c r="I185" t="s">
        <v>1989</v>
      </c>
      <c r="J185" t="s">
        <v>1988</v>
      </c>
      <c r="K185" t="s">
        <v>8238</v>
      </c>
      <c r="L185" t="s">
        <v>1991</v>
      </c>
      <c r="M185" t="s">
        <v>1993</v>
      </c>
      <c r="N185">
        <v>8</v>
      </c>
      <c r="O185">
        <v>0</v>
      </c>
      <c r="P185" t="s">
        <v>7717</v>
      </c>
      <c r="Q185" s="3" t="s">
        <v>10263</v>
      </c>
    </row>
    <row r="186" spans="1:17" x14ac:dyDescent="0.35">
      <c r="A186" t="s">
        <v>2372</v>
      </c>
      <c r="B186">
        <v>550</v>
      </c>
      <c r="C186" t="s">
        <v>8362</v>
      </c>
      <c r="D186" t="s">
        <v>2373</v>
      </c>
      <c r="E186">
        <v>1224317</v>
      </c>
      <c r="F186">
        <v>255902</v>
      </c>
      <c r="G186" s="1">
        <v>44180.864462141202</v>
      </c>
      <c r="H186" t="s">
        <v>21</v>
      </c>
      <c r="I186" t="s">
        <v>657</v>
      </c>
      <c r="J186" t="s">
        <v>338</v>
      </c>
      <c r="K186" t="s">
        <v>340</v>
      </c>
      <c r="L186" t="s">
        <v>2374</v>
      </c>
      <c r="M186" t="s">
        <v>2375</v>
      </c>
      <c r="N186">
        <v>48</v>
      </c>
      <c r="O186">
        <v>0</v>
      </c>
      <c r="P186" t="s">
        <v>7717</v>
      </c>
      <c r="Q186" s="3" t="s">
        <v>10263</v>
      </c>
    </row>
    <row r="187" spans="1:17" x14ac:dyDescent="0.35">
      <c r="A187" t="s">
        <v>2781</v>
      </c>
      <c r="B187">
        <v>675</v>
      </c>
      <c r="C187" t="s">
        <v>8500</v>
      </c>
      <c r="D187" t="s">
        <v>2783</v>
      </c>
      <c r="E187">
        <v>1231796</v>
      </c>
      <c r="F187">
        <v>257850</v>
      </c>
      <c r="G187" s="1">
        <v>44185.653888993053</v>
      </c>
      <c r="H187" t="s">
        <v>21</v>
      </c>
      <c r="I187" t="s">
        <v>25</v>
      </c>
      <c r="J187" t="s">
        <v>2782</v>
      </c>
      <c r="K187" t="s">
        <v>2784</v>
      </c>
      <c r="L187" t="s">
        <v>2785</v>
      </c>
      <c r="M187" t="s">
        <v>2786</v>
      </c>
      <c r="N187">
        <v>10</v>
      </c>
      <c r="O187">
        <v>0</v>
      </c>
      <c r="P187" t="s">
        <v>7717</v>
      </c>
      <c r="Q187" s="3" t="s">
        <v>10263</v>
      </c>
    </row>
    <row r="188" spans="1:17" x14ac:dyDescent="0.35">
      <c r="A188" t="s">
        <v>2844</v>
      </c>
      <c r="B188">
        <v>689</v>
      </c>
      <c r="C188" t="s">
        <v>8514</v>
      </c>
      <c r="D188" t="s">
        <v>2847</v>
      </c>
      <c r="E188">
        <v>1392262</v>
      </c>
      <c r="F188">
        <v>296528</v>
      </c>
      <c r="G188" s="1">
        <v>44291.8410865162</v>
      </c>
      <c r="H188" t="s">
        <v>933</v>
      </c>
      <c r="I188" t="s">
        <v>2846</v>
      </c>
      <c r="J188" t="s">
        <v>2845</v>
      </c>
      <c r="K188" t="s">
        <v>2848</v>
      </c>
      <c r="L188" t="s">
        <v>2849</v>
      </c>
      <c r="M188" t="s">
        <v>2850</v>
      </c>
      <c r="N188">
        <v>8</v>
      </c>
      <c r="O188">
        <v>0</v>
      </c>
      <c r="P188" t="s">
        <v>7717</v>
      </c>
      <c r="Q188" s="3" t="s">
        <v>10263</v>
      </c>
    </row>
    <row r="189" spans="1:17" x14ac:dyDescent="0.35">
      <c r="A189" t="s">
        <v>3154</v>
      </c>
      <c r="B189">
        <v>788</v>
      </c>
      <c r="C189" t="s">
        <v>8610</v>
      </c>
      <c r="D189" t="s">
        <v>3156</v>
      </c>
      <c r="E189">
        <v>2705597</v>
      </c>
      <c r="F189">
        <v>661287</v>
      </c>
      <c r="G189" s="1">
        <v>45286.344493993056</v>
      </c>
      <c r="H189" t="s">
        <v>21</v>
      </c>
      <c r="I189" t="s">
        <v>25</v>
      </c>
      <c r="J189" t="s">
        <v>3155</v>
      </c>
      <c r="K189" t="s">
        <v>3157</v>
      </c>
      <c r="L189" t="s">
        <v>3158</v>
      </c>
      <c r="M189" t="s">
        <v>3159</v>
      </c>
      <c r="N189">
        <v>26</v>
      </c>
      <c r="O189">
        <v>0</v>
      </c>
      <c r="P189" t="s">
        <v>7717</v>
      </c>
      <c r="Q189" s="3" t="s">
        <v>10263</v>
      </c>
    </row>
    <row r="190" spans="1:17" x14ac:dyDescent="0.35">
      <c r="A190" t="s">
        <v>3258</v>
      </c>
      <c r="B190">
        <v>812</v>
      </c>
      <c r="C190" t="s">
        <v>8640</v>
      </c>
      <c r="D190" t="s">
        <v>3261</v>
      </c>
      <c r="E190">
        <v>2729953</v>
      </c>
      <c r="F190">
        <v>669249</v>
      </c>
      <c r="G190" s="1">
        <v>45299.543071932872</v>
      </c>
      <c r="H190" t="s">
        <v>21</v>
      </c>
      <c r="I190" t="s">
        <v>3260</v>
      </c>
      <c r="J190" t="s">
        <v>3259</v>
      </c>
      <c r="K190" t="s">
        <v>93</v>
      </c>
      <c r="L190" t="s">
        <v>3262</v>
      </c>
      <c r="M190" t="s">
        <v>3263</v>
      </c>
      <c r="N190">
        <v>10</v>
      </c>
      <c r="O190">
        <v>0</v>
      </c>
      <c r="P190" t="s">
        <v>7717</v>
      </c>
      <c r="Q190" s="3" t="s">
        <v>10263</v>
      </c>
    </row>
    <row r="191" spans="1:17" x14ac:dyDescent="0.35">
      <c r="A191" t="s">
        <v>3407</v>
      </c>
      <c r="B191">
        <v>852</v>
      </c>
      <c r="C191" t="s">
        <v>8679</v>
      </c>
      <c r="D191" t="s">
        <v>3410</v>
      </c>
      <c r="E191">
        <v>1675112</v>
      </c>
      <c r="F191">
        <v>366630</v>
      </c>
      <c r="G191" s="1">
        <v>44543.977478935187</v>
      </c>
      <c r="H191" t="s">
        <v>3413</v>
      </c>
      <c r="I191" t="s">
        <v>3409</v>
      </c>
      <c r="J191" t="s">
        <v>3408</v>
      </c>
      <c r="K191" t="s">
        <v>3411</v>
      </c>
      <c r="L191" t="s">
        <v>3412</v>
      </c>
      <c r="M191" t="s">
        <v>3414</v>
      </c>
      <c r="N191">
        <v>20</v>
      </c>
      <c r="O191">
        <v>0</v>
      </c>
      <c r="P191" t="s">
        <v>7717</v>
      </c>
      <c r="Q191" s="3" t="s">
        <v>10263</v>
      </c>
    </row>
    <row r="192" spans="1:17" x14ac:dyDescent="0.35">
      <c r="A192" t="s">
        <v>3701</v>
      </c>
      <c r="B192">
        <v>927</v>
      </c>
      <c r="C192" t="s">
        <v>8771</v>
      </c>
      <c r="D192" t="s">
        <v>3704</v>
      </c>
      <c r="E192">
        <v>1568797</v>
      </c>
      <c r="F192">
        <v>338986</v>
      </c>
      <c r="G192" s="1">
        <v>44454.926742627315</v>
      </c>
      <c r="H192" t="s">
        <v>2590</v>
      </c>
      <c r="I192" t="s">
        <v>3703</v>
      </c>
      <c r="J192" t="s">
        <v>3702</v>
      </c>
      <c r="K192" t="s">
        <v>3705</v>
      </c>
      <c r="L192" t="s">
        <v>8772</v>
      </c>
      <c r="M192" t="s">
        <v>8773</v>
      </c>
      <c r="N192">
        <v>29</v>
      </c>
      <c r="O192">
        <v>0</v>
      </c>
      <c r="P192" t="s">
        <v>7717</v>
      </c>
      <c r="Q192" s="3" t="s">
        <v>10263</v>
      </c>
    </row>
    <row r="193" spans="1:17" x14ac:dyDescent="0.35">
      <c r="A193" t="s">
        <v>3837</v>
      </c>
      <c r="B193">
        <v>956</v>
      </c>
      <c r="C193" t="s">
        <v>8806</v>
      </c>
      <c r="D193" t="s">
        <v>3839</v>
      </c>
      <c r="E193">
        <v>2618069</v>
      </c>
      <c r="F193">
        <v>634488</v>
      </c>
      <c r="G193" s="1">
        <v>45231.456969780091</v>
      </c>
      <c r="H193" t="s">
        <v>933</v>
      </c>
      <c r="I193" t="s">
        <v>25</v>
      </c>
      <c r="J193" t="s">
        <v>3838</v>
      </c>
      <c r="K193" t="s">
        <v>8807</v>
      </c>
      <c r="L193" t="s">
        <v>3840</v>
      </c>
      <c r="M193" t="s">
        <v>3841</v>
      </c>
      <c r="N193">
        <v>4</v>
      </c>
      <c r="O193">
        <v>0</v>
      </c>
      <c r="P193" t="s">
        <v>7717</v>
      </c>
      <c r="Q193" s="3" t="s">
        <v>10263</v>
      </c>
    </row>
    <row r="194" spans="1:17" x14ac:dyDescent="0.35">
      <c r="A194" t="s">
        <v>4318</v>
      </c>
      <c r="B194">
        <v>1115</v>
      </c>
      <c r="C194" t="s">
        <v>8970</v>
      </c>
      <c r="D194" t="s">
        <v>4321</v>
      </c>
      <c r="E194">
        <v>3044519</v>
      </c>
      <c r="F194">
        <v>758230</v>
      </c>
      <c r="G194" s="1">
        <v>45513.941240891203</v>
      </c>
      <c r="H194" t="s">
        <v>4324</v>
      </c>
      <c r="I194" t="s">
        <v>4320</v>
      </c>
      <c r="J194" t="s">
        <v>4319</v>
      </c>
      <c r="K194" t="s">
        <v>4322</v>
      </c>
      <c r="L194" t="s">
        <v>4323</v>
      </c>
      <c r="M194" t="s">
        <v>4325</v>
      </c>
      <c r="N194">
        <v>29</v>
      </c>
      <c r="O194">
        <v>0</v>
      </c>
      <c r="P194" t="s">
        <v>7717</v>
      </c>
      <c r="Q194" s="3" t="s">
        <v>10263</v>
      </c>
    </row>
    <row r="195" spans="1:17" x14ac:dyDescent="0.35">
      <c r="A195" t="s">
        <v>4393</v>
      </c>
      <c r="B195">
        <v>1131</v>
      </c>
      <c r="C195" t="s">
        <v>8991</v>
      </c>
      <c r="D195" t="s">
        <v>4396</v>
      </c>
      <c r="E195">
        <v>3027919</v>
      </c>
      <c r="F195">
        <v>753616</v>
      </c>
      <c r="G195" s="1">
        <v>45499.63136446759</v>
      </c>
      <c r="H195" t="s">
        <v>4399</v>
      </c>
      <c r="I195" t="s">
        <v>4395</v>
      </c>
      <c r="J195" t="s">
        <v>4394</v>
      </c>
      <c r="K195" t="s">
        <v>4397</v>
      </c>
      <c r="L195" t="s">
        <v>4398</v>
      </c>
      <c r="M195" t="s">
        <v>4400</v>
      </c>
      <c r="N195">
        <v>11</v>
      </c>
      <c r="O195">
        <v>0</v>
      </c>
      <c r="P195" t="s">
        <v>7717</v>
      </c>
      <c r="Q195" s="3" t="s">
        <v>10263</v>
      </c>
    </row>
    <row r="196" spans="1:17" x14ac:dyDescent="0.35">
      <c r="A196" t="s">
        <v>4471</v>
      </c>
      <c r="B196">
        <v>1151</v>
      </c>
      <c r="C196" t="s">
        <v>9021</v>
      </c>
      <c r="D196" t="s">
        <v>4473</v>
      </c>
      <c r="E196">
        <v>1686188</v>
      </c>
      <c r="F196">
        <v>369595</v>
      </c>
      <c r="G196" s="1">
        <v>44551.586927372686</v>
      </c>
      <c r="H196" t="s">
        <v>939</v>
      </c>
      <c r="I196" t="s">
        <v>25</v>
      </c>
      <c r="J196" t="s">
        <v>4472</v>
      </c>
      <c r="K196" t="s">
        <v>4474</v>
      </c>
      <c r="L196" t="s">
        <v>4475</v>
      </c>
      <c r="M196" t="s">
        <v>4476</v>
      </c>
      <c r="N196">
        <v>8</v>
      </c>
      <c r="O196">
        <v>0</v>
      </c>
      <c r="P196" t="s">
        <v>7717</v>
      </c>
      <c r="Q196" s="3" t="s">
        <v>10263</v>
      </c>
    </row>
    <row r="197" spans="1:17" x14ac:dyDescent="0.35">
      <c r="A197" t="s">
        <v>4520</v>
      </c>
      <c r="B197">
        <v>1163</v>
      </c>
      <c r="C197" t="s">
        <v>9040</v>
      </c>
      <c r="D197" t="s">
        <v>4523</v>
      </c>
      <c r="E197">
        <v>2339536</v>
      </c>
      <c r="F197">
        <v>553555</v>
      </c>
      <c r="G197" s="1">
        <v>45013.974727997687</v>
      </c>
      <c r="H197" t="s">
        <v>3678</v>
      </c>
      <c r="I197" t="s">
        <v>4522</v>
      </c>
      <c r="J197" t="s">
        <v>4521</v>
      </c>
      <c r="K197" t="s">
        <v>4524</v>
      </c>
      <c r="L197" t="s">
        <v>4525</v>
      </c>
      <c r="M197" t="s">
        <v>4526</v>
      </c>
      <c r="N197">
        <v>9</v>
      </c>
      <c r="O197">
        <v>0</v>
      </c>
      <c r="P197" t="s">
        <v>7717</v>
      </c>
      <c r="Q197" s="3" t="s">
        <v>10263</v>
      </c>
    </row>
    <row r="198" spans="1:17" x14ac:dyDescent="0.35">
      <c r="A198" t="s">
        <v>4527</v>
      </c>
      <c r="B198">
        <v>1164</v>
      </c>
      <c r="C198" t="s">
        <v>9041</v>
      </c>
      <c r="D198" t="s">
        <v>4529</v>
      </c>
      <c r="E198">
        <v>2339536</v>
      </c>
      <c r="F198">
        <v>553555</v>
      </c>
      <c r="G198" s="1">
        <v>45013.974727997687</v>
      </c>
      <c r="H198" t="s">
        <v>3678</v>
      </c>
      <c r="I198" t="s">
        <v>4522</v>
      </c>
      <c r="J198" t="s">
        <v>4528</v>
      </c>
      <c r="K198" t="s">
        <v>4530</v>
      </c>
      <c r="L198" t="s">
        <v>4525</v>
      </c>
      <c r="M198" t="s">
        <v>4526</v>
      </c>
      <c r="N198">
        <v>9</v>
      </c>
      <c r="O198">
        <v>0</v>
      </c>
      <c r="P198" t="s">
        <v>7717</v>
      </c>
      <c r="Q198" s="3" t="s">
        <v>10263</v>
      </c>
    </row>
    <row r="199" spans="1:17" x14ac:dyDescent="0.35">
      <c r="A199" t="s">
        <v>4577</v>
      </c>
      <c r="B199">
        <v>1174</v>
      </c>
      <c r="C199" t="s">
        <v>9051</v>
      </c>
      <c r="D199" t="s">
        <v>4579</v>
      </c>
      <c r="E199">
        <v>1953631</v>
      </c>
      <c r="F199">
        <v>440138</v>
      </c>
      <c r="G199" s="1">
        <v>44756.794563715281</v>
      </c>
      <c r="H199" t="s">
        <v>21</v>
      </c>
      <c r="I199" t="s">
        <v>25</v>
      </c>
      <c r="J199" t="s">
        <v>4578</v>
      </c>
      <c r="K199" t="s">
        <v>9052</v>
      </c>
      <c r="L199" t="s">
        <v>9053</v>
      </c>
      <c r="M199" t="s">
        <v>9054</v>
      </c>
      <c r="N199">
        <v>8</v>
      </c>
      <c r="O199">
        <v>0</v>
      </c>
      <c r="P199" t="s">
        <v>7717</v>
      </c>
      <c r="Q199" s="3" t="s">
        <v>10263</v>
      </c>
    </row>
    <row r="200" spans="1:17" x14ac:dyDescent="0.35">
      <c r="A200" t="s">
        <v>4768</v>
      </c>
      <c r="B200">
        <v>1233</v>
      </c>
      <c r="C200" t="s">
        <v>9109</v>
      </c>
      <c r="D200" t="s">
        <v>4771</v>
      </c>
      <c r="E200">
        <v>2210066</v>
      </c>
      <c r="F200">
        <v>514527</v>
      </c>
      <c r="G200" s="1">
        <v>44933.296377974541</v>
      </c>
      <c r="H200" t="s">
        <v>21</v>
      </c>
      <c r="I200" t="s">
        <v>4770</v>
      </c>
      <c r="J200" t="s">
        <v>4769</v>
      </c>
      <c r="K200" t="s">
        <v>4772</v>
      </c>
      <c r="L200" t="s">
        <v>9110</v>
      </c>
      <c r="M200" t="s">
        <v>9111</v>
      </c>
      <c r="N200">
        <v>10</v>
      </c>
      <c r="O200">
        <v>0</v>
      </c>
      <c r="P200" t="s">
        <v>7717</v>
      </c>
      <c r="Q200" s="3" t="s">
        <v>10263</v>
      </c>
    </row>
    <row r="201" spans="1:17" x14ac:dyDescent="0.35">
      <c r="A201" t="s">
        <v>5168</v>
      </c>
      <c r="B201">
        <v>1347</v>
      </c>
      <c r="C201" t="s">
        <v>9227</v>
      </c>
      <c r="D201" t="s">
        <v>5170</v>
      </c>
      <c r="E201">
        <v>3192260</v>
      </c>
      <c r="F201">
        <v>785944</v>
      </c>
      <c r="G201" s="1">
        <v>45629.921764756946</v>
      </c>
      <c r="H201" t="s">
        <v>21</v>
      </c>
      <c r="I201" t="s">
        <v>1850</v>
      </c>
      <c r="J201" t="s">
        <v>5169</v>
      </c>
      <c r="K201" t="s">
        <v>9228</v>
      </c>
      <c r="L201" t="s">
        <v>5171</v>
      </c>
      <c r="M201" t="s">
        <v>5172</v>
      </c>
      <c r="N201">
        <v>10</v>
      </c>
      <c r="O201">
        <v>0</v>
      </c>
      <c r="P201" t="s">
        <v>7717</v>
      </c>
      <c r="Q201" s="3" t="s">
        <v>10263</v>
      </c>
    </row>
    <row r="202" spans="1:17" x14ac:dyDescent="0.35">
      <c r="A202" t="s">
        <v>5474</v>
      </c>
      <c r="B202">
        <v>1436</v>
      </c>
      <c r="C202" t="s">
        <v>9358</v>
      </c>
      <c r="D202" t="s">
        <v>5476</v>
      </c>
      <c r="E202">
        <v>1512811</v>
      </c>
      <c r="F202">
        <v>325451</v>
      </c>
      <c r="G202" s="1">
        <v>44406.08306261574</v>
      </c>
      <c r="H202" t="s">
        <v>21</v>
      </c>
      <c r="I202" t="s">
        <v>25</v>
      </c>
      <c r="J202" t="s">
        <v>5475</v>
      </c>
      <c r="K202" t="s">
        <v>5477</v>
      </c>
      <c r="L202" t="s">
        <v>5478</v>
      </c>
      <c r="M202" t="s">
        <v>5479</v>
      </c>
      <c r="N202">
        <v>28</v>
      </c>
      <c r="O202">
        <v>9</v>
      </c>
      <c r="P202" t="s">
        <v>7717</v>
      </c>
      <c r="Q202" s="3" t="s">
        <v>10263</v>
      </c>
    </row>
    <row r="203" spans="1:17" x14ac:dyDescent="0.35">
      <c r="A203" t="s">
        <v>5484</v>
      </c>
      <c r="B203">
        <v>1438</v>
      </c>
      <c r="C203" t="s">
        <v>9360</v>
      </c>
      <c r="D203" t="s">
        <v>5486</v>
      </c>
      <c r="E203">
        <v>3290697</v>
      </c>
      <c r="F203">
        <v>325451</v>
      </c>
      <c r="G203" s="1">
        <v>45682.516102152775</v>
      </c>
      <c r="H203" t="s">
        <v>21</v>
      </c>
      <c r="I203" t="s">
        <v>25</v>
      </c>
      <c r="J203" t="s">
        <v>5485</v>
      </c>
      <c r="K203" t="s">
        <v>5477</v>
      </c>
      <c r="L203" t="s">
        <v>5478</v>
      </c>
      <c r="M203" t="s">
        <v>5479</v>
      </c>
      <c r="N203">
        <v>28</v>
      </c>
      <c r="O203">
        <v>9</v>
      </c>
      <c r="P203" t="s">
        <v>7717</v>
      </c>
      <c r="Q203" s="3" t="s">
        <v>10263</v>
      </c>
    </row>
    <row r="204" spans="1:17" x14ac:dyDescent="0.35">
      <c r="A204" t="s">
        <v>5785</v>
      </c>
      <c r="B204">
        <v>1530</v>
      </c>
      <c r="C204" t="s">
        <v>9461</v>
      </c>
      <c r="D204" t="s">
        <v>5787</v>
      </c>
      <c r="E204">
        <v>1397909</v>
      </c>
      <c r="F204">
        <v>297694</v>
      </c>
      <c r="G204" s="1">
        <v>44295.645537037039</v>
      </c>
      <c r="H204" t="s">
        <v>933</v>
      </c>
      <c r="I204" t="s">
        <v>25</v>
      </c>
      <c r="J204" t="s">
        <v>5786</v>
      </c>
      <c r="K204" t="s">
        <v>1162</v>
      </c>
      <c r="L204" t="s">
        <v>5788</v>
      </c>
      <c r="M204" t="s">
        <v>5789</v>
      </c>
      <c r="N204">
        <v>20</v>
      </c>
      <c r="O204">
        <v>0</v>
      </c>
      <c r="P204" t="s">
        <v>7717</v>
      </c>
      <c r="Q204" s="3" t="s">
        <v>10263</v>
      </c>
    </row>
    <row r="205" spans="1:17" x14ac:dyDescent="0.35">
      <c r="A205" t="s">
        <v>5806</v>
      </c>
      <c r="B205">
        <v>1536</v>
      </c>
      <c r="C205" t="s">
        <v>9470</v>
      </c>
      <c r="D205" t="s">
        <v>5809</v>
      </c>
      <c r="E205">
        <v>3136853</v>
      </c>
      <c r="F205">
        <v>786242</v>
      </c>
      <c r="G205" s="1">
        <v>45589.217328171297</v>
      </c>
      <c r="H205" t="s">
        <v>21</v>
      </c>
      <c r="I205" t="s">
        <v>5808</v>
      </c>
      <c r="J205" t="s">
        <v>5807</v>
      </c>
      <c r="K205" t="s">
        <v>9471</v>
      </c>
      <c r="L205" t="s">
        <v>5810</v>
      </c>
      <c r="M205" t="s">
        <v>5811</v>
      </c>
      <c r="N205">
        <v>10</v>
      </c>
      <c r="O205">
        <v>0</v>
      </c>
      <c r="P205" t="s">
        <v>7717</v>
      </c>
      <c r="Q205" s="3" t="s">
        <v>10263</v>
      </c>
    </row>
    <row r="206" spans="1:17" x14ac:dyDescent="0.35">
      <c r="A206" t="s">
        <v>5839</v>
      </c>
      <c r="B206">
        <v>1543</v>
      </c>
      <c r="C206" t="s">
        <v>9477</v>
      </c>
      <c r="D206" t="s">
        <v>5840</v>
      </c>
      <c r="E206">
        <v>2621266</v>
      </c>
      <c r="F206">
        <v>635422</v>
      </c>
      <c r="G206" s="1">
        <v>45233.15269855324</v>
      </c>
      <c r="H206" t="s">
        <v>21</v>
      </c>
      <c r="I206" t="s">
        <v>25</v>
      </c>
      <c r="J206" t="s">
        <v>3155</v>
      </c>
      <c r="K206" t="s">
        <v>3157</v>
      </c>
      <c r="L206" t="s">
        <v>5841</v>
      </c>
      <c r="M206" t="s">
        <v>5842</v>
      </c>
      <c r="N206">
        <v>10</v>
      </c>
      <c r="O206">
        <v>0</v>
      </c>
      <c r="P206" t="s">
        <v>7717</v>
      </c>
      <c r="Q206" s="3" t="s">
        <v>10263</v>
      </c>
    </row>
    <row r="207" spans="1:17" x14ac:dyDescent="0.35">
      <c r="A207" t="s">
        <v>5896</v>
      </c>
      <c r="B207">
        <v>1560</v>
      </c>
      <c r="C207" t="s">
        <v>9493</v>
      </c>
      <c r="D207" t="s">
        <v>5897</v>
      </c>
      <c r="E207">
        <v>3247417</v>
      </c>
      <c r="F207">
        <v>821961</v>
      </c>
      <c r="G207" s="1">
        <v>45661.736408495373</v>
      </c>
      <c r="H207" t="s">
        <v>1580</v>
      </c>
      <c r="I207" t="s">
        <v>1850</v>
      </c>
      <c r="J207" t="s">
        <v>5198</v>
      </c>
      <c r="K207" t="s">
        <v>9237</v>
      </c>
      <c r="L207" t="s">
        <v>5898</v>
      </c>
      <c r="M207" t="s">
        <v>5899</v>
      </c>
      <c r="N207">
        <v>11</v>
      </c>
      <c r="O207">
        <v>0</v>
      </c>
      <c r="P207" t="s">
        <v>7717</v>
      </c>
      <c r="Q207" s="3" t="s">
        <v>10263</v>
      </c>
    </row>
    <row r="208" spans="1:17" x14ac:dyDescent="0.35">
      <c r="A208" t="s">
        <v>6003</v>
      </c>
      <c r="B208">
        <v>1592</v>
      </c>
      <c r="C208" t="s">
        <v>9544</v>
      </c>
      <c r="D208" t="s">
        <v>6005</v>
      </c>
      <c r="E208">
        <v>1228847</v>
      </c>
      <c r="F208">
        <v>257035</v>
      </c>
      <c r="G208" s="1">
        <v>44183.586522013888</v>
      </c>
      <c r="H208" t="s">
        <v>21</v>
      </c>
      <c r="I208" t="s">
        <v>25</v>
      </c>
      <c r="J208" t="s">
        <v>6004</v>
      </c>
      <c r="K208" t="s">
        <v>1162</v>
      </c>
      <c r="L208" t="s">
        <v>9545</v>
      </c>
      <c r="M208" t="s">
        <v>9546</v>
      </c>
      <c r="N208">
        <v>10</v>
      </c>
      <c r="O208">
        <v>0</v>
      </c>
      <c r="P208" t="s">
        <v>7717</v>
      </c>
      <c r="Q208" s="3" t="s">
        <v>10263</v>
      </c>
    </row>
    <row r="209" spans="1:17" x14ac:dyDescent="0.35">
      <c r="A209" t="s">
        <v>6095</v>
      </c>
      <c r="B209">
        <v>1626</v>
      </c>
      <c r="C209" t="s">
        <v>9582</v>
      </c>
      <c r="D209" t="s">
        <v>6098</v>
      </c>
      <c r="E209">
        <v>3391729</v>
      </c>
      <c r="F209">
        <v>870386</v>
      </c>
      <c r="G209" s="1">
        <v>45744.575989930556</v>
      </c>
      <c r="H209" t="s">
        <v>21</v>
      </c>
      <c r="I209" t="s">
        <v>6097</v>
      </c>
      <c r="J209" t="s">
        <v>6096</v>
      </c>
      <c r="K209" t="s">
        <v>9583</v>
      </c>
      <c r="L209" t="s">
        <v>6099</v>
      </c>
      <c r="M209" t="s">
        <v>6100</v>
      </c>
      <c r="N209">
        <v>10</v>
      </c>
      <c r="O209">
        <v>0</v>
      </c>
      <c r="P209" t="s">
        <v>7717</v>
      </c>
      <c r="Q209" s="3" t="s">
        <v>10263</v>
      </c>
    </row>
    <row r="210" spans="1:17" x14ac:dyDescent="0.35">
      <c r="A210" t="s">
        <v>6252</v>
      </c>
      <c r="B210">
        <v>1683</v>
      </c>
      <c r="C210" t="s">
        <v>9648</v>
      </c>
      <c r="D210" t="s">
        <v>6254</v>
      </c>
      <c r="E210">
        <v>3430113</v>
      </c>
      <c r="F210">
        <v>883162</v>
      </c>
      <c r="G210" s="1">
        <v>45775.560444988427</v>
      </c>
      <c r="H210" t="s">
        <v>21</v>
      </c>
      <c r="I210" t="s">
        <v>5175</v>
      </c>
      <c r="J210" t="s">
        <v>6253</v>
      </c>
      <c r="K210" t="s">
        <v>9649</v>
      </c>
      <c r="L210" t="s">
        <v>6255</v>
      </c>
      <c r="M210" t="s">
        <v>6256</v>
      </c>
      <c r="N210">
        <v>19</v>
      </c>
      <c r="O210">
        <v>0</v>
      </c>
      <c r="P210" t="s">
        <v>7717</v>
      </c>
      <c r="Q210" s="3" t="s">
        <v>10263</v>
      </c>
    </row>
    <row r="211" spans="1:17" x14ac:dyDescent="0.35">
      <c r="A211" t="s">
        <v>6662</v>
      </c>
      <c r="B211">
        <v>1806</v>
      </c>
      <c r="C211" t="s">
        <v>9809</v>
      </c>
      <c r="D211" t="s">
        <v>6665</v>
      </c>
      <c r="E211">
        <v>3156405</v>
      </c>
      <c r="F211">
        <v>774639</v>
      </c>
      <c r="G211" s="1">
        <v>45605.112090011571</v>
      </c>
      <c r="H211" t="s">
        <v>21</v>
      </c>
      <c r="I211" t="s">
        <v>6664</v>
      </c>
      <c r="J211" t="s">
        <v>6663</v>
      </c>
      <c r="K211" t="s">
        <v>6666</v>
      </c>
      <c r="L211" t="s">
        <v>6667</v>
      </c>
      <c r="M211" t="s">
        <v>6668</v>
      </c>
      <c r="N211">
        <v>26</v>
      </c>
      <c r="O211">
        <v>0</v>
      </c>
      <c r="P211" t="s">
        <v>7717</v>
      </c>
      <c r="Q211" s="3" t="s">
        <v>10263</v>
      </c>
    </row>
    <row r="212" spans="1:17" x14ac:dyDescent="0.35">
      <c r="A212" t="s">
        <v>6861</v>
      </c>
      <c r="B212">
        <v>1918</v>
      </c>
      <c r="C212" t="s">
        <v>9888</v>
      </c>
      <c r="D212" t="s">
        <v>6864</v>
      </c>
      <c r="E212">
        <v>3514106</v>
      </c>
      <c r="F212">
        <v>910249</v>
      </c>
      <c r="G212" s="1">
        <v>45850.720427106484</v>
      </c>
      <c r="H212" t="s">
        <v>21</v>
      </c>
      <c r="I212" t="s">
        <v>6863</v>
      </c>
      <c r="J212" t="s">
        <v>6862</v>
      </c>
      <c r="K212" t="s">
        <v>6865</v>
      </c>
      <c r="L212" t="s">
        <v>6866</v>
      </c>
      <c r="M212" t="s">
        <v>6867</v>
      </c>
      <c r="N212">
        <v>29</v>
      </c>
      <c r="O212">
        <v>0</v>
      </c>
      <c r="P212" t="s">
        <v>7717</v>
      </c>
      <c r="Q212" s="3" t="s">
        <v>10263</v>
      </c>
    </row>
    <row r="213" spans="1:17" x14ac:dyDescent="0.35">
      <c r="A213" t="s">
        <v>6960</v>
      </c>
      <c r="B213">
        <v>1954</v>
      </c>
      <c r="C213" t="s">
        <v>9927</v>
      </c>
      <c r="D213" t="s">
        <v>6963</v>
      </c>
      <c r="E213">
        <v>3513323</v>
      </c>
      <c r="F213">
        <v>909999</v>
      </c>
      <c r="G213" s="1">
        <v>45849.731918819445</v>
      </c>
      <c r="H213" t="s">
        <v>538</v>
      </c>
      <c r="I213" t="s">
        <v>6962</v>
      </c>
      <c r="J213" t="s">
        <v>6961</v>
      </c>
      <c r="K213" t="s">
        <v>6964</v>
      </c>
      <c r="L213" t="s">
        <v>6965</v>
      </c>
      <c r="M213" t="s">
        <v>6966</v>
      </c>
      <c r="N213">
        <v>10</v>
      </c>
      <c r="O213">
        <v>0</v>
      </c>
      <c r="P213" t="s">
        <v>7717</v>
      </c>
      <c r="Q213" s="3" t="s">
        <v>10263</v>
      </c>
    </row>
    <row r="214" spans="1:17" x14ac:dyDescent="0.35">
      <c r="A214" t="s">
        <v>6972</v>
      </c>
      <c r="B214">
        <v>1957</v>
      </c>
      <c r="C214" t="s">
        <v>9931</v>
      </c>
      <c r="D214" t="s">
        <v>6974</v>
      </c>
      <c r="E214">
        <v>3271995</v>
      </c>
      <c r="F214">
        <v>829339</v>
      </c>
      <c r="G214" s="1">
        <v>45672.693107129628</v>
      </c>
      <c r="H214" t="s">
        <v>21</v>
      </c>
      <c r="I214" t="s">
        <v>1006</v>
      </c>
      <c r="J214" t="s">
        <v>6973</v>
      </c>
      <c r="K214" t="s">
        <v>6975</v>
      </c>
      <c r="L214" t="s">
        <v>6976</v>
      </c>
      <c r="M214" t="s">
        <v>6977</v>
      </c>
      <c r="N214">
        <v>20</v>
      </c>
      <c r="O214">
        <v>0</v>
      </c>
      <c r="P214" t="s">
        <v>7717</v>
      </c>
      <c r="Q214" s="3" t="s">
        <v>10263</v>
      </c>
    </row>
    <row r="215" spans="1:17" x14ac:dyDescent="0.35">
      <c r="A215" t="s">
        <v>7042</v>
      </c>
      <c r="B215">
        <v>1999</v>
      </c>
      <c r="C215" t="s">
        <v>9955</v>
      </c>
      <c r="D215" t="s">
        <v>7044</v>
      </c>
      <c r="E215">
        <v>3528155</v>
      </c>
      <c r="F215">
        <v>914672</v>
      </c>
      <c r="G215" s="1">
        <v>45864.877952002316</v>
      </c>
      <c r="H215" t="s">
        <v>21</v>
      </c>
      <c r="I215" t="s">
        <v>5061</v>
      </c>
      <c r="J215" t="s">
        <v>7043</v>
      </c>
      <c r="K215" t="s">
        <v>7045</v>
      </c>
      <c r="L215" t="s">
        <v>7046</v>
      </c>
      <c r="M215" t="s">
        <v>7047</v>
      </c>
      <c r="N215">
        <v>9</v>
      </c>
      <c r="O215">
        <v>0</v>
      </c>
      <c r="P215" t="s">
        <v>7717</v>
      </c>
      <c r="Q215" s="3" t="s">
        <v>10263</v>
      </c>
    </row>
    <row r="216" spans="1:17" x14ac:dyDescent="0.35">
      <c r="A216" t="s">
        <v>7241</v>
      </c>
      <c r="B216">
        <v>2062</v>
      </c>
      <c r="C216" t="s">
        <v>10016</v>
      </c>
      <c r="D216" t="s">
        <v>7243</v>
      </c>
      <c r="E216">
        <v>3247403</v>
      </c>
      <c r="F216">
        <v>821958</v>
      </c>
      <c r="G216" s="1">
        <v>45661.730297291666</v>
      </c>
      <c r="H216" t="s">
        <v>1580</v>
      </c>
      <c r="I216" t="s">
        <v>1850</v>
      </c>
      <c r="J216" t="s">
        <v>7242</v>
      </c>
      <c r="K216" t="s">
        <v>10017</v>
      </c>
      <c r="L216" t="s">
        <v>7244</v>
      </c>
      <c r="M216" t="s">
        <v>7245</v>
      </c>
      <c r="N216">
        <v>17</v>
      </c>
      <c r="O216">
        <v>0</v>
      </c>
      <c r="P216" t="s">
        <v>7717</v>
      </c>
      <c r="Q216" s="3" t="s">
        <v>10263</v>
      </c>
    </row>
    <row r="217" spans="1:17" x14ac:dyDescent="0.35">
      <c r="A217" t="s">
        <v>7362</v>
      </c>
      <c r="B217">
        <v>2097</v>
      </c>
      <c r="C217" t="s">
        <v>10056</v>
      </c>
      <c r="D217" t="s">
        <v>7364</v>
      </c>
      <c r="E217">
        <v>2102050</v>
      </c>
      <c r="F217">
        <v>481543</v>
      </c>
      <c r="G217" s="1">
        <v>44863.725399409719</v>
      </c>
      <c r="H217" t="s">
        <v>933</v>
      </c>
      <c r="I217" t="s">
        <v>25</v>
      </c>
      <c r="J217" t="s">
        <v>7363</v>
      </c>
      <c r="K217" t="s">
        <v>10057</v>
      </c>
      <c r="L217" t="s">
        <v>7365</v>
      </c>
      <c r="M217" t="s">
        <v>7366</v>
      </c>
      <c r="N217">
        <v>4</v>
      </c>
      <c r="O217">
        <v>0</v>
      </c>
      <c r="P217" t="s">
        <v>7717</v>
      </c>
      <c r="Q217" s="3" t="s">
        <v>10263</v>
      </c>
    </row>
    <row r="218" spans="1:17" x14ac:dyDescent="0.35">
      <c r="A218" t="s">
        <v>7385</v>
      </c>
      <c r="B218">
        <v>2108</v>
      </c>
      <c r="C218" t="s">
        <v>10068</v>
      </c>
      <c r="D218" t="s">
        <v>7387</v>
      </c>
      <c r="E218">
        <v>2102062</v>
      </c>
      <c r="F218">
        <v>481546</v>
      </c>
      <c r="G218" s="1">
        <v>44863.731765567129</v>
      </c>
      <c r="H218" t="s">
        <v>933</v>
      </c>
      <c r="I218" t="s">
        <v>25</v>
      </c>
      <c r="J218" t="s">
        <v>7386</v>
      </c>
      <c r="K218" t="s">
        <v>10069</v>
      </c>
      <c r="L218" t="s">
        <v>10070</v>
      </c>
      <c r="M218" t="s">
        <v>10071</v>
      </c>
      <c r="N218">
        <v>4</v>
      </c>
      <c r="O218">
        <v>0</v>
      </c>
      <c r="P218" t="s">
        <v>7717</v>
      </c>
      <c r="Q218" s="3" t="s">
        <v>10263</v>
      </c>
    </row>
    <row r="219" spans="1:17" x14ac:dyDescent="0.35">
      <c r="A219" t="s">
        <v>7691</v>
      </c>
      <c r="B219">
        <v>2228</v>
      </c>
      <c r="C219" t="s">
        <v>10193</v>
      </c>
      <c r="D219" t="s">
        <v>7694</v>
      </c>
      <c r="E219">
        <v>3571537</v>
      </c>
      <c r="F219">
        <v>928611</v>
      </c>
      <c r="G219" s="1">
        <v>45908.490863796294</v>
      </c>
      <c r="H219" t="s">
        <v>7696</v>
      </c>
      <c r="I219" t="s">
        <v>7693</v>
      </c>
      <c r="J219" t="s">
        <v>7692</v>
      </c>
      <c r="K219" t="s">
        <v>10194</v>
      </c>
      <c r="L219" t="s">
        <v>7695</v>
      </c>
      <c r="M219" t="s">
        <v>7697</v>
      </c>
      <c r="N219">
        <v>8</v>
      </c>
      <c r="O219">
        <v>0</v>
      </c>
      <c r="P219" t="s">
        <v>7717</v>
      </c>
      <c r="Q219" s="3" t="s">
        <v>10263</v>
      </c>
    </row>
    <row r="220" spans="1:17" x14ac:dyDescent="0.35">
      <c r="A220" t="s">
        <v>7685</v>
      </c>
      <c r="B220">
        <v>2227</v>
      </c>
      <c r="C220" t="s">
        <v>10191</v>
      </c>
      <c r="D220" t="s">
        <v>7688</v>
      </c>
      <c r="E220">
        <v>3575254</v>
      </c>
      <c r="F220">
        <v>929739</v>
      </c>
      <c r="G220" s="1">
        <v>45911.931183229164</v>
      </c>
      <c r="H220" t="s">
        <v>716</v>
      </c>
      <c r="I220" t="s">
        <v>7687</v>
      </c>
      <c r="J220" t="s">
        <v>7686</v>
      </c>
      <c r="K220" t="s">
        <v>10192</v>
      </c>
      <c r="L220" t="s">
        <v>7689</v>
      </c>
      <c r="M220" t="s">
        <v>7690</v>
      </c>
      <c r="N220">
        <v>30</v>
      </c>
      <c r="O220">
        <v>0</v>
      </c>
      <c r="P220" t="s">
        <v>7717</v>
      </c>
      <c r="Q220" s="3" t="s">
        <v>10263</v>
      </c>
    </row>
    <row r="221" spans="1:17" x14ac:dyDescent="0.35">
      <c r="A221" t="s">
        <v>337</v>
      </c>
      <c r="B221">
        <v>64</v>
      </c>
      <c r="C221" t="s">
        <v>7799</v>
      </c>
      <c r="D221" t="s">
        <v>339</v>
      </c>
      <c r="E221">
        <v>1332640</v>
      </c>
      <c r="F221">
        <v>282489</v>
      </c>
      <c r="G221" s="1">
        <v>44246.842523611114</v>
      </c>
      <c r="H221" t="s">
        <v>342</v>
      </c>
      <c r="I221" t="s">
        <v>52</v>
      </c>
      <c r="J221" t="s">
        <v>338</v>
      </c>
      <c r="K221" t="s">
        <v>340</v>
      </c>
      <c r="L221" t="s">
        <v>341</v>
      </c>
      <c r="M221" t="s">
        <v>343</v>
      </c>
      <c r="N221">
        <v>19</v>
      </c>
      <c r="O221">
        <v>0</v>
      </c>
      <c r="P221" t="s">
        <v>7717</v>
      </c>
      <c r="Q221" s="3" t="s">
        <v>10264</v>
      </c>
    </row>
    <row r="222" spans="1:17" x14ac:dyDescent="0.35">
      <c r="A222" t="s">
        <v>1804</v>
      </c>
      <c r="B222">
        <v>380</v>
      </c>
      <c r="C222" t="s">
        <v>8182</v>
      </c>
      <c r="D222" t="s">
        <v>1806</v>
      </c>
      <c r="E222">
        <v>1241017</v>
      </c>
      <c r="F222">
        <v>260345</v>
      </c>
      <c r="G222" s="1">
        <v>44192.513550474534</v>
      </c>
      <c r="H222" t="s">
        <v>21</v>
      </c>
      <c r="I222" t="s">
        <v>25</v>
      </c>
      <c r="J222" t="s">
        <v>1805</v>
      </c>
      <c r="K222" t="s">
        <v>1807</v>
      </c>
      <c r="L222" t="s">
        <v>1808</v>
      </c>
      <c r="M222" t="s">
        <v>1809</v>
      </c>
      <c r="N222">
        <v>26</v>
      </c>
      <c r="O222">
        <v>0</v>
      </c>
      <c r="P222" t="s">
        <v>7717</v>
      </c>
      <c r="Q222" s="3" t="s">
        <v>10264</v>
      </c>
    </row>
    <row r="223" spans="1:17" x14ac:dyDescent="0.35">
      <c r="A223" t="s">
        <v>1971</v>
      </c>
      <c r="B223">
        <v>426</v>
      </c>
      <c r="C223" t="s">
        <v>8232</v>
      </c>
      <c r="D223" t="s">
        <v>1973</v>
      </c>
      <c r="E223">
        <v>2183602</v>
      </c>
      <c r="F223">
        <v>505809</v>
      </c>
      <c r="G223" s="1">
        <v>44915.81295446759</v>
      </c>
      <c r="H223" t="s">
        <v>21</v>
      </c>
      <c r="I223" t="s">
        <v>657</v>
      </c>
      <c r="J223" t="s">
        <v>1972</v>
      </c>
      <c r="K223" t="s">
        <v>1974</v>
      </c>
      <c r="L223" t="s">
        <v>8233</v>
      </c>
      <c r="M223" t="s">
        <v>8234</v>
      </c>
      <c r="N223">
        <v>29</v>
      </c>
      <c r="O223">
        <v>0</v>
      </c>
      <c r="P223" t="s">
        <v>7717</v>
      </c>
      <c r="Q223" s="3" t="s">
        <v>10264</v>
      </c>
    </row>
    <row r="224" spans="1:17" x14ac:dyDescent="0.35">
      <c r="A224" t="s">
        <v>3900</v>
      </c>
      <c r="B224">
        <v>974</v>
      </c>
      <c r="C224" t="s">
        <v>8825</v>
      </c>
      <c r="D224" t="s">
        <v>3903</v>
      </c>
      <c r="E224">
        <v>2933899</v>
      </c>
      <c r="F224">
        <v>728429</v>
      </c>
      <c r="G224" s="1">
        <v>45424.489228680555</v>
      </c>
      <c r="H224" t="s">
        <v>2074</v>
      </c>
      <c r="I224" t="s">
        <v>3902</v>
      </c>
      <c r="J224" t="s">
        <v>3901</v>
      </c>
      <c r="K224" t="s">
        <v>8826</v>
      </c>
      <c r="L224" t="s">
        <v>3904</v>
      </c>
      <c r="M224" t="s">
        <v>3905</v>
      </c>
      <c r="N224">
        <v>26</v>
      </c>
      <c r="O224">
        <v>0</v>
      </c>
      <c r="P224" t="s">
        <v>7717</v>
      </c>
      <c r="Q224" s="3" t="s">
        <v>10264</v>
      </c>
    </row>
    <row r="225" spans="1:17" x14ac:dyDescent="0.35">
      <c r="A225" t="s">
        <v>5480</v>
      </c>
      <c r="B225">
        <v>1437</v>
      </c>
      <c r="C225" t="s">
        <v>9359</v>
      </c>
      <c r="D225" t="s">
        <v>5482</v>
      </c>
      <c r="E225">
        <v>2960822</v>
      </c>
      <c r="F225">
        <v>325451</v>
      </c>
      <c r="G225" s="1">
        <v>45445.553030081021</v>
      </c>
      <c r="H225" t="s">
        <v>21</v>
      </c>
      <c r="I225" t="s">
        <v>25</v>
      </c>
      <c r="J225" t="s">
        <v>5481</v>
      </c>
      <c r="K225" t="s">
        <v>5483</v>
      </c>
      <c r="L225" t="s">
        <v>5478</v>
      </c>
      <c r="M225" t="s">
        <v>5479</v>
      </c>
      <c r="N225">
        <v>28</v>
      </c>
      <c r="O225">
        <v>9</v>
      </c>
      <c r="P225" t="s">
        <v>7717</v>
      </c>
      <c r="Q225" s="3" t="s">
        <v>10264</v>
      </c>
    </row>
    <row r="226" spans="1:17" x14ac:dyDescent="0.35">
      <c r="A226" t="s">
        <v>606</v>
      </c>
      <c r="B226">
        <v>114</v>
      </c>
      <c r="C226" t="s">
        <v>609</v>
      </c>
      <c r="D226" t="s">
        <v>608</v>
      </c>
      <c r="E226">
        <v>1484965</v>
      </c>
      <c r="F226">
        <v>318923</v>
      </c>
      <c r="G226" s="1">
        <v>44376.793570682872</v>
      </c>
      <c r="H226" t="s">
        <v>80</v>
      </c>
      <c r="I226" t="s">
        <v>31</v>
      </c>
      <c r="J226" t="s">
        <v>607</v>
      </c>
      <c r="K226" t="s">
        <v>610</v>
      </c>
      <c r="L226" t="s">
        <v>611</v>
      </c>
      <c r="M226" t="s">
        <v>612</v>
      </c>
      <c r="N226">
        <v>35</v>
      </c>
      <c r="O226">
        <v>0</v>
      </c>
      <c r="P226" t="s">
        <v>7717</v>
      </c>
      <c r="Q226" s="3" t="s">
        <v>10266</v>
      </c>
    </row>
    <row r="227" spans="1:17" x14ac:dyDescent="0.35">
      <c r="A227" t="s">
        <v>814</v>
      </c>
      <c r="B227">
        <v>153</v>
      </c>
      <c r="C227" t="s">
        <v>7914</v>
      </c>
      <c r="D227" t="s">
        <v>816</v>
      </c>
      <c r="E227">
        <v>1635318</v>
      </c>
      <c r="F227">
        <v>355959</v>
      </c>
      <c r="G227" s="1">
        <v>44512.717290949076</v>
      </c>
      <c r="H227" t="s">
        <v>21</v>
      </c>
      <c r="I227" t="s">
        <v>405</v>
      </c>
      <c r="J227" t="s">
        <v>815</v>
      </c>
      <c r="K227" t="s">
        <v>7915</v>
      </c>
      <c r="L227" t="s">
        <v>817</v>
      </c>
      <c r="M227" t="s">
        <v>818</v>
      </c>
      <c r="N227">
        <v>41</v>
      </c>
      <c r="O227">
        <v>0</v>
      </c>
      <c r="P227" t="s">
        <v>7717</v>
      </c>
      <c r="Q227" s="3" t="s">
        <v>10266</v>
      </c>
    </row>
    <row r="228" spans="1:17" x14ac:dyDescent="0.35">
      <c r="A228" t="s">
        <v>917</v>
      </c>
      <c r="B228">
        <v>172</v>
      </c>
      <c r="C228" t="s">
        <v>7937</v>
      </c>
      <c r="D228" t="s">
        <v>919</v>
      </c>
      <c r="E228">
        <v>1571524</v>
      </c>
      <c r="F228">
        <v>339671</v>
      </c>
      <c r="G228" s="1">
        <v>44457.677700277774</v>
      </c>
      <c r="H228" t="s">
        <v>629</v>
      </c>
      <c r="I228" t="s">
        <v>25</v>
      </c>
      <c r="J228" t="s">
        <v>918</v>
      </c>
      <c r="K228" t="s">
        <v>920</v>
      </c>
      <c r="L228" t="s">
        <v>921</v>
      </c>
      <c r="M228" t="s">
        <v>922</v>
      </c>
      <c r="N228">
        <v>10</v>
      </c>
      <c r="O228">
        <v>0</v>
      </c>
      <c r="P228" t="s">
        <v>7717</v>
      </c>
      <c r="Q228" s="3" t="s">
        <v>10266</v>
      </c>
    </row>
    <row r="229" spans="1:17" x14ac:dyDescent="0.35">
      <c r="A229" t="s">
        <v>1681</v>
      </c>
      <c r="B229">
        <v>354</v>
      </c>
      <c r="C229" t="s">
        <v>8153</v>
      </c>
      <c r="D229" t="s">
        <v>1684</v>
      </c>
      <c r="E229">
        <v>1265651</v>
      </c>
      <c r="F229">
        <v>266672</v>
      </c>
      <c r="G229" s="1">
        <v>44206.66149859954</v>
      </c>
      <c r="H229" t="s">
        <v>80</v>
      </c>
      <c r="I229" t="s">
        <v>1683</v>
      </c>
      <c r="J229" t="s">
        <v>1682</v>
      </c>
      <c r="K229" t="s">
        <v>1685</v>
      </c>
      <c r="L229" t="s">
        <v>1686</v>
      </c>
      <c r="M229" t="s">
        <v>1687</v>
      </c>
      <c r="N229">
        <v>41</v>
      </c>
      <c r="O229">
        <v>0</v>
      </c>
      <c r="P229" t="s">
        <v>7717</v>
      </c>
      <c r="Q229" s="3" t="s">
        <v>10266</v>
      </c>
    </row>
    <row r="230" spans="1:17" x14ac:dyDescent="0.35">
      <c r="A230" t="s">
        <v>2084</v>
      </c>
      <c r="B230">
        <v>455</v>
      </c>
      <c r="C230" t="s">
        <v>8267</v>
      </c>
      <c r="D230" t="s">
        <v>2086</v>
      </c>
      <c r="E230">
        <v>2233292</v>
      </c>
      <c r="F230">
        <v>521766</v>
      </c>
      <c r="G230" s="1">
        <v>44945.923423402775</v>
      </c>
      <c r="H230" t="s">
        <v>2087</v>
      </c>
      <c r="I230" t="s">
        <v>25</v>
      </c>
      <c r="J230" t="s">
        <v>2085</v>
      </c>
      <c r="K230" t="s">
        <v>8268</v>
      </c>
      <c r="L230" t="s">
        <v>8269</v>
      </c>
      <c r="M230" t="s">
        <v>8270</v>
      </c>
      <c r="N230">
        <v>16</v>
      </c>
      <c r="O230">
        <v>0</v>
      </c>
      <c r="P230" t="s">
        <v>7717</v>
      </c>
      <c r="Q230" s="3" t="s">
        <v>10266</v>
      </c>
    </row>
    <row r="231" spans="1:17" x14ac:dyDescent="0.35">
      <c r="A231" t="s">
        <v>2393</v>
      </c>
      <c r="B231">
        <v>555</v>
      </c>
      <c r="C231" t="s">
        <v>8369</v>
      </c>
      <c r="D231" t="s">
        <v>2394</v>
      </c>
      <c r="E231">
        <v>2378988</v>
      </c>
      <c r="F231">
        <v>565289</v>
      </c>
      <c r="G231" s="1">
        <v>45044.130418298613</v>
      </c>
      <c r="H231" t="s">
        <v>2396</v>
      </c>
      <c r="I231" t="s">
        <v>25</v>
      </c>
      <c r="J231" t="s">
        <v>8368</v>
      </c>
      <c r="K231" t="s">
        <v>8370</v>
      </c>
      <c r="L231" t="s">
        <v>2395</v>
      </c>
      <c r="M231" t="s">
        <v>2397</v>
      </c>
      <c r="N231">
        <v>27</v>
      </c>
      <c r="O231">
        <v>0</v>
      </c>
      <c r="P231" t="s">
        <v>7717</v>
      </c>
      <c r="Q231" s="3" t="s">
        <v>10266</v>
      </c>
    </row>
    <row r="232" spans="1:17" x14ac:dyDescent="0.35">
      <c r="A232" t="s">
        <v>2459</v>
      </c>
      <c r="B232">
        <v>576</v>
      </c>
      <c r="C232" t="s">
        <v>8401</v>
      </c>
      <c r="D232" t="s">
        <v>2461</v>
      </c>
      <c r="E232">
        <v>2136072</v>
      </c>
      <c r="F232">
        <v>491657</v>
      </c>
      <c r="G232" s="1">
        <v>44885.563692557873</v>
      </c>
      <c r="H232" t="s">
        <v>1394</v>
      </c>
      <c r="I232" t="s">
        <v>25</v>
      </c>
      <c r="J232" t="s">
        <v>2460</v>
      </c>
      <c r="K232" t="s">
        <v>93</v>
      </c>
      <c r="L232" t="s">
        <v>2462</v>
      </c>
      <c r="M232" t="s">
        <v>2463</v>
      </c>
      <c r="N232">
        <v>27</v>
      </c>
      <c r="O232">
        <v>0</v>
      </c>
      <c r="P232" t="s">
        <v>7717</v>
      </c>
      <c r="Q232" s="3" t="s">
        <v>10266</v>
      </c>
    </row>
    <row r="233" spans="1:17" x14ac:dyDescent="0.35">
      <c r="A233" t="s">
        <v>2574</v>
      </c>
      <c r="B233">
        <v>624</v>
      </c>
      <c r="C233" t="s">
        <v>8444</v>
      </c>
      <c r="D233" t="s">
        <v>2576</v>
      </c>
      <c r="E233">
        <v>1981542</v>
      </c>
      <c r="F233">
        <v>447543</v>
      </c>
      <c r="G233" s="1">
        <v>44779.380749108794</v>
      </c>
      <c r="H233" t="s">
        <v>21</v>
      </c>
      <c r="I233" t="s">
        <v>52</v>
      </c>
      <c r="J233" t="s">
        <v>2575</v>
      </c>
      <c r="K233" t="s">
        <v>2577</v>
      </c>
      <c r="L233" t="s">
        <v>2578</v>
      </c>
      <c r="M233" t="s">
        <v>2579</v>
      </c>
      <c r="N233">
        <v>41</v>
      </c>
      <c r="O233">
        <v>0</v>
      </c>
      <c r="P233" t="s">
        <v>7717</v>
      </c>
      <c r="Q233" s="3" t="s">
        <v>10266</v>
      </c>
    </row>
    <row r="234" spans="1:17" x14ac:dyDescent="0.35">
      <c r="A234" t="s">
        <v>2580</v>
      </c>
      <c r="B234">
        <v>626</v>
      </c>
      <c r="C234" t="s">
        <v>8445</v>
      </c>
      <c r="D234" t="s">
        <v>2583</v>
      </c>
      <c r="E234">
        <v>2285599</v>
      </c>
      <c r="F234">
        <v>447543</v>
      </c>
      <c r="G234" s="1">
        <v>44976.570133946756</v>
      </c>
      <c r="H234" t="s">
        <v>21</v>
      </c>
      <c r="I234" t="s">
        <v>2582</v>
      </c>
      <c r="J234" t="s">
        <v>2581</v>
      </c>
      <c r="K234" t="s">
        <v>8446</v>
      </c>
      <c r="L234" t="s">
        <v>2578</v>
      </c>
      <c r="M234" t="s">
        <v>2584</v>
      </c>
      <c r="N234">
        <v>41</v>
      </c>
      <c r="O234">
        <v>0</v>
      </c>
      <c r="P234" t="s">
        <v>7717</v>
      </c>
      <c r="Q234" s="3" t="s">
        <v>10266</v>
      </c>
    </row>
    <row r="235" spans="1:17" x14ac:dyDescent="0.35">
      <c r="A235" t="s">
        <v>2882</v>
      </c>
      <c r="B235">
        <v>707</v>
      </c>
      <c r="C235" t="s">
        <v>8533</v>
      </c>
      <c r="D235" t="s">
        <v>2885</v>
      </c>
      <c r="E235">
        <v>1702951</v>
      </c>
      <c r="F235">
        <v>374345</v>
      </c>
      <c r="G235" s="1">
        <v>44563.748400891207</v>
      </c>
      <c r="H235" t="s">
        <v>2888</v>
      </c>
      <c r="I235" t="s">
        <v>2884</v>
      </c>
      <c r="J235" t="s">
        <v>2883</v>
      </c>
      <c r="K235" t="s">
        <v>2886</v>
      </c>
      <c r="L235" t="s">
        <v>2887</v>
      </c>
      <c r="M235" t="s">
        <v>2889</v>
      </c>
      <c r="N235">
        <v>27</v>
      </c>
      <c r="O235">
        <v>0</v>
      </c>
      <c r="P235" t="s">
        <v>7717</v>
      </c>
      <c r="Q235" s="3" t="s">
        <v>10266</v>
      </c>
    </row>
    <row r="236" spans="1:17" x14ac:dyDescent="0.35">
      <c r="A236" t="s">
        <v>3486</v>
      </c>
      <c r="B236">
        <v>867</v>
      </c>
      <c r="C236" t="s">
        <v>8699</v>
      </c>
      <c r="D236" t="s">
        <v>3489</v>
      </c>
      <c r="E236">
        <v>2795845</v>
      </c>
      <c r="F236">
        <v>689663</v>
      </c>
      <c r="G236" s="1">
        <v>45335.886324895837</v>
      </c>
      <c r="H236" t="s">
        <v>21</v>
      </c>
      <c r="I236" t="s">
        <v>3488</v>
      </c>
      <c r="J236" t="s">
        <v>3487</v>
      </c>
      <c r="K236" t="s">
        <v>8700</v>
      </c>
      <c r="L236" t="s">
        <v>3490</v>
      </c>
      <c r="M236" t="s">
        <v>3491</v>
      </c>
      <c r="N236">
        <v>35</v>
      </c>
      <c r="O236">
        <v>0</v>
      </c>
      <c r="P236" t="s">
        <v>7717</v>
      </c>
      <c r="Q236" s="3" t="s">
        <v>10266</v>
      </c>
    </row>
    <row r="237" spans="1:17" x14ac:dyDescent="0.35">
      <c r="A237" t="s">
        <v>3821</v>
      </c>
      <c r="B237">
        <v>951</v>
      </c>
      <c r="C237" t="s">
        <v>8799</v>
      </c>
      <c r="D237" t="s">
        <v>3824</v>
      </c>
      <c r="E237">
        <v>1673444</v>
      </c>
      <c r="F237">
        <v>366210</v>
      </c>
      <c r="G237" s="1">
        <v>44542.95250673611</v>
      </c>
      <c r="H237" t="s">
        <v>21</v>
      </c>
      <c r="I237" t="s">
        <v>3823</v>
      </c>
      <c r="J237" t="s">
        <v>3822</v>
      </c>
      <c r="K237" t="s">
        <v>8800</v>
      </c>
      <c r="L237" t="s">
        <v>8801</v>
      </c>
      <c r="M237" t="s">
        <v>8802</v>
      </c>
      <c r="N237">
        <v>41</v>
      </c>
      <c r="O237">
        <v>0</v>
      </c>
      <c r="P237" t="s">
        <v>7717</v>
      </c>
      <c r="Q237" s="3" t="s">
        <v>10266</v>
      </c>
    </row>
    <row r="238" spans="1:17" x14ac:dyDescent="0.35">
      <c r="A238" t="s">
        <v>4443</v>
      </c>
      <c r="B238">
        <v>1142</v>
      </c>
      <c r="C238" t="s">
        <v>9009</v>
      </c>
      <c r="D238" t="s">
        <v>4445</v>
      </c>
      <c r="E238">
        <v>2297474</v>
      </c>
      <c r="F238">
        <v>540936</v>
      </c>
      <c r="G238" s="1">
        <v>44984.443147743055</v>
      </c>
      <c r="H238" t="s">
        <v>4447</v>
      </c>
      <c r="I238" t="s">
        <v>405</v>
      </c>
      <c r="J238" t="s">
        <v>4444</v>
      </c>
      <c r="K238" t="s">
        <v>9010</v>
      </c>
      <c r="L238" t="s">
        <v>4446</v>
      </c>
      <c r="M238" t="s">
        <v>4448</v>
      </c>
      <c r="N238">
        <v>18</v>
      </c>
      <c r="O238">
        <v>0</v>
      </c>
      <c r="P238" t="s">
        <v>7717</v>
      </c>
      <c r="Q238" s="3" t="s">
        <v>10266</v>
      </c>
    </row>
    <row r="239" spans="1:17" x14ac:dyDescent="0.35">
      <c r="A239" t="s">
        <v>4460</v>
      </c>
      <c r="B239">
        <v>1149</v>
      </c>
      <c r="C239" t="s">
        <v>9018</v>
      </c>
      <c r="D239" t="s">
        <v>4462</v>
      </c>
      <c r="E239">
        <v>1232835</v>
      </c>
      <c r="F239">
        <v>258114</v>
      </c>
      <c r="G239" s="1">
        <v>44186.395903090277</v>
      </c>
      <c r="H239" t="s">
        <v>80</v>
      </c>
      <c r="I239" t="s">
        <v>31</v>
      </c>
      <c r="J239" t="s">
        <v>4461</v>
      </c>
      <c r="K239" t="s">
        <v>9019</v>
      </c>
      <c r="L239" t="s">
        <v>4463</v>
      </c>
      <c r="M239" t="s">
        <v>4464</v>
      </c>
      <c r="N239">
        <v>35</v>
      </c>
      <c r="O239">
        <v>0</v>
      </c>
      <c r="P239" t="s">
        <v>7717</v>
      </c>
      <c r="Q239" s="3" t="s">
        <v>10266</v>
      </c>
    </row>
    <row r="240" spans="1:17" x14ac:dyDescent="0.35">
      <c r="A240" t="s">
        <v>4538</v>
      </c>
      <c r="B240">
        <v>1166</v>
      </c>
      <c r="C240" t="s">
        <v>9043</v>
      </c>
      <c r="D240" t="s">
        <v>4540</v>
      </c>
      <c r="E240">
        <v>2931471</v>
      </c>
      <c r="F240">
        <v>727876</v>
      </c>
      <c r="G240" s="1">
        <v>45422.536924178239</v>
      </c>
      <c r="H240" t="s">
        <v>21</v>
      </c>
      <c r="I240" t="s">
        <v>25</v>
      </c>
      <c r="J240" t="s">
        <v>4539</v>
      </c>
      <c r="K240" t="s">
        <v>9044</v>
      </c>
      <c r="L240" t="s">
        <v>4541</v>
      </c>
      <c r="M240" t="s">
        <v>4542</v>
      </c>
      <c r="N240">
        <v>41</v>
      </c>
      <c r="O240">
        <v>0</v>
      </c>
      <c r="P240" t="s">
        <v>7717</v>
      </c>
      <c r="Q240" s="3" t="s">
        <v>10266</v>
      </c>
    </row>
    <row r="241" spans="1:17" x14ac:dyDescent="0.35">
      <c r="A241" t="s">
        <v>4736</v>
      </c>
      <c r="B241">
        <v>1224</v>
      </c>
      <c r="C241" t="s">
        <v>9102</v>
      </c>
      <c r="D241" t="s">
        <v>4738</v>
      </c>
      <c r="E241">
        <v>3153081</v>
      </c>
      <c r="F241">
        <v>791388</v>
      </c>
      <c r="G241" s="1">
        <v>45602.840886678241</v>
      </c>
      <c r="H241" t="s">
        <v>916</v>
      </c>
      <c r="I241" t="s">
        <v>31</v>
      </c>
      <c r="J241" t="s">
        <v>4737</v>
      </c>
      <c r="K241" t="s">
        <v>4739</v>
      </c>
      <c r="L241" t="s">
        <v>4740</v>
      </c>
      <c r="M241" t="s">
        <v>4741</v>
      </c>
      <c r="N241">
        <v>41</v>
      </c>
      <c r="O241">
        <v>0</v>
      </c>
      <c r="P241" t="s">
        <v>7717</v>
      </c>
      <c r="Q241" s="3" t="s">
        <v>10266</v>
      </c>
    </row>
    <row r="242" spans="1:17" x14ac:dyDescent="0.35">
      <c r="A242" t="s">
        <v>5258</v>
      </c>
      <c r="B242">
        <v>1370</v>
      </c>
      <c r="C242" t="s">
        <v>9258</v>
      </c>
      <c r="D242" t="s">
        <v>5260</v>
      </c>
      <c r="E242">
        <v>2563191</v>
      </c>
      <c r="F242">
        <v>618022</v>
      </c>
      <c r="G242" s="1">
        <v>45193.487319872685</v>
      </c>
      <c r="H242" t="s">
        <v>3694</v>
      </c>
      <c r="I242" t="s">
        <v>557</v>
      </c>
      <c r="J242" t="s">
        <v>5259</v>
      </c>
      <c r="K242" t="s">
        <v>5261</v>
      </c>
      <c r="L242" t="s">
        <v>5262</v>
      </c>
      <c r="M242" t="s">
        <v>5263</v>
      </c>
      <c r="N242">
        <v>3</v>
      </c>
      <c r="O242">
        <v>0</v>
      </c>
      <c r="P242" t="s">
        <v>7717</v>
      </c>
      <c r="Q242" s="3" t="s">
        <v>10266</v>
      </c>
    </row>
    <row r="243" spans="1:17" x14ac:dyDescent="0.35">
      <c r="A243" t="s">
        <v>5306</v>
      </c>
      <c r="B243">
        <v>1382</v>
      </c>
      <c r="C243" t="s">
        <v>9277</v>
      </c>
      <c r="D243" t="s">
        <v>5308</v>
      </c>
      <c r="E243">
        <v>1624567</v>
      </c>
      <c r="F243">
        <v>353143</v>
      </c>
      <c r="G243" s="1">
        <v>44504.459633599537</v>
      </c>
      <c r="H243" t="s">
        <v>933</v>
      </c>
      <c r="I243" t="s">
        <v>25</v>
      </c>
      <c r="J243" t="s">
        <v>5307</v>
      </c>
      <c r="K243" t="s">
        <v>5309</v>
      </c>
      <c r="L243" t="s">
        <v>9278</v>
      </c>
      <c r="M243" t="s">
        <v>9279</v>
      </c>
      <c r="N243">
        <v>41</v>
      </c>
      <c r="O243">
        <v>0</v>
      </c>
      <c r="P243" t="s">
        <v>7717</v>
      </c>
      <c r="Q243" s="3" t="s">
        <v>10266</v>
      </c>
    </row>
    <row r="244" spans="1:17" x14ac:dyDescent="0.35">
      <c r="A244" t="s">
        <v>5375</v>
      </c>
      <c r="B244">
        <v>1402</v>
      </c>
      <c r="C244" t="s">
        <v>9300</v>
      </c>
      <c r="D244" t="s">
        <v>5377</v>
      </c>
      <c r="E244">
        <v>1530585</v>
      </c>
      <c r="F244">
        <v>329686</v>
      </c>
      <c r="G244" s="1">
        <v>44421.594499328705</v>
      </c>
      <c r="H244" t="s">
        <v>3163</v>
      </c>
      <c r="I244" t="s">
        <v>52</v>
      </c>
      <c r="J244" t="s">
        <v>5376</v>
      </c>
      <c r="K244" t="s">
        <v>5378</v>
      </c>
      <c r="L244" t="s">
        <v>9301</v>
      </c>
      <c r="M244" t="s">
        <v>9302</v>
      </c>
      <c r="N244">
        <v>27</v>
      </c>
      <c r="O244">
        <v>0</v>
      </c>
      <c r="P244" t="s">
        <v>7717</v>
      </c>
      <c r="Q244" s="3" t="s">
        <v>10266</v>
      </c>
    </row>
    <row r="245" spans="1:17" x14ac:dyDescent="0.35">
      <c r="A245" t="s">
        <v>5379</v>
      </c>
      <c r="B245">
        <v>1404</v>
      </c>
      <c r="C245" t="s">
        <v>9303</v>
      </c>
      <c r="D245" t="s">
        <v>5381</v>
      </c>
      <c r="E245">
        <v>3249965</v>
      </c>
      <c r="F245">
        <v>329686</v>
      </c>
      <c r="G245" s="1">
        <v>45662.680585451388</v>
      </c>
      <c r="H245" t="s">
        <v>3163</v>
      </c>
      <c r="I245" t="s">
        <v>5380</v>
      </c>
      <c r="J245" t="s">
        <v>3487</v>
      </c>
      <c r="K245" t="s">
        <v>8700</v>
      </c>
      <c r="L245" t="s">
        <v>9301</v>
      </c>
      <c r="M245" t="s">
        <v>9304</v>
      </c>
      <c r="N245">
        <v>27</v>
      </c>
      <c r="O245">
        <v>0</v>
      </c>
      <c r="P245" t="s">
        <v>7717</v>
      </c>
      <c r="Q245" s="3" t="s">
        <v>10266</v>
      </c>
    </row>
    <row r="246" spans="1:17" x14ac:dyDescent="0.35">
      <c r="A246" t="s">
        <v>5382</v>
      </c>
      <c r="B246">
        <v>1405</v>
      </c>
      <c r="C246" t="s">
        <v>9305</v>
      </c>
      <c r="D246" t="s">
        <v>5384</v>
      </c>
      <c r="E246">
        <v>3251968</v>
      </c>
      <c r="F246">
        <v>329686</v>
      </c>
      <c r="G246" s="1">
        <v>45663.499326076388</v>
      </c>
      <c r="H246" t="s">
        <v>3163</v>
      </c>
      <c r="I246" t="s">
        <v>25</v>
      </c>
      <c r="J246" t="s">
        <v>5383</v>
      </c>
      <c r="K246" t="s">
        <v>5385</v>
      </c>
      <c r="L246" t="s">
        <v>9301</v>
      </c>
      <c r="M246" t="s">
        <v>9306</v>
      </c>
      <c r="N246">
        <v>27</v>
      </c>
      <c r="O246">
        <v>0</v>
      </c>
      <c r="P246" t="s">
        <v>7717</v>
      </c>
      <c r="Q246" s="3" t="s">
        <v>10266</v>
      </c>
    </row>
    <row r="247" spans="1:17" x14ac:dyDescent="0.35">
      <c r="A247" t="s">
        <v>5849</v>
      </c>
      <c r="B247">
        <v>1547</v>
      </c>
      <c r="C247" t="s">
        <v>9479</v>
      </c>
      <c r="D247" t="s">
        <v>5851</v>
      </c>
      <c r="E247">
        <v>1342242</v>
      </c>
      <c r="F247">
        <v>284788</v>
      </c>
      <c r="G247" s="1">
        <v>44253.648414537034</v>
      </c>
      <c r="H247" t="s">
        <v>21</v>
      </c>
      <c r="I247" t="s">
        <v>52</v>
      </c>
      <c r="J247" t="s">
        <v>5850</v>
      </c>
      <c r="K247" t="s">
        <v>2577</v>
      </c>
      <c r="L247" t="s">
        <v>5852</v>
      </c>
      <c r="M247" t="s">
        <v>5853</v>
      </c>
      <c r="N247">
        <v>41</v>
      </c>
      <c r="O247">
        <v>0</v>
      </c>
      <c r="P247" t="s">
        <v>7717</v>
      </c>
      <c r="Q247" s="3" t="s">
        <v>10266</v>
      </c>
    </row>
    <row r="248" spans="1:17" x14ac:dyDescent="0.35">
      <c r="A248" t="s">
        <v>6057</v>
      </c>
      <c r="B248">
        <v>1612</v>
      </c>
      <c r="C248" t="s">
        <v>9562</v>
      </c>
      <c r="D248" t="s">
        <v>6059</v>
      </c>
      <c r="E248">
        <v>1666594</v>
      </c>
      <c r="F248">
        <v>364372</v>
      </c>
      <c r="G248" s="1">
        <v>44537.807051377313</v>
      </c>
      <c r="H248" t="s">
        <v>21</v>
      </c>
      <c r="I248" t="s">
        <v>52</v>
      </c>
      <c r="J248" t="s">
        <v>6058</v>
      </c>
      <c r="K248" t="s">
        <v>6060</v>
      </c>
      <c r="L248" t="s">
        <v>9563</v>
      </c>
      <c r="M248" t="s">
        <v>9564</v>
      </c>
      <c r="N248">
        <v>35</v>
      </c>
      <c r="O248">
        <v>0</v>
      </c>
      <c r="P248" t="s">
        <v>7717</v>
      </c>
      <c r="Q248" s="3" t="s">
        <v>10266</v>
      </c>
    </row>
    <row r="249" spans="1:17" x14ac:dyDescent="0.35">
      <c r="A249" t="s">
        <v>6203</v>
      </c>
      <c r="B249">
        <v>1666</v>
      </c>
      <c r="C249" t="s">
        <v>9622</v>
      </c>
      <c r="D249" t="s">
        <v>6205</v>
      </c>
      <c r="E249">
        <v>2231552</v>
      </c>
      <c r="F249">
        <v>521205</v>
      </c>
      <c r="G249" s="1">
        <v>44944.987275810185</v>
      </c>
      <c r="H249" t="s">
        <v>1394</v>
      </c>
      <c r="I249" t="s">
        <v>25</v>
      </c>
      <c r="J249" t="s">
        <v>6204</v>
      </c>
      <c r="K249" t="s">
        <v>9623</v>
      </c>
      <c r="L249" t="s">
        <v>9624</v>
      </c>
      <c r="M249" t="s">
        <v>9625</v>
      </c>
      <c r="N249">
        <v>27</v>
      </c>
      <c r="O249">
        <v>0</v>
      </c>
      <c r="P249" t="s">
        <v>7717</v>
      </c>
      <c r="Q249" s="3" t="s">
        <v>10266</v>
      </c>
    </row>
    <row r="250" spans="1:17" x14ac:dyDescent="0.35">
      <c r="A250" t="s">
        <v>6560</v>
      </c>
      <c r="B250">
        <v>1779</v>
      </c>
      <c r="C250" t="s">
        <v>9767</v>
      </c>
      <c r="D250" t="s">
        <v>6563</v>
      </c>
      <c r="E250">
        <v>3473979</v>
      </c>
      <c r="F250">
        <v>898283</v>
      </c>
      <c r="G250" s="1">
        <v>45812.953281354166</v>
      </c>
      <c r="H250" t="s">
        <v>21</v>
      </c>
      <c r="I250" t="s">
        <v>6562</v>
      </c>
      <c r="J250" t="s">
        <v>6561</v>
      </c>
      <c r="K250" t="s">
        <v>6564</v>
      </c>
      <c r="L250" t="s">
        <v>6565</v>
      </c>
      <c r="M250" t="s">
        <v>6566</v>
      </c>
      <c r="N250">
        <v>3</v>
      </c>
      <c r="O250">
        <v>0</v>
      </c>
      <c r="P250" t="s">
        <v>7717</v>
      </c>
      <c r="Q250" s="3" t="s">
        <v>10266</v>
      </c>
    </row>
    <row r="251" spans="1:17" x14ac:dyDescent="0.35">
      <c r="A251" t="s">
        <v>6696</v>
      </c>
      <c r="B251">
        <v>1822</v>
      </c>
      <c r="C251" t="s">
        <v>9820</v>
      </c>
      <c r="D251" t="s">
        <v>6698</v>
      </c>
      <c r="E251">
        <v>2745199</v>
      </c>
      <c r="F251">
        <v>674206</v>
      </c>
      <c r="G251" s="1">
        <v>45307.573294594906</v>
      </c>
      <c r="H251" t="s">
        <v>6700</v>
      </c>
      <c r="I251" t="s">
        <v>25</v>
      </c>
      <c r="J251" t="s">
        <v>6697</v>
      </c>
      <c r="K251" t="s">
        <v>6699</v>
      </c>
      <c r="L251" t="s">
        <v>6705</v>
      </c>
      <c r="M251" t="s">
        <v>9821</v>
      </c>
      <c r="N251">
        <v>8</v>
      </c>
      <c r="O251">
        <v>0</v>
      </c>
      <c r="P251" t="s">
        <v>7717</v>
      </c>
      <c r="Q251" s="3" t="s">
        <v>10266</v>
      </c>
    </row>
    <row r="252" spans="1:17" x14ac:dyDescent="0.35">
      <c r="A252" t="s">
        <v>6701</v>
      </c>
      <c r="B252">
        <v>1823</v>
      </c>
      <c r="C252" t="s">
        <v>9822</v>
      </c>
      <c r="D252" t="s">
        <v>6704</v>
      </c>
      <c r="E252">
        <v>2745199</v>
      </c>
      <c r="F252">
        <v>674206</v>
      </c>
      <c r="G252" s="1">
        <v>45307.573294594906</v>
      </c>
      <c r="H252" t="s">
        <v>6700</v>
      </c>
      <c r="I252" t="s">
        <v>6703</v>
      </c>
      <c r="J252" t="s">
        <v>6702</v>
      </c>
      <c r="K252" t="s">
        <v>6699</v>
      </c>
      <c r="L252" t="s">
        <v>6705</v>
      </c>
      <c r="M252" t="s">
        <v>6706</v>
      </c>
      <c r="N252">
        <v>8</v>
      </c>
      <c r="O252">
        <v>0</v>
      </c>
      <c r="P252" t="s">
        <v>7717</v>
      </c>
      <c r="Q252" s="3" t="s">
        <v>10266</v>
      </c>
    </row>
    <row r="253" spans="1:17" x14ac:dyDescent="0.35">
      <c r="A253" t="s">
        <v>6771</v>
      </c>
      <c r="B253">
        <v>1857</v>
      </c>
      <c r="C253" t="s">
        <v>9848</v>
      </c>
      <c r="D253" t="s">
        <v>6774</v>
      </c>
      <c r="E253">
        <v>2161780</v>
      </c>
      <c r="F253">
        <v>499450</v>
      </c>
      <c r="G253" s="1">
        <v>44902.833563657405</v>
      </c>
      <c r="H253" t="s">
        <v>933</v>
      </c>
      <c r="I253" t="s">
        <v>6773</v>
      </c>
      <c r="J253" t="s">
        <v>6772</v>
      </c>
      <c r="K253" t="s">
        <v>9849</v>
      </c>
      <c r="L253" t="s">
        <v>6775</v>
      </c>
      <c r="M253" t="s">
        <v>6779</v>
      </c>
      <c r="N253">
        <v>35</v>
      </c>
      <c r="O253">
        <v>0</v>
      </c>
      <c r="P253" t="s">
        <v>7717</v>
      </c>
      <c r="Q253" s="3" t="s">
        <v>10266</v>
      </c>
    </row>
    <row r="254" spans="1:17" x14ac:dyDescent="0.35">
      <c r="A254" t="s">
        <v>6776</v>
      </c>
      <c r="B254">
        <v>1862</v>
      </c>
      <c r="C254" t="s">
        <v>9850</v>
      </c>
      <c r="D254" t="s">
        <v>6778</v>
      </c>
      <c r="E254">
        <v>2726714</v>
      </c>
      <c r="F254">
        <v>499450</v>
      </c>
      <c r="G254" s="1">
        <v>45297.929896932874</v>
      </c>
      <c r="H254" t="s">
        <v>933</v>
      </c>
      <c r="I254" t="s">
        <v>6773</v>
      </c>
      <c r="J254" t="s">
        <v>6777</v>
      </c>
      <c r="K254" t="s">
        <v>9851</v>
      </c>
      <c r="L254" t="s">
        <v>6775</v>
      </c>
      <c r="M254" t="s">
        <v>6779</v>
      </c>
      <c r="N254">
        <v>35</v>
      </c>
      <c r="O254">
        <v>0</v>
      </c>
      <c r="P254" t="s">
        <v>7717</v>
      </c>
      <c r="Q254" s="3" t="s">
        <v>10266</v>
      </c>
    </row>
    <row r="255" spans="1:17" x14ac:dyDescent="0.35">
      <c r="A255" t="s">
        <v>7306</v>
      </c>
      <c r="B255">
        <v>2078</v>
      </c>
      <c r="C255" t="s">
        <v>10036</v>
      </c>
      <c r="D255" t="s">
        <v>7307</v>
      </c>
      <c r="E255">
        <v>3543550</v>
      </c>
      <c r="F255">
        <v>919658</v>
      </c>
      <c r="G255" s="1">
        <v>45880.670069907406</v>
      </c>
      <c r="H255" t="s">
        <v>1580</v>
      </c>
      <c r="I255" t="s">
        <v>5266</v>
      </c>
      <c r="J255" t="s">
        <v>10035</v>
      </c>
      <c r="K255" t="s">
        <v>10037</v>
      </c>
      <c r="L255" t="s">
        <v>7308</v>
      </c>
      <c r="M255" t="s">
        <v>7309</v>
      </c>
      <c r="N255">
        <v>17</v>
      </c>
      <c r="O255">
        <v>0</v>
      </c>
      <c r="P255" t="s">
        <v>7717</v>
      </c>
      <c r="Q255" s="3" t="s">
        <v>10266</v>
      </c>
    </row>
    <row r="256" spans="1:17" x14ac:dyDescent="0.35">
      <c r="A256" t="s">
        <v>7373</v>
      </c>
      <c r="B256">
        <v>2103</v>
      </c>
      <c r="C256" t="s">
        <v>10066</v>
      </c>
      <c r="D256" t="s">
        <v>7375</v>
      </c>
      <c r="E256">
        <v>3547835</v>
      </c>
      <c r="F256">
        <v>921018</v>
      </c>
      <c r="G256" s="1">
        <v>45884.818476064815</v>
      </c>
      <c r="H256" t="s">
        <v>281</v>
      </c>
      <c r="I256" t="s">
        <v>247</v>
      </c>
      <c r="J256" t="s">
        <v>7374</v>
      </c>
      <c r="K256" t="s">
        <v>7376</v>
      </c>
      <c r="L256" t="s">
        <v>7377</v>
      </c>
      <c r="M256" t="s">
        <v>7378</v>
      </c>
      <c r="N256">
        <v>10</v>
      </c>
      <c r="O256">
        <v>0</v>
      </c>
      <c r="P256" t="s">
        <v>7717</v>
      </c>
      <c r="Q256" s="3" t="s">
        <v>10266</v>
      </c>
    </row>
    <row r="257" spans="1:17" x14ac:dyDescent="0.35">
      <c r="A257" t="s">
        <v>7478</v>
      </c>
      <c r="B257">
        <v>2135</v>
      </c>
      <c r="C257" t="s">
        <v>10100</v>
      </c>
      <c r="D257" t="s">
        <v>7481</v>
      </c>
      <c r="E257">
        <v>1850859</v>
      </c>
      <c r="F257">
        <v>413705</v>
      </c>
      <c r="G257" s="1">
        <v>44671.750280624998</v>
      </c>
      <c r="H257" t="s">
        <v>21</v>
      </c>
      <c r="I257" t="s">
        <v>7480</v>
      </c>
      <c r="J257" t="s">
        <v>7479</v>
      </c>
      <c r="K257" t="s">
        <v>10101</v>
      </c>
      <c r="L257" t="s">
        <v>7482</v>
      </c>
      <c r="M257" t="s">
        <v>7483</v>
      </c>
      <c r="N257">
        <v>35</v>
      </c>
      <c r="O257">
        <v>0</v>
      </c>
      <c r="P257" t="s">
        <v>7717</v>
      </c>
      <c r="Q257" s="3" t="s">
        <v>10266</v>
      </c>
    </row>
    <row r="258" spans="1:17" x14ac:dyDescent="0.35">
      <c r="A258" t="s">
        <v>7484</v>
      </c>
      <c r="B258">
        <v>2136</v>
      </c>
      <c r="C258" t="s">
        <v>10102</v>
      </c>
      <c r="D258" t="s">
        <v>7486</v>
      </c>
      <c r="E258">
        <v>1857508</v>
      </c>
      <c r="F258">
        <v>413705</v>
      </c>
      <c r="G258" s="1">
        <v>44676.979870162038</v>
      </c>
      <c r="H258" t="s">
        <v>21</v>
      </c>
      <c r="I258" t="s">
        <v>2582</v>
      </c>
      <c r="J258" t="s">
        <v>7485</v>
      </c>
      <c r="K258" t="s">
        <v>10103</v>
      </c>
      <c r="L258" t="s">
        <v>7482</v>
      </c>
      <c r="M258" t="s">
        <v>7487</v>
      </c>
      <c r="N258">
        <v>35</v>
      </c>
      <c r="O258">
        <v>0</v>
      </c>
      <c r="P258" t="s">
        <v>7717</v>
      </c>
      <c r="Q258" s="3" t="s">
        <v>10266</v>
      </c>
    </row>
    <row r="259" spans="1:17" x14ac:dyDescent="0.35">
      <c r="A259" t="s">
        <v>29</v>
      </c>
      <c r="B259">
        <v>3</v>
      </c>
      <c r="C259" t="s">
        <v>7721</v>
      </c>
      <c r="D259" t="s">
        <v>32</v>
      </c>
      <c r="E259">
        <v>1223455</v>
      </c>
      <c r="F259">
        <v>255699</v>
      </c>
      <c r="G259" s="1">
        <v>44180.512684004629</v>
      </c>
      <c r="H259" t="s">
        <v>34</v>
      </c>
      <c r="I259" t="s">
        <v>31</v>
      </c>
      <c r="J259" t="s">
        <v>30</v>
      </c>
      <c r="K259" t="s">
        <v>7722</v>
      </c>
      <c r="L259" t="s">
        <v>33</v>
      </c>
      <c r="M259" t="s">
        <v>35</v>
      </c>
      <c r="N259">
        <v>20</v>
      </c>
      <c r="O259">
        <v>0</v>
      </c>
      <c r="P259" t="s">
        <v>7717</v>
      </c>
      <c r="Q259" s="3" t="s">
        <v>10267</v>
      </c>
    </row>
    <row r="260" spans="1:17" x14ac:dyDescent="0.35">
      <c r="A260" t="s">
        <v>147</v>
      </c>
      <c r="B260">
        <v>23</v>
      </c>
      <c r="C260" t="s">
        <v>7748</v>
      </c>
      <c r="D260" t="s">
        <v>150</v>
      </c>
      <c r="E260">
        <v>1233643</v>
      </c>
      <c r="F260">
        <v>258309</v>
      </c>
      <c r="G260" s="1">
        <v>44186.732129548611</v>
      </c>
      <c r="H260" t="s">
        <v>152</v>
      </c>
      <c r="I260" t="s">
        <v>149</v>
      </c>
      <c r="J260" t="s">
        <v>148</v>
      </c>
      <c r="K260" t="s">
        <v>7749</v>
      </c>
      <c r="L260" t="s">
        <v>151</v>
      </c>
      <c r="M260" t="s">
        <v>153</v>
      </c>
      <c r="N260">
        <v>27</v>
      </c>
      <c r="O260">
        <v>0</v>
      </c>
      <c r="P260" t="s">
        <v>7717</v>
      </c>
      <c r="Q260" s="3" t="s">
        <v>10267</v>
      </c>
    </row>
    <row r="261" spans="1:17" x14ac:dyDescent="0.35">
      <c r="A261" t="s">
        <v>270</v>
      </c>
      <c r="B261">
        <v>53</v>
      </c>
      <c r="C261" t="s">
        <v>7784</v>
      </c>
      <c r="D261" t="s">
        <v>272</v>
      </c>
      <c r="E261">
        <v>1230150</v>
      </c>
      <c r="F261">
        <v>257383</v>
      </c>
      <c r="G261" s="1">
        <v>44184.538572349535</v>
      </c>
      <c r="H261" t="s">
        <v>34</v>
      </c>
      <c r="I261" t="s">
        <v>31</v>
      </c>
      <c r="J261" t="s">
        <v>271</v>
      </c>
      <c r="K261" t="s">
        <v>273</v>
      </c>
      <c r="L261" t="s">
        <v>274</v>
      </c>
      <c r="M261" t="s">
        <v>275</v>
      </c>
      <c r="N261">
        <v>7</v>
      </c>
      <c r="O261">
        <v>0</v>
      </c>
      <c r="P261" t="s">
        <v>7717</v>
      </c>
      <c r="Q261" s="3" t="s">
        <v>10267</v>
      </c>
    </row>
    <row r="262" spans="1:17" x14ac:dyDescent="0.35">
      <c r="A262" t="s">
        <v>619</v>
      </c>
      <c r="B262">
        <v>117</v>
      </c>
      <c r="C262" t="s">
        <v>7870</v>
      </c>
      <c r="D262" t="s">
        <v>621</v>
      </c>
      <c r="E262">
        <v>1360606</v>
      </c>
      <c r="F262">
        <v>289025</v>
      </c>
      <c r="G262" s="1">
        <v>44266.35939946759</v>
      </c>
      <c r="H262" t="s">
        <v>21</v>
      </c>
      <c r="I262" t="s">
        <v>31</v>
      </c>
      <c r="J262" t="s">
        <v>620</v>
      </c>
      <c r="K262" t="s">
        <v>622</v>
      </c>
      <c r="L262" t="s">
        <v>623</v>
      </c>
      <c r="M262" t="s">
        <v>624</v>
      </c>
      <c r="N262">
        <v>7</v>
      </c>
      <c r="O262">
        <v>0</v>
      </c>
      <c r="P262" t="s">
        <v>7717</v>
      </c>
      <c r="Q262" s="3" t="s">
        <v>10267</v>
      </c>
    </row>
    <row r="263" spans="1:17" x14ac:dyDescent="0.35">
      <c r="A263" t="s">
        <v>750</v>
      </c>
      <c r="B263">
        <v>142</v>
      </c>
      <c r="C263" t="s">
        <v>7900</v>
      </c>
      <c r="D263" t="s">
        <v>752</v>
      </c>
      <c r="E263">
        <v>1333536</v>
      </c>
      <c r="F263">
        <v>282684</v>
      </c>
      <c r="G263" s="1">
        <v>44247.576274907406</v>
      </c>
      <c r="H263" t="s">
        <v>21</v>
      </c>
      <c r="I263" t="s">
        <v>31</v>
      </c>
      <c r="J263" t="s">
        <v>751</v>
      </c>
      <c r="K263" t="s">
        <v>753</v>
      </c>
      <c r="L263" t="s">
        <v>754</v>
      </c>
      <c r="M263" t="s">
        <v>755</v>
      </c>
      <c r="N263">
        <v>8</v>
      </c>
      <c r="O263">
        <v>0</v>
      </c>
      <c r="P263" t="s">
        <v>7717</v>
      </c>
      <c r="Q263" s="3" t="s">
        <v>10267</v>
      </c>
    </row>
    <row r="264" spans="1:17" x14ac:dyDescent="0.35">
      <c r="A264" t="s">
        <v>775</v>
      </c>
      <c r="B264">
        <v>147</v>
      </c>
      <c r="C264" t="s">
        <v>7904</v>
      </c>
      <c r="D264" t="s">
        <v>778</v>
      </c>
      <c r="E264">
        <v>1608843</v>
      </c>
      <c r="F264">
        <v>348984</v>
      </c>
      <c r="G264" s="1">
        <v>44490.697724733793</v>
      </c>
      <c r="H264" t="s">
        <v>21</v>
      </c>
      <c r="I264" t="s">
        <v>777</v>
      </c>
      <c r="J264" t="s">
        <v>776</v>
      </c>
      <c r="K264" t="s">
        <v>7905</v>
      </c>
      <c r="L264" t="s">
        <v>779</v>
      </c>
      <c r="M264" t="s">
        <v>780</v>
      </c>
      <c r="N264">
        <v>26</v>
      </c>
      <c r="O264">
        <v>0</v>
      </c>
      <c r="P264" t="s">
        <v>7717</v>
      </c>
      <c r="Q264" s="3" t="s">
        <v>10267</v>
      </c>
    </row>
    <row r="265" spans="1:17" x14ac:dyDescent="0.35">
      <c r="A265" t="s">
        <v>781</v>
      </c>
      <c r="B265">
        <v>148</v>
      </c>
      <c r="C265" t="s">
        <v>7906</v>
      </c>
      <c r="D265" t="s">
        <v>784</v>
      </c>
      <c r="E265">
        <v>1616052</v>
      </c>
      <c r="F265">
        <v>350877</v>
      </c>
      <c r="G265" s="1">
        <v>44497.386603587962</v>
      </c>
      <c r="H265" t="s">
        <v>281</v>
      </c>
      <c r="I265" t="s">
        <v>783</v>
      </c>
      <c r="J265" t="s">
        <v>782</v>
      </c>
      <c r="K265" t="s">
        <v>7907</v>
      </c>
      <c r="L265" t="s">
        <v>785</v>
      </c>
      <c r="M265" t="s">
        <v>786</v>
      </c>
      <c r="N265">
        <v>7</v>
      </c>
      <c r="O265">
        <v>0</v>
      </c>
      <c r="P265" t="s">
        <v>7717</v>
      </c>
      <c r="Q265" s="3" t="s">
        <v>10267</v>
      </c>
    </row>
    <row r="266" spans="1:17" x14ac:dyDescent="0.35">
      <c r="A266" t="s">
        <v>1029</v>
      </c>
      <c r="B266">
        <v>196</v>
      </c>
      <c r="C266" t="s">
        <v>7961</v>
      </c>
      <c r="D266" t="s">
        <v>1031</v>
      </c>
      <c r="E266">
        <v>1579458</v>
      </c>
      <c r="F266">
        <v>341762</v>
      </c>
      <c r="G266" s="1">
        <v>44465.728404479167</v>
      </c>
      <c r="H266" t="s">
        <v>837</v>
      </c>
      <c r="I266" t="s">
        <v>247</v>
      </c>
      <c r="J266" t="s">
        <v>1030</v>
      </c>
      <c r="K266" t="s">
        <v>1032</v>
      </c>
      <c r="L266" t="s">
        <v>1033</v>
      </c>
      <c r="M266" t="s">
        <v>1034</v>
      </c>
      <c r="N266">
        <v>3</v>
      </c>
      <c r="O266">
        <v>0</v>
      </c>
      <c r="P266" t="s">
        <v>7717</v>
      </c>
      <c r="Q266" s="3" t="s">
        <v>10267</v>
      </c>
    </row>
    <row r="267" spans="1:17" x14ac:dyDescent="0.35">
      <c r="A267" t="s">
        <v>1106</v>
      </c>
      <c r="B267">
        <v>211</v>
      </c>
      <c r="C267" t="s">
        <v>7979</v>
      </c>
      <c r="D267" t="s">
        <v>1107</v>
      </c>
      <c r="E267">
        <v>1235198</v>
      </c>
      <c r="F267">
        <v>258743</v>
      </c>
      <c r="G267" s="1">
        <v>44187.693605763889</v>
      </c>
      <c r="H267" t="s">
        <v>80</v>
      </c>
      <c r="I267" t="s">
        <v>31</v>
      </c>
      <c r="J267" t="s">
        <v>30</v>
      </c>
      <c r="K267" t="s">
        <v>7722</v>
      </c>
      <c r="L267" t="s">
        <v>1108</v>
      </c>
      <c r="M267" t="s">
        <v>1109</v>
      </c>
      <c r="N267">
        <v>10</v>
      </c>
      <c r="O267">
        <v>0</v>
      </c>
      <c r="P267" t="s">
        <v>7717</v>
      </c>
      <c r="Q267" s="3" t="s">
        <v>10267</v>
      </c>
    </row>
    <row r="268" spans="1:17" x14ac:dyDescent="0.35">
      <c r="A268" t="s">
        <v>1152</v>
      </c>
      <c r="B268">
        <v>226</v>
      </c>
      <c r="C268" t="s">
        <v>7998</v>
      </c>
      <c r="D268" t="s">
        <v>1155</v>
      </c>
      <c r="E268">
        <v>1737539</v>
      </c>
      <c r="F268">
        <v>383842</v>
      </c>
      <c r="G268" s="1">
        <v>44585.41962439815</v>
      </c>
      <c r="H268" t="s">
        <v>21</v>
      </c>
      <c r="I268" t="s">
        <v>1154</v>
      </c>
      <c r="J268" t="s">
        <v>1153</v>
      </c>
      <c r="K268" t="s">
        <v>1156</v>
      </c>
      <c r="L268" t="s">
        <v>1157</v>
      </c>
      <c r="M268" t="s">
        <v>1158</v>
      </c>
      <c r="N268">
        <v>7</v>
      </c>
      <c r="O268">
        <v>0</v>
      </c>
      <c r="P268" t="s">
        <v>7717</v>
      </c>
      <c r="Q268" s="3" t="s">
        <v>10267</v>
      </c>
    </row>
    <row r="269" spans="1:17" x14ac:dyDescent="0.35">
      <c r="A269" t="s">
        <v>1241</v>
      </c>
      <c r="B269">
        <v>253</v>
      </c>
      <c r="C269" t="s">
        <v>8030</v>
      </c>
      <c r="D269" t="s">
        <v>1243</v>
      </c>
      <c r="E269">
        <v>1221218</v>
      </c>
      <c r="F269">
        <v>255120</v>
      </c>
      <c r="G269" s="1">
        <v>44179.375460798612</v>
      </c>
      <c r="H269" t="s">
        <v>1244</v>
      </c>
      <c r="I269" t="s">
        <v>247</v>
      </c>
      <c r="J269" t="s">
        <v>1242</v>
      </c>
      <c r="K269" t="s">
        <v>7722</v>
      </c>
      <c r="L269" t="s">
        <v>8031</v>
      </c>
      <c r="M269" t="s">
        <v>8032</v>
      </c>
      <c r="N269">
        <v>20</v>
      </c>
      <c r="O269">
        <v>0</v>
      </c>
      <c r="P269" t="s">
        <v>7717</v>
      </c>
      <c r="Q269" s="3" t="s">
        <v>10267</v>
      </c>
    </row>
    <row r="270" spans="1:17" x14ac:dyDescent="0.35">
      <c r="A270" t="s">
        <v>1318</v>
      </c>
      <c r="B270">
        <v>270</v>
      </c>
      <c r="C270" t="s">
        <v>8048</v>
      </c>
      <c r="D270" t="s">
        <v>1319</v>
      </c>
      <c r="E270">
        <v>1875054</v>
      </c>
      <c r="F270">
        <v>420098</v>
      </c>
      <c r="G270" s="1">
        <v>44690.638991157408</v>
      </c>
      <c r="H270" t="s">
        <v>21</v>
      </c>
      <c r="I270" t="s">
        <v>31</v>
      </c>
      <c r="J270" t="s">
        <v>30</v>
      </c>
      <c r="K270" t="s">
        <v>1320</v>
      </c>
      <c r="L270" t="s">
        <v>1321</v>
      </c>
      <c r="M270" t="s">
        <v>1322</v>
      </c>
      <c r="N270">
        <v>7</v>
      </c>
      <c r="O270">
        <v>0</v>
      </c>
      <c r="P270" t="s">
        <v>7717</v>
      </c>
      <c r="Q270" s="3" t="s">
        <v>10267</v>
      </c>
    </row>
    <row r="271" spans="1:17" x14ac:dyDescent="0.35">
      <c r="A271" t="s">
        <v>1457</v>
      </c>
      <c r="B271">
        <v>303</v>
      </c>
      <c r="C271" t="s">
        <v>8087</v>
      </c>
      <c r="D271" t="s">
        <v>1460</v>
      </c>
      <c r="E271">
        <v>1527068</v>
      </c>
      <c r="F271">
        <v>328845</v>
      </c>
      <c r="G271" s="1">
        <v>44418.748252789352</v>
      </c>
      <c r="H271" t="s">
        <v>1462</v>
      </c>
      <c r="I271" t="s">
        <v>1459</v>
      </c>
      <c r="J271" t="s">
        <v>1458</v>
      </c>
      <c r="K271" t="s">
        <v>8088</v>
      </c>
      <c r="L271" t="s">
        <v>1461</v>
      </c>
      <c r="M271" t="s">
        <v>1463</v>
      </c>
      <c r="N271">
        <v>6</v>
      </c>
      <c r="O271">
        <v>0</v>
      </c>
      <c r="P271" t="s">
        <v>7717</v>
      </c>
      <c r="Q271" s="3" t="s">
        <v>10267</v>
      </c>
    </row>
    <row r="272" spans="1:17" x14ac:dyDescent="0.35">
      <c r="A272" t="s">
        <v>1647</v>
      </c>
      <c r="B272">
        <v>342</v>
      </c>
      <c r="C272" t="s">
        <v>8136</v>
      </c>
      <c r="D272" t="s">
        <v>1649</v>
      </c>
      <c r="E272">
        <v>1262880</v>
      </c>
      <c r="F272">
        <v>265921</v>
      </c>
      <c r="G272" s="1">
        <v>44204.84721255787</v>
      </c>
      <c r="H272" t="s">
        <v>837</v>
      </c>
      <c r="I272" t="s">
        <v>841</v>
      </c>
      <c r="J272" t="s">
        <v>1648</v>
      </c>
      <c r="K272" t="s">
        <v>1650</v>
      </c>
      <c r="L272" t="s">
        <v>1651</v>
      </c>
      <c r="M272" t="s">
        <v>1652</v>
      </c>
      <c r="N272">
        <v>19</v>
      </c>
      <c r="O272">
        <v>0</v>
      </c>
      <c r="P272" t="s">
        <v>7717</v>
      </c>
      <c r="Q272" s="3" t="s">
        <v>10267</v>
      </c>
    </row>
    <row r="273" spans="1:17" x14ac:dyDescent="0.35">
      <c r="A273" t="s">
        <v>2016</v>
      </c>
      <c r="B273">
        <v>437</v>
      </c>
      <c r="C273" t="s">
        <v>8247</v>
      </c>
      <c r="D273" t="s">
        <v>2019</v>
      </c>
      <c r="E273">
        <v>1244617</v>
      </c>
      <c r="F273">
        <v>261280</v>
      </c>
      <c r="G273" s="1">
        <v>44194.60768429398</v>
      </c>
      <c r="H273" t="s">
        <v>152</v>
      </c>
      <c r="I273" t="s">
        <v>2018</v>
      </c>
      <c r="J273" t="s">
        <v>2017</v>
      </c>
      <c r="K273" t="s">
        <v>2020</v>
      </c>
      <c r="L273" t="s">
        <v>2021</v>
      </c>
      <c r="M273" t="s">
        <v>2022</v>
      </c>
      <c r="N273">
        <v>6</v>
      </c>
      <c r="O273">
        <v>0</v>
      </c>
      <c r="P273" t="s">
        <v>7717</v>
      </c>
      <c r="Q273" s="3" t="s">
        <v>10267</v>
      </c>
    </row>
    <row r="274" spans="1:17" x14ac:dyDescent="0.35">
      <c r="A274" t="s">
        <v>2023</v>
      </c>
      <c r="B274">
        <v>438</v>
      </c>
      <c r="C274" t="s">
        <v>8248</v>
      </c>
      <c r="D274" t="s">
        <v>2025</v>
      </c>
      <c r="E274">
        <v>1659023</v>
      </c>
      <c r="F274">
        <v>261280</v>
      </c>
      <c r="G274" s="1">
        <v>44531.988366307873</v>
      </c>
      <c r="H274" t="s">
        <v>152</v>
      </c>
      <c r="I274" t="s">
        <v>874</v>
      </c>
      <c r="J274" t="s">
        <v>2024</v>
      </c>
      <c r="K274" t="s">
        <v>2026</v>
      </c>
      <c r="L274" t="s">
        <v>2021</v>
      </c>
      <c r="M274" t="s">
        <v>2027</v>
      </c>
      <c r="N274">
        <v>6</v>
      </c>
      <c r="O274">
        <v>0</v>
      </c>
      <c r="P274" t="s">
        <v>7717</v>
      </c>
      <c r="Q274" s="3" t="s">
        <v>10267</v>
      </c>
    </row>
    <row r="275" spans="1:17" x14ac:dyDescent="0.35">
      <c r="A275" t="s">
        <v>2028</v>
      </c>
      <c r="B275">
        <v>439</v>
      </c>
      <c r="C275" t="s">
        <v>8249</v>
      </c>
      <c r="D275" t="s">
        <v>2031</v>
      </c>
      <c r="E275">
        <v>1659023</v>
      </c>
      <c r="F275">
        <v>261280</v>
      </c>
      <c r="G275" s="1">
        <v>44531.988366307873</v>
      </c>
      <c r="H275" t="s">
        <v>152</v>
      </c>
      <c r="I275" t="s">
        <v>2030</v>
      </c>
      <c r="J275" t="s">
        <v>2029</v>
      </c>
      <c r="K275" t="s">
        <v>2032</v>
      </c>
      <c r="L275" t="s">
        <v>2021</v>
      </c>
      <c r="M275" t="s">
        <v>2033</v>
      </c>
      <c r="N275">
        <v>6</v>
      </c>
      <c r="O275">
        <v>0</v>
      </c>
      <c r="P275" t="s">
        <v>7717</v>
      </c>
      <c r="Q275" s="3" t="s">
        <v>10267</v>
      </c>
    </row>
    <row r="276" spans="1:17" x14ac:dyDescent="0.35">
      <c r="A276" t="s">
        <v>2591</v>
      </c>
      <c r="B276">
        <v>629</v>
      </c>
      <c r="C276" t="s">
        <v>8449</v>
      </c>
      <c r="D276" t="s">
        <v>2593</v>
      </c>
      <c r="E276">
        <v>2110704</v>
      </c>
      <c r="F276">
        <v>483947</v>
      </c>
      <c r="G276" s="1">
        <v>44869.22811181713</v>
      </c>
      <c r="H276" t="s">
        <v>1244</v>
      </c>
      <c r="I276" t="s">
        <v>247</v>
      </c>
      <c r="J276" t="s">
        <v>2592</v>
      </c>
      <c r="K276" t="s">
        <v>2594</v>
      </c>
      <c r="L276" t="s">
        <v>2595</v>
      </c>
      <c r="M276" t="s">
        <v>2596</v>
      </c>
      <c r="N276">
        <v>7</v>
      </c>
      <c r="O276">
        <v>0</v>
      </c>
      <c r="P276" t="s">
        <v>7717</v>
      </c>
      <c r="Q276" s="3" t="s">
        <v>10267</v>
      </c>
    </row>
    <row r="277" spans="1:17" x14ac:dyDescent="0.35">
      <c r="A277" t="s">
        <v>2684</v>
      </c>
      <c r="B277">
        <v>652</v>
      </c>
      <c r="C277" t="s">
        <v>8476</v>
      </c>
      <c r="D277" t="s">
        <v>2686</v>
      </c>
      <c r="E277">
        <v>1809043</v>
      </c>
      <c r="F277">
        <v>402565</v>
      </c>
      <c r="G277" s="1">
        <v>44635.847048344905</v>
      </c>
      <c r="H277" t="s">
        <v>837</v>
      </c>
      <c r="I277" t="s">
        <v>841</v>
      </c>
      <c r="J277" t="s">
        <v>2685</v>
      </c>
      <c r="K277" t="s">
        <v>2687</v>
      </c>
      <c r="L277" t="s">
        <v>8477</v>
      </c>
      <c r="M277" t="s">
        <v>8478</v>
      </c>
      <c r="N277">
        <v>19</v>
      </c>
      <c r="O277">
        <v>0</v>
      </c>
      <c r="P277" t="s">
        <v>7717</v>
      </c>
      <c r="Q277" s="3" t="s">
        <v>10267</v>
      </c>
    </row>
    <row r="278" spans="1:17" x14ac:dyDescent="0.35">
      <c r="A278" t="s">
        <v>2688</v>
      </c>
      <c r="B278">
        <v>654</v>
      </c>
      <c r="C278" t="s">
        <v>8479</v>
      </c>
      <c r="D278" t="s">
        <v>2691</v>
      </c>
      <c r="E278">
        <v>2228518</v>
      </c>
      <c r="F278">
        <v>520309</v>
      </c>
      <c r="G278" s="1">
        <v>44943.491191759262</v>
      </c>
      <c r="H278" t="s">
        <v>2694</v>
      </c>
      <c r="I278" t="s">
        <v>2690</v>
      </c>
      <c r="J278" t="s">
        <v>2689</v>
      </c>
      <c r="K278" t="s">
        <v>2692</v>
      </c>
      <c r="L278" t="s">
        <v>2693</v>
      </c>
      <c r="M278" t="s">
        <v>2695</v>
      </c>
      <c r="N278">
        <v>6</v>
      </c>
      <c r="O278">
        <v>0</v>
      </c>
      <c r="P278" t="s">
        <v>7717</v>
      </c>
      <c r="Q278" s="3" t="s">
        <v>10267</v>
      </c>
    </row>
    <row r="279" spans="1:17" x14ac:dyDescent="0.35">
      <c r="A279" t="s">
        <v>2743</v>
      </c>
      <c r="B279">
        <v>666</v>
      </c>
      <c r="C279" t="s">
        <v>8492</v>
      </c>
      <c r="D279" t="s">
        <v>2745</v>
      </c>
      <c r="E279">
        <v>1247096</v>
      </c>
      <c r="F279">
        <v>261936</v>
      </c>
      <c r="G279" s="1">
        <v>44195.913640266204</v>
      </c>
      <c r="H279" t="s">
        <v>837</v>
      </c>
      <c r="I279" t="s">
        <v>2744</v>
      </c>
      <c r="J279" t="s">
        <v>2685</v>
      </c>
      <c r="K279" t="s">
        <v>2687</v>
      </c>
      <c r="L279" t="s">
        <v>2746</v>
      </c>
      <c r="M279" t="s">
        <v>2747</v>
      </c>
      <c r="N279">
        <v>19</v>
      </c>
      <c r="O279">
        <v>0</v>
      </c>
      <c r="P279" t="s">
        <v>7717</v>
      </c>
      <c r="Q279" s="3" t="s">
        <v>10267</v>
      </c>
    </row>
    <row r="280" spans="1:17" x14ac:dyDescent="0.35">
      <c r="A280" t="s">
        <v>2748</v>
      </c>
      <c r="B280">
        <v>667</v>
      </c>
      <c r="C280" t="s">
        <v>8493</v>
      </c>
      <c r="D280" t="s">
        <v>2750</v>
      </c>
      <c r="E280">
        <v>1655213</v>
      </c>
      <c r="F280">
        <v>261936</v>
      </c>
      <c r="G280" s="1">
        <v>44528.959037106484</v>
      </c>
      <c r="H280" t="s">
        <v>837</v>
      </c>
      <c r="I280" t="s">
        <v>2749</v>
      </c>
      <c r="J280" t="s">
        <v>2685</v>
      </c>
      <c r="K280" t="s">
        <v>2687</v>
      </c>
      <c r="L280" t="s">
        <v>2746</v>
      </c>
      <c r="M280" t="s">
        <v>2747</v>
      </c>
      <c r="N280">
        <v>19</v>
      </c>
      <c r="O280">
        <v>0</v>
      </c>
      <c r="P280" t="s">
        <v>7717</v>
      </c>
      <c r="Q280" s="3" t="s">
        <v>10267</v>
      </c>
    </row>
    <row r="281" spans="1:17" x14ac:dyDescent="0.35">
      <c r="A281" t="s">
        <v>2958</v>
      </c>
      <c r="B281">
        <v>726</v>
      </c>
      <c r="C281" t="s">
        <v>8548</v>
      </c>
      <c r="D281" t="s">
        <v>2960</v>
      </c>
      <c r="E281">
        <v>1341948</v>
      </c>
      <c r="F281">
        <v>284722</v>
      </c>
      <c r="G281" s="1">
        <v>44253.477422453703</v>
      </c>
      <c r="H281" t="s">
        <v>2962</v>
      </c>
      <c r="I281" t="s">
        <v>247</v>
      </c>
      <c r="J281" t="s">
        <v>2959</v>
      </c>
      <c r="K281" t="s">
        <v>1915</v>
      </c>
      <c r="L281" t="s">
        <v>2961</v>
      </c>
      <c r="M281" t="s">
        <v>2963</v>
      </c>
      <c r="N281">
        <v>6</v>
      </c>
      <c r="O281">
        <v>0</v>
      </c>
      <c r="P281" t="s">
        <v>7717</v>
      </c>
      <c r="Q281" s="3" t="s">
        <v>10267</v>
      </c>
    </row>
    <row r="282" spans="1:17" x14ac:dyDescent="0.35">
      <c r="A282" t="s">
        <v>2968</v>
      </c>
      <c r="B282">
        <v>729</v>
      </c>
      <c r="C282" t="s">
        <v>8553</v>
      </c>
      <c r="D282" t="s">
        <v>2970</v>
      </c>
      <c r="E282">
        <v>1756241</v>
      </c>
      <c r="F282">
        <v>388683</v>
      </c>
      <c r="G282" s="1">
        <v>44596.917602442132</v>
      </c>
      <c r="H282" t="s">
        <v>21</v>
      </c>
      <c r="I282" t="s">
        <v>2969</v>
      </c>
      <c r="J282" t="s">
        <v>8552</v>
      </c>
      <c r="K282" t="s">
        <v>8554</v>
      </c>
      <c r="L282" t="s">
        <v>8555</v>
      </c>
      <c r="M282" t="s">
        <v>8556</v>
      </c>
      <c r="N282">
        <v>25</v>
      </c>
      <c r="O282">
        <v>0</v>
      </c>
      <c r="P282" t="s">
        <v>7717</v>
      </c>
      <c r="Q282" s="3" t="s">
        <v>10267</v>
      </c>
    </row>
    <row r="283" spans="1:17" x14ac:dyDescent="0.35">
      <c r="A283" t="s">
        <v>3079</v>
      </c>
      <c r="B283">
        <v>768</v>
      </c>
      <c r="C283" t="s">
        <v>8591</v>
      </c>
      <c r="D283" t="s">
        <v>3081</v>
      </c>
      <c r="E283">
        <v>2672508</v>
      </c>
      <c r="F283">
        <v>290289</v>
      </c>
      <c r="G283" s="1">
        <v>45265.879509166669</v>
      </c>
      <c r="H283" t="s">
        <v>3083</v>
      </c>
      <c r="I283" t="s">
        <v>3080</v>
      </c>
      <c r="J283" t="s">
        <v>8590</v>
      </c>
      <c r="K283" t="s">
        <v>8592</v>
      </c>
      <c r="L283" t="s">
        <v>3082</v>
      </c>
      <c r="M283" t="s">
        <v>3084</v>
      </c>
      <c r="N283">
        <v>19</v>
      </c>
      <c r="O283">
        <v>0</v>
      </c>
      <c r="P283" t="s">
        <v>7717</v>
      </c>
      <c r="Q283" s="3" t="s">
        <v>10267</v>
      </c>
    </row>
    <row r="284" spans="1:17" x14ac:dyDescent="0.35">
      <c r="A284" t="s">
        <v>3127</v>
      </c>
      <c r="B284">
        <v>781</v>
      </c>
      <c r="C284" t="s">
        <v>8605</v>
      </c>
      <c r="D284" t="s">
        <v>3129</v>
      </c>
      <c r="E284">
        <v>1222801</v>
      </c>
      <c r="F284">
        <v>255538</v>
      </c>
      <c r="G284" s="1">
        <v>44180.038886064816</v>
      </c>
      <c r="H284" t="s">
        <v>1244</v>
      </c>
      <c r="I284" t="s">
        <v>247</v>
      </c>
      <c r="J284" t="s">
        <v>3128</v>
      </c>
      <c r="K284" t="s">
        <v>273</v>
      </c>
      <c r="L284" t="s">
        <v>3130</v>
      </c>
      <c r="M284" t="s">
        <v>3131</v>
      </c>
      <c r="N284">
        <v>18</v>
      </c>
      <c r="O284">
        <v>0</v>
      </c>
      <c r="P284" t="s">
        <v>7717</v>
      </c>
      <c r="Q284" s="3" t="s">
        <v>10267</v>
      </c>
    </row>
    <row r="285" spans="1:17" x14ac:dyDescent="0.35">
      <c r="A285" t="s">
        <v>3132</v>
      </c>
      <c r="B285">
        <v>783</v>
      </c>
      <c r="C285" t="s">
        <v>8606</v>
      </c>
      <c r="D285" t="s">
        <v>3134</v>
      </c>
      <c r="E285">
        <v>1341935</v>
      </c>
      <c r="F285">
        <v>284720</v>
      </c>
      <c r="G285" s="1">
        <v>44253.468114236108</v>
      </c>
      <c r="H285" t="s">
        <v>21</v>
      </c>
      <c r="I285" t="s">
        <v>247</v>
      </c>
      <c r="J285" t="s">
        <v>3133</v>
      </c>
      <c r="K285" t="s">
        <v>1156</v>
      </c>
      <c r="L285" t="s">
        <v>3135</v>
      </c>
      <c r="M285" t="s">
        <v>3136</v>
      </c>
      <c r="N285">
        <v>10</v>
      </c>
      <c r="O285">
        <v>0</v>
      </c>
      <c r="P285" t="s">
        <v>7717</v>
      </c>
      <c r="Q285" s="3" t="s">
        <v>10267</v>
      </c>
    </row>
    <row r="286" spans="1:17" x14ac:dyDescent="0.35">
      <c r="A286" t="s">
        <v>3148</v>
      </c>
      <c r="B286">
        <v>787</v>
      </c>
      <c r="C286" t="s">
        <v>8609</v>
      </c>
      <c r="D286" t="s">
        <v>3150</v>
      </c>
      <c r="E286">
        <v>2703896</v>
      </c>
      <c r="F286">
        <v>660682</v>
      </c>
      <c r="G286" s="1">
        <v>45284.601654467595</v>
      </c>
      <c r="H286" t="s">
        <v>21</v>
      </c>
      <c r="I286" t="s">
        <v>247</v>
      </c>
      <c r="J286" t="s">
        <v>3149</v>
      </c>
      <c r="K286" t="s">
        <v>3151</v>
      </c>
      <c r="L286" t="s">
        <v>3152</v>
      </c>
      <c r="M286" t="s">
        <v>3153</v>
      </c>
      <c r="N286">
        <v>20</v>
      </c>
      <c r="O286">
        <v>0</v>
      </c>
      <c r="P286" t="s">
        <v>7717</v>
      </c>
      <c r="Q286" s="3" t="s">
        <v>10267</v>
      </c>
    </row>
    <row r="287" spans="1:17" x14ac:dyDescent="0.35">
      <c r="A287" t="s">
        <v>3319</v>
      </c>
      <c r="B287">
        <v>833</v>
      </c>
      <c r="C287" t="s">
        <v>8656</v>
      </c>
      <c r="D287" t="s">
        <v>3321</v>
      </c>
      <c r="E287">
        <v>1239666</v>
      </c>
      <c r="F287">
        <v>259966</v>
      </c>
      <c r="G287" s="1">
        <v>44191.526719629626</v>
      </c>
      <c r="H287" t="s">
        <v>21</v>
      </c>
      <c r="I287" t="s">
        <v>31</v>
      </c>
      <c r="J287" t="s">
        <v>3320</v>
      </c>
      <c r="K287" t="s">
        <v>8657</v>
      </c>
      <c r="L287" t="s">
        <v>3322</v>
      </c>
      <c r="M287" t="s">
        <v>3323</v>
      </c>
      <c r="N287">
        <v>7</v>
      </c>
      <c r="O287">
        <v>0</v>
      </c>
      <c r="P287" t="s">
        <v>7717</v>
      </c>
      <c r="Q287" s="3" t="s">
        <v>10267</v>
      </c>
    </row>
    <row r="288" spans="1:17" x14ac:dyDescent="0.35">
      <c r="A288" t="s">
        <v>3658</v>
      </c>
      <c r="B288">
        <v>915</v>
      </c>
      <c r="C288" t="s">
        <v>8755</v>
      </c>
      <c r="D288" t="s">
        <v>3659</v>
      </c>
      <c r="E288">
        <v>2334154</v>
      </c>
      <c r="F288">
        <v>551917</v>
      </c>
      <c r="G288" s="1">
        <v>45009.956833090277</v>
      </c>
      <c r="H288" t="s">
        <v>3656</v>
      </c>
      <c r="I288" t="s">
        <v>247</v>
      </c>
      <c r="J288" t="s">
        <v>3133</v>
      </c>
      <c r="K288" t="s">
        <v>1156</v>
      </c>
      <c r="L288" t="s">
        <v>3655</v>
      </c>
      <c r="M288" t="s">
        <v>3660</v>
      </c>
      <c r="N288">
        <v>19</v>
      </c>
      <c r="O288">
        <v>0</v>
      </c>
      <c r="P288" t="s">
        <v>7717</v>
      </c>
      <c r="Q288" s="3" t="s">
        <v>10267</v>
      </c>
    </row>
    <row r="289" spans="1:17" x14ac:dyDescent="0.35">
      <c r="A289" t="s">
        <v>3684</v>
      </c>
      <c r="B289">
        <v>924</v>
      </c>
      <c r="C289" t="s">
        <v>8768</v>
      </c>
      <c r="D289" t="s">
        <v>3686</v>
      </c>
      <c r="E289">
        <v>2456356</v>
      </c>
      <c r="F289">
        <v>587663</v>
      </c>
      <c r="G289" s="1">
        <v>45109.476069652781</v>
      </c>
      <c r="H289" t="s">
        <v>21</v>
      </c>
      <c r="I289" t="s">
        <v>841</v>
      </c>
      <c r="J289" t="s">
        <v>3685</v>
      </c>
      <c r="K289" t="s">
        <v>2687</v>
      </c>
      <c r="L289" t="s">
        <v>3687</v>
      </c>
      <c r="M289" t="s">
        <v>3688</v>
      </c>
      <c r="N289">
        <v>46</v>
      </c>
      <c r="O289">
        <v>0</v>
      </c>
      <c r="P289" t="s">
        <v>7717</v>
      </c>
      <c r="Q289" s="3" t="s">
        <v>10267</v>
      </c>
    </row>
    <row r="290" spans="1:17" x14ac:dyDescent="0.35">
      <c r="A290" t="s">
        <v>3744</v>
      </c>
      <c r="B290">
        <v>936</v>
      </c>
      <c r="C290" t="s">
        <v>8784</v>
      </c>
      <c r="D290" t="s">
        <v>3747</v>
      </c>
      <c r="E290">
        <v>1731275</v>
      </c>
      <c r="F290">
        <v>276816</v>
      </c>
      <c r="G290" s="1">
        <v>44580.946579282405</v>
      </c>
      <c r="H290" t="s">
        <v>2962</v>
      </c>
      <c r="I290" t="s">
        <v>3746</v>
      </c>
      <c r="J290" t="s">
        <v>3745</v>
      </c>
      <c r="K290" t="s">
        <v>3748</v>
      </c>
      <c r="L290" t="s">
        <v>3737</v>
      </c>
      <c r="M290" t="s">
        <v>3749</v>
      </c>
      <c r="N290">
        <v>21</v>
      </c>
      <c r="O290">
        <v>0</v>
      </c>
      <c r="P290" t="s">
        <v>7717</v>
      </c>
      <c r="Q290" s="3" t="s">
        <v>10267</v>
      </c>
    </row>
    <row r="291" spans="1:17" x14ac:dyDescent="0.35">
      <c r="A291" t="s">
        <v>3868</v>
      </c>
      <c r="B291">
        <v>963</v>
      </c>
      <c r="C291" t="s">
        <v>8813</v>
      </c>
      <c r="D291" t="s">
        <v>3871</v>
      </c>
      <c r="E291">
        <v>2625626</v>
      </c>
      <c r="F291">
        <v>636741</v>
      </c>
      <c r="G291" s="1">
        <v>45235.719340324074</v>
      </c>
      <c r="H291" t="s">
        <v>281</v>
      </c>
      <c r="I291" t="s">
        <v>3870</v>
      </c>
      <c r="J291" t="s">
        <v>3869</v>
      </c>
      <c r="K291" t="s">
        <v>3872</v>
      </c>
      <c r="L291" t="s">
        <v>3873</v>
      </c>
      <c r="M291" t="s">
        <v>3874</v>
      </c>
      <c r="N291">
        <v>7</v>
      </c>
      <c r="O291">
        <v>0</v>
      </c>
      <c r="P291" t="s">
        <v>7717</v>
      </c>
      <c r="Q291" s="3" t="s">
        <v>10267</v>
      </c>
    </row>
    <row r="292" spans="1:17" x14ac:dyDescent="0.35">
      <c r="A292" t="s">
        <v>3994</v>
      </c>
      <c r="B292">
        <v>994</v>
      </c>
      <c r="C292" t="s">
        <v>8851</v>
      </c>
      <c r="D292" t="s">
        <v>3996</v>
      </c>
      <c r="E292">
        <v>1628581</v>
      </c>
      <c r="F292">
        <v>354176</v>
      </c>
      <c r="G292" s="1">
        <v>44507.645893125002</v>
      </c>
      <c r="H292" t="s">
        <v>3083</v>
      </c>
      <c r="I292" t="s">
        <v>2582</v>
      </c>
      <c r="J292" t="s">
        <v>3995</v>
      </c>
      <c r="K292" t="s">
        <v>8852</v>
      </c>
      <c r="L292" t="s">
        <v>4002</v>
      </c>
      <c r="M292" t="s">
        <v>8853</v>
      </c>
      <c r="N292">
        <v>19</v>
      </c>
      <c r="O292">
        <v>0</v>
      </c>
      <c r="P292" t="s">
        <v>7717</v>
      </c>
      <c r="Q292" s="3" t="s">
        <v>10267</v>
      </c>
    </row>
    <row r="293" spans="1:17" x14ac:dyDescent="0.35">
      <c r="A293" t="s">
        <v>4008</v>
      </c>
      <c r="B293">
        <v>1013</v>
      </c>
      <c r="C293" t="s">
        <v>8859</v>
      </c>
      <c r="D293" t="s">
        <v>4010</v>
      </c>
      <c r="E293">
        <v>1906571</v>
      </c>
      <c r="F293">
        <v>277211</v>
      </c>
      <c r="G293" s="1">
        <v>44717.569649421297</v>
      </c>
      <c r="H293" t="s">
        <v>3083</v>
      </c>
      <c r="I293" t="s">
        <v>4009</v>
      </c>
      <c r="J293" t="s">
        <v>8858</v>
      </c>
      <c r="K293" t="s">
        <v>8860</v>
      </c>
      <c r="L293" t="s">
        <v>4011</v>
      </c>
      <c r="M293" t="s">
        <v>4012</v>
      </c>
      <c r="N293">
        <v>19</v>
      </c>
      <c r="O293">
        <v>0</v>
      </c>
      <c r="P293" t="s">
        <v>7717</v>
      </c>
      <c r="Q293" s="3" t="s">
        <v>10267</v>
      </c>
    </row>
    <row r="294" spans="1:17" x14ac:dyDescent="0.35">
      <c r="A294" t="s">
        <v>4013</v>
      </c>
      <c r="B294">
        <v>1015</v>
      </c>
      <c r="C294" t="s">
        <v>8861</v>
      </c>
      <c r="D294" t="s">
        <v>4014</v>
      </c>
      <c r="E294">
        <v>2669894</v>
      </c>
      <c r="F294">
        <v>277861</v>
      </c>
      <c r="G294" s="1">
        <v>45264.440322048613</v>
      </c>
      <c r="H294" t="s">
        <v>3083</v>
      </c>
      <c r="I294" t="s">
        <v>2969</v>
      </c>
      <c r="J294" t="s">
        <v>8552</v>
      </c>
      <c r="K294" t="s">
        <v>8862</v>
      </c>
      <c r="L294" t="s">
        <v>8863</v>
      </c>
      <c r="M294" t="s">
        <v>8864</v>
      </c>
      <c r="N294">
        <v>19</v>
      </c>
      <c r="O294">
        <v>0</v>
      </c>
      <c r="P294" t="s">
        <v>7717</v>
      </c>
      <c r="Q294" s="3" t="s">
        <v>10267</v>
      </c>
    </row>
    <row r="295" spans="1:17" x14ac:dyDescent="0.35">
      <c r="A295" t="s">
        <v>4658</v>
      </c>
      <c r="B295">
        <v>1199</v>
      </c>
      <c r="C295" t="s">
        <v>9079</v>
      </c>
      <c r="D295" t="s">
        <v>4660</v>
      </c>
      <c r="E295">
        <v>1889590</v>
      </c>
      <c r="F295">
        <v>423908</v>
      </c>
      <c r="G295" s="1">
        <v>44702.830854270833</v>
      </c>
      <c r="H295" t="s">
        <v>21</v>
      </c>
      <c r="I295" t="s">
        <v>405</v>
      </c>
      <c r="J295" t="s">
        <v>4659</v>
      </c>
      <c r="K295" t="s">
        <v>7915</v>
      </c>
      <c r="L295" t="s">
        <v>4661</v>
      </c>
      <c r="M295" t="s">
        <v>4662</v>
      </c>
      <c r="N295">
        <v>21</v>
      </c>
      <c r="O295">
        <v>0</v>
      </c>
      <c r="P295" t="s">
        <v>7717</v>
      </c>
      <c r="Q295" s="3" t="s">
        <v>10267</v>
      </c>
    </row>
    <row r="296" spans="1:17" x14ac:dyDescent="0.35">
      <c r="A296" t="s">
        <v>4704</v>
      </c>
      <c r="B296">
        <v>1217</v>
      </c>
      <c r="C296" t="s">
        <v>9095</v>
      </c>
      <c r="D296" t="s">
        <v>4706</v>
      </c>
      <c r="E296">
        <v>3147441</v>
      </c>
      <c r="F296">
        <v>789553</v>
      </c>
      <c r="G296" s="1">
        <v>45598.350852129632</v>
      </c>
      <c r="H296" t="s">
        <v>342</v>
      </c>
      <c r="I296" t="s">
        <v>25</v>
      </c>
      <c r="J296" t="s">
        <v>4705</v>
      </c>
      <c r="K296" t="s">
        <v>9096</v>
      </c>
      <c r="L296" t="s">
        <v>4707</v>
      </c>
      <c r="M296" t="s">
        <v>4708</v>
      </c>
      <c r="N296">
        <v>6</v>
      </c>
      <c r="O296">
        <v>0</v>
      </c>
      <c r="P296" t="s">
        <v>7717</v>
      </c>
      <c r="Q296" s="3" t="s">
        <v>10267</v>
      </c>
    </row>
    <row r="297" spans="1:17" x14ac:dyDescent="0.35">
      <c r="A297" t="s">
        <v>4731</v>
      </c>
      <c r="B297">
        <v>1223</v>
      </c>
      <c r="C297" t="s">
        <v>9100</v>
      </c>
      <c r="D297" t="s">
        <v>4733</v>
      </c>
      <c r="E297">
        <v>3151866</v>
      </c>
      <c r="F297">
        <v>791018</v>
      </c>
      <c r="G297" s="1">
        <v>45601.907830902775</v>
      </c>
      <c r="H297" t="s">
        <v>916</v>
      </c>
      <c r="I297" t="s">
        <v>31</v>
      </c>
      <c r="J297" t="s">
        <v>4732</v>
      </c>
      <c r="K297" t="s">
        <v>9101</v>
      </c>
      <c r="L297" t="s">
        <v>4734</v>
      </c>
      <c r="M297" t="s">
        <v>4735</v>
      </c>
      <c r="N297">
        <v>6</v>
      </c>
      <c r="O297">
        <v>0</v>
      </c>
      <c r="P297" t="s">
        <v>7717</v>
      </c>
      <c r="Q297" s="3" t="s">
        <v>10267</v>
      </c>
    </row>
    <row r="298" spans="1:17" x14ac:dyDescent="0.35">
      <c r="A298" t="s">
        <v>4982</v>
      </c>
      <c r="B298">
        <v>1288</v>
      </c>
      <c r="C298" t="s">
        <v>9172</v>
      </c>
      <c r="D298" t="s">
        <v>4984</v>
      </c>
      <c r="E298">
        <v>1308082</v>
      </c>
      <c r="F298">
        <v>276859</v>
      </c>
      <c r="G298" s="1">
        <v>44231.842312569446</v>
      </c>
      <c r="H298" t="s">
        <v>2962</v>
      </c>
      <c r="I298" t="s">
        <v>1800</v>
      </c>
      <c r="J298" t="s">
        <v>4983</v>
      </c>
      <c r="K298" t="s">
        <v>1915</v>
      </c>
      <c r="L298" t="s">
        <v>9173</v>
      </c>
      <c r="M298" t="s">
        <v>9174</v>
      </c>
      <c r="N298">
        <v>6</v>
      </c>
      <c r="O298">
        <v>0</v>
      </c>
      <c r="P298" t="s">
        <v>7717</v>
      </c>
      <c r="Q298" s="3" t="s">
        <v>10267</v>
      </c>
    </row>
    <row r="299" spans="1:17" x14ac:dyDescent="0.35">
      <c r="A299" t="s">
        <v>5193</v>
      </c>
      <c r="B299">
        <v>1352</v>
      </c>
      <c r="C299" t="s">
        <v>9233</v>
      </c>
      <c r="D299" t="s">
        <v>5195</v>
      </c>
      <c r="E299">
        <v>1442725</v>
      </c>
      <c r="F299">
        <v>308820</v>
      </c>
      <c r="G299" s="1">
        <v>44333.698373831015</v>
      </c>
      <c r="H299" t="s">
        <v>2396</v>
      </c>
      <c r="I299" t="s">
        <v>874</v>
      </c>
      <c r="J299" t="s">
        <v>5194</v>
      </c>
      <c r="K299" t="s">
        <v>5196</v>
      </c>
      <c r="L299" t="s">
        <v>9234</v>
      </c>
      <c r="M299" t="s">
        <v>9235</v>
      </c>
      <c r="N299">
        <v>6</v>
      </c>
      <c r="O299">
        <v>0</v>
      </c>
      <c r="P299" t="s">
        <v>7717</v>
      </c>
      <c r="Q299" s="3" t="s">
        <v>10267</v>
      </c>
    </row>
    <row r="300" spans="1:17" x14ac:dyDescent="0.35">
      <c r="A300" t="s">
        <v>5248</v>
      </c>
      <c r="B300">
        <v>1366</v>
      </c>
      <c r="C300" t="s">
        <v>9252</v>
      </c>
      <c r="D300" t="s">
        <v>5250</v>
      </c>
      <c r="E300">
        <v>2985396</v>
      </c>
      <c r="F300">
        <v>741733</v>
      </c>
      <c r="G300" s="1">
        <v>45464.173784293984</v>
      </c>
      <c r="H300" t="s">
        <v>3694</v>
      </c>
      <c r="I300" t="s">
        <v>25</v>
      </c>
      <c r="J300" t="s">
        <v>5249</v>
      </c>
      <c r="K300" t="s">
        <v>9253</v>
      </c>
      <c r="L300" t="s">
        <v>9254</v>
      </c>
      <c r="M300" t="s">
        <v>9255</v>
      </c>
      <c r="N300">
        <v>17</v>
      </c>
      <c r="O300">
        <v>0</v>
      </c>
      <c r="P300" t="s">
        <v>7717</v>
      </c>
      <c r="Q300" s="3" t="s">
        <v>10267</v>
      </c>
    </row>
    <row r="301" spans="1:17" x14ac:dyDescent="0.35">
      <c r="A301" t="s">
        <v>5251</v>
      </c>
      <c r="B301">
        <v>1368</v>
      </c>
      <c r="C301" t="s">
        <v>9256</v>
      </c>
      <c r="D301" t="s">
        <v>5254</v>
      </c>
      <c r="E301">
        <v>1438765</v>
      </c>
      <c r="F301">
        <v>287536</v>
      </c>
      <c r="G301" s="1">
        <v>44329.916833634263</v>
      </c>
      <c r="H301" t="s">
        <v>5256</v>
      </c>
      <c r="I301" t="s">
        <v>5253</v>
      </c>
      <c r="J301" t="s">
        <v>5252</v>
      </c>
      <c r="K301" t="s">
        <v>9257</v>
      </c>
      <c r="L301" t="s">
        <v>5255</v>
      </c>
      <c r="M301" t="s">
        <v>5257</v>
      </c>
      <c r="N301">
        <v>3</v>
      </c>
      <c r="O301">
        <v>0</v>
      </c>
      <c r="P301" t="s">
        <v>7717</v>
      </c>
      <c r="Q301" s="3" t="s">
        <v>10267</v>
      </c>
    </row>
    <row r="302" spans="1:17" x14ac:dyDescent="0.35">
      <c r="A302" t="s">
        <v>5421</v>
      </c>
      <c r="B302">
        <v>1414</v>
      </c>
      <c r="C302" t="s">
        <v>9319</v>
      </c>
      <c r="D302" t="s">
        <v>5424</v>
      </c>
      <c r="E302">
        <v>3280725</v>
      </c>
      <c r="F302">
        <v>832487</v>
      </c>
      <c r="G302" s="1">
        <v>45677.062780590277</v>
      </c>
      <c r="H302" t="s">
        <v>152</v>
      </c>
      <c r="I302" t="s">
        <v>5423</v>
      </c>
      <c r="J302" t="s">
        <v>5422</v>
      </c>
      <c r="K302" t="s">
        <v>5425</v>
      </c>
      <c r="L302" t="s">
        <v>5426</v>
      </c>
      <c r="M302" t="s">
        <v>5427</v>
      </c>
      <c r="N302">
        <v>6</v>
      </c>
      <c r="O302">
        <v>0</v>
      </c>
      <c r="P302" t="s">
        <v>7717</v>
      </c>
      <c r="Q302" s="3" t="s">
        <v>10267</v>
      </c>
    </row>
    <row r="303" spans="1:17" x14ac:dyDescent="0.35">
      <c r="A303" t="s">
        <v>5435</v>
      </c>
      <c r="B303">
        <v>1420</v>
      </c>
      <c r="C303" t="s">
        <v>9326</v>
      </c>
      <c r="D303" t="s">
        <v>5436</v>
      </c>
      <c r="E303">
        <v>1617978</v>
      </c>
      <c r="F303">
        <v>351383</v>
      </c>
      <c r="G303" s="1">
        <v>44498.966052152777</v>
      </c>
      <c r="H303" t="s">
        <v>21</v>
      </c>
      <c r="I303" t="s">
        <v>2969</v>
      </c>
      <c r="J303" t="s">
        <v>9325</v>
      </c>
      <c r="K303" t="s">
        <v>9327</v>
      </c>
      <c r="L303" t="s">
        <v>5437</v>
      </c>
      <c r="M303" t="s">
        <v>9328</v>
      </c>
      <c r="N303">
        <v>20</v>
      </c>
      <c r="O303">
        <v>0</v>
      </c>
      <c r="P303" t="s">
        <v>7717</v>
      </c>
      <c r="Q303" s="3" t="s">
        <v>10267</v>
      </c>
    </row>
    <row r="304" spans="1:17" x14ac:dyDescent="0.35">
      <c r="A304" t="s">
        <v>5442</v>
      </c>
      <c r="B304">
        <v>1423</v>
      </c>
      <c r="C304" t="s">
        <v>9334</v>
      </c>
      <c r="D304" t="s">
        <v>5443</v>
      </c>
      <c r="E304">
        <v>1864084</v>
      </c>
      <c r="F304">
        <v>253804</v>
      </c>
      <c r="G304" s="1">
        <v>44682.334696608799</v>
      </c>
      <c r="H304" t="s">
        <v>281</v>
      </c>
      <c r="I304" t="s">
        <v>4009</v>
      </c>
      <c r="J304" t="s">
        <v>9333</v>
      </c>
      <c r="K304" t="s">
        <v>9335</v>
      </c>
      <c r="L304" t="s">
        <v>9331</v>
      </c>
      <c r="M304" t="s">
        <v>9336</v>
      </c>
      <c r="N304">
        <v>20</v>
      </c>
      <c r="O304">
        <v>0</v>
      </c>
      <c r="P304" t="s">
        <v>7717</v>
      </c>
      <c r="Q304" s="3" t="s">
        <v>10267</v>
      </c>
    </row>
    <row r="305" spans="1:17" x14ac:dyDescent="0.35">
      <c r="A305" t="s">
        <v>5544</v>
      </c>
      <c r="B305">
        <v>1457</v>
      </c>
      <c r="C305" t="s">
        <v>9378</v>
      </c>
      <c r="D305" t="s">
        <v>5547</v>
      </c>
      <c r="E305">
        <v>2728120</v>
      </c>
      <c r="F305">
        <v>668612</v>
      </c>
      <c r="G305" s="1">
        <v>45298.680989108798</v>
      </c>
      <c r="H305" t="s">
        <v>2396</v>
      </c>
      <c r="I305" t="s">
        <v>5546</v>
      </c>
      <c r="J305" t="s">
        <v>5545</v>
      </c>
      <c r="K305" t="s">
        <v>9379</v>
      </c>
      <c r="L305" t="s">
        <v>5548</v>
      </c>
      <c r="M305" t="s">
        <v>5549</v>
      </c>
      <c r="N305">
        <v>19</v>
      </c>
      <c r="O305">
        <v>0</v>
      </c>
      <c r="P305" t="s">
        <v>7717</v>
      </c>
      <c r="Q305" s="3" t="s">
        <v>10267</v>
      </c>
    </row>
    <row r="306" spans="1:17" x14ac:dyDescent="0.35">
      <c r="A306" t="s">
        <v>5643</v>
      </c>
      <c r="B306">
        <v>1489</v>
      </c>
      <c r="C306" t="s">
        <v>9411</v>
      </c>
      <c r="D306" t="s">
        <v>5645</v>
      </c>
      <c r="E306">
        <v>1998532</v>
      </c>
      <c r="F306">
        <v>451893</v>
      </c>
      <c r="G306" s="1">
        <v>44792.612350578704</v>
      </c>
      <c r="H306" t="s">
        <v>2396</v>
      </c>
      <c r="I306" t="s">
        <v>874</v>
      </c>
      <c r="J306" t="s">
        <v>5644</v>
      </c>
      <c r="K306" t="s">
        <v>5646</v>
      </c>
      <c r="L306" t="s">
        <v>5647</v>
      </c>
      <c r="M306" t="s">
        <v>5648</v>
      </c>
      <c r="N306">
        <v>27</v>
      </c>
      <c r="O306">
        <v>0</v>
      </c>
      <c r="P306" t="s">
        <v>7717</v>
      </c>
      <c r="Q306" s="3" t="s">
        <v>10267</v>
      </c>
    </row>
    <row r="307" spans="1:17" x14ac:dyDescent="0.35">
      <c r="A307" t="s">
        <v>5694</v>
      </c>
      <c r="B307">
        <v>1503</v>
      </c>
      <c r="C307" t="s">
        <v>9431</v>
      </c>
      <c r="D307" t="s">
        <v>5696</v>
      </c>
      <c r="E307">
        <v>3309154</v>
      </c>
      <c r="F307">
        <v>842152</v>
      </c>
      <c r="G307" s="1">
        <v>45693.640411956017</v>
      </c>
      <c r="H307" t="s">
        <v>5698</v>
      </c>
      <c r="I307" t="s">
        <v>25</v>
      </c>
      <c r="J307" t="s">
        <v>5695</v>
      </c>
      <c r="K307" t="s">
        <v>9432</v>
      </c>
      <c r="L307" t="s">
        <v>5697</v>
      </c>
      <c r="M307" t="s">
        <v>5699</v>
      </c>
      <c r="N307">
        <v>6</v>
      </c>
      <c r="O307">
        <v>0</v>
      </c>
      <c r="P307" t="s">
        <v>7717</v>
      </c>
      <c r="Q307" s="3" t="s">
        <v>10267</v>
      </c>
    </row>
    <row r="308" spans="1:17" x14ac:dyDescent="0.35">
      <c r="A308" t="s">
        <v>5700</v>
      </c>
      <c r="B308">
        <v>1504</v>
      </c>
      <c r="C308" t="s">
        <v>9433</v>
      </c>
      <c r="D308" t="s">
        <v>5701</v>
      </c>
      <c r="E308">
        <v>3309154</v>
      </c>
      <c r="F308">
        <v>842152</v>
      </c>
      <c r="G308" s="1">
        <v>45693.640411956017</v>
      </c>
      <c r="H308" t="s">
        <v>5698</v>
      </c>
      <c r="I308" t="s">
        <v>5546</v>
      </c>
      <c r="J308" t="s">
        <v>5695</v>
      </c>
      <c r="K308" t="s">
        <v>9434</v>
      </c>
      <c r="L308" t="s">
        <v>5697</v>
      </c>
      <c r="M308" t="s">
        <v>5702</v>
      </c>
      <c r="N308">
        <v>6</v>
      </c>
      <c r="O308">
        <v>0</v>
      </c>
      <c r="P308" t="s">
        <v>7717</v>
      </c>
      <c r="Q308" s="3" t="s">
        <v>10267</v>
      </c>
    </row>
    <row r="309" spans="1:17" x14ac:dyDescent="0.35">
      <c r="A309" t="s">
        <v>5724</v>
      </c>
      <c r="B309">
        <v>1512</v>
      </c>
      <c r="C309" t="s">
        <v>9448</v>
      </c>
      <c r="D309" t="s">
        <v>5726</v>
      </c>
      <c r="E309">
        <v>2586952</v>
      </c>
      <c r="F309">
        <v>625090</v>
      </c>
      <c r="G309" s="1">
        <v>45210.697322245367</v>
      </c>
      <c r="H309" t="s">
        <v>1580</v>
      </c>
      <c r="I309" t="s">
        <v>52</v>
      </c>
      <c r="J309" t="s">
        <v>5725</v>
      </c>
      <c r="K309" t="s">
        <v>5727</v>
      </c>
      <c r="L309" t="s">
        <v>5728</v>
      </c>
      <c r="M309" t="s">
        <v>5729</v>
      </c>
      <c r="N309">
        <v>6</v>
      </c>
      <c r="O309">
        <v>0</v>
      </c>
      <c r="P309" t="s">
        <v>7717</v>
      </c>
      <c r="Q309" s="3" t="s">
        <v>10267</v>
      </c>
    </row>
    <row r="310" spans="1:17" x14ac:dyDescent="0.35">
      <c r="A310" t="s">
        <v>5843</v>
      </c>
      <c r="B310">
        <v>1544</v>
      </c>
      <c r="C310" t="s">
        <v>9478</v>
      </c>
      <c r="D310" t="s">
        <v>5845</v>
      </c>
      <c r="E310">
        <v>1254486</v>
      </c>
      <c r="F310">
        <v>263895</v>
      </c>
      <c r="G310" s="1">
        <v>44200.590092986109</v>
      </c>
      <c r="H310" t="s">
        <v>152</v>
      </c>
      <c r="I310" t="s">
        <v>874</v>
      </c>
      <c r="J310" t="s">
        <v>5844</v>
      </c>
      <c r="K310" t="s">
        <v>5846</v>
      </c>
      <c r="L310" t="s">
        <v>5847</v>
      </c>
      <c r="M310" t="s">
        <v>5848</v>
      </c>
      <c r="N310">
        <v>6</v>
      </c>
      <c r="O310">
        <v>0</v>
      </c>
      <c r="P310" t="s">
        <v>7717</v>
      </c>
      <c r="Q310" s="3" t="s">
        <v>10267</v>
      </c>
    </row>
    <row r="311" spans="1:17" x14ac:dyDescent="0.35">
      <c r="A311" t="s">
        <v>5900</v>
      </c>
      <c r="B311">
        <v>1561</v>
      </c>
      <c r="C311" t="s">
        <v>9494</v>
      </c>
      <c r="D311" t="s">
        <v>5902</v>
      </c>
      <c r="E311">
        <v>2277252</v>
      </c>
      <c r="F311">
        <v>534797</v>
      </c>
      <c r="G311" s="1">
        <v>44970.805853541664</v>
      </c>
      <c r="H311" t="s">
        <v>21</v>
      </c>
      <c r="I311" t="s">
        <v>25</v>
      </c>
      <c r="J311" t="s">
        <v>5901</v>
      </c>
      <c r="K311" t="s">
        <v>5903</v>
      </c>
      <c r="L311" t="s">
        <v>5904</v>
      </c>
      <c r="M311" t="s">
        <v>5905</v>
      </c>
      <c r="N311">
        <v>7</v>
      </c>
      <c r="O311">
        <v>0</v>
      </c>
      <c r="P311" t="s">
        <v>7717</v>
      </c>
      <c r="Q311" s="3" t="s">
        <v>10267</v>
      </c>
    </row>
    <row r="312" spans="1:17" x14ac:dyDescent="0.35">
      <c r="A312" t="s">
        <v>5946</v>
      </c>
      <c r="B312">
        <v>1574</v>
      </c>
      <c r="C312" t="s">
        <v>9512</v>
      </c>
      <c r="D312" t="s">
        <v>5949</v>
      </c>
      <c r="E312">
        <v>2235334</v>
      </c>
      <c r="F312">
        <v>522409</v>
      </c>
      <c r="G312" s="1">
        <v>44947.285392881946</v>
      </c>
      <c r="H312" t="s">
        <v>152</v>
      </c>
      <c r="I312" t="s">
        <v>5948</v>
      </c>
      <c r="J312" t="s">
        <v>5947</v>
      </c>
      <c r="K312" t="s">
        <v>5950</v>
      </c>
      <c r="L312" t="s">
        <v>9513</v>
      </c>
      <c r="M312" t="s">
        <v>9514</v>
      </c>
      <c r="N312">
        <v>19</v>
      </c>
      <c r="O312">
        <v>0</v>
      </c>
      <c r="P312" t="s">
        <v>7717</v>
      </c>
      <c r="Q312" s="3" t="s">
        <v>10267</v>
      </c>
    </row>
    <row r="313" spans="1:17" x14ac:dyDescent="0.35">
      <c r="A313" t="s">
        <v>9515</v>
      </c>
      <c r="B313">
        <v>1576</v>
      </c>
      <c r="C313" t="s">
        <v>9517</v>
      </c>
      <c r="D313" t="s">
        <v>9518</v>
      </c>
      <c r="E313">
        <v>3265802</v>
      </c>
      <c r="F313">
        <v>522409</v>
      </c>
      <c r="G313" s="1">
        <v>45669.611022210651</v>
      </c>
      <c r="H313" t="s">
        <v>152</v>
      </c>
      <c r="I313" t="s">
        <v>5061</v>
      </c>
      <c r="J313" t="s">
        <v>9516</v>
      </c>
      <c r="K313" t="s">
        <v>9519</v>
      </c>
      <c r="L313" t="s">
        <v>9513</v>
      </c>
      <c r="M313" t="s">
        <v>9520</v>
      </c>
      <c r="N313">
        <v>19</v>
      </c>
      <c r="O313">
        <v>0</v>
      </c>
      <c r="P313" t="s">
        <v>7717</v>
      </c>
      <c r="Q313" s="3" t="s">
        <v>10267</v>
      </c>
    </row>
    <row r="314" spans="1:17" x14ac:dyDescent="0.35">
      <c r="A314" t="s">
        <v>6186</v>
      </c>
      <c r="B314">
        <v>1657</v>
      </c>
      <c r="C314" t="s">
        <v>9610</v>
      </c>
      <c r="D314" t="s">
        <v>6188</v>
      </c>
      <c r="E314">
        <v>3308486</v>
      </c>
      <c r="F314">
        <v>821978</v>
      </c>
      <c r="G314" s="1">
        <v>45693.436876944441</v>
      </c>
      <c r="H314" t="s">
        <v>152</v>
      </c>
      <c r="I314" t="s">
        <v>6187</v>
      </c>
      <c r="J314" t="s">
        <v>8858</v>
      </c>
      <c r="K314" t="s">
        <v>9611</v>
      </c>
      <c r="L314" t="s">
        <v>6189</v>
      </c>
      <c r="M314" t="s">
        <v>6190</v>
      </c>
      <c r="N314">
        <v>21</v>
      </c>
      <c r="O314">
        <v>0</v>
      </c>
      <c r="P314" t="s">
        <v>7717</v>
      </c>
      <c r="Q314" s="3" t="s">
        <v>10267</v>
      </c>
    </row>
    <row r="315" spans="1:17" x14ac:dyDescent="0.35">
      <c r="A315" t="s">
        <v>6220</v>
      </c>
      <c r="B315">
        <v>1671</v>
      </c>
      <c r="C315" t="s">
        <v>9632</v>
      </c>
      <c r="D315" t="s">
        <v>6221</v>
      </c>
      <c r="E315">
        <v>2673714</v>
      </c>
      <c r="F315">
        <v>651351</v>
      </c>
      <c r="G315" s="1">
        <v>45266.70560616898</v>
      </c>
      <c r="H315" t="s">
        <v>152</v>
      </c>
      <c r="I315" t="s">
        <v>2969</v>
      </c>
      <c r="J315" t="s">
        <v>8552</v>
      </c>
      <c r="K315" t="s">
        <v>9633</v>
      </c>
      <c r="L315" t="s">
        <v>6218</v>
      </c>
      <c r="M315" t="s">
        <v>6222</v>
      </c>
      <c r="N315">
        <v>11</v>
      </c>
      <c r="O315">
        <v>0</v>
      </c>
      <c r="P315" t="s">
        <v>7717</v>
      </c>
      <c r="Q315" s="3" t="s">
        <v>10267</v>
      </c>
    </row>
    <row r="316" spans="1:17" x14ac:dyDescent="0.35">
      <c r="A316" t="s">
        <v>6239</v>
      </c>
      <c r="B316">
        <v>1679</v>
      </c>
      <c r="C316" t="s">
        <v>9641</v>
      </c>
      <c r="D316" t="s">
        <v>6240</v>
      </c>
      <c r="E316">
        <v>1625865</v>
      </c>
      <c r="F316">
        <v>353445</v>
      </c>
      <c r="G316" s="1">
        <v>44505.364390347226</v>
      </c>
      <c r="H316" t="s">
        <v>152</v>
      </c>
      <c r="I316" t="s">
        <v>874</v>
      </c>
      <c r="J316" t="s">
        <v>5901</v>
      </c>
      <c r="K316" t="s">
        <v>5903</v>
      </c>
      <c r="L316" t="s">
        <v>6241</v>
      </c>
      <c r="M316" t="s">
        <v>6242</v>
      </c>
      <c r="N316">
        <v>21</v>
      </c>
      <c r="O316">
        <v>0</v>
      </c>
      <c r="P316" t="s">
        <v>7717</v>
      </c>
      <c r="Q316" s="3" t="s">
        <v>10267</v>
      </c>
    </row>
    <row r="317" spans="1:17" x14ac:dyDescent="0.35">
      <c r="A317" t="s">
        <v>6466</v>
      </c>
      <c r="B317">
        <v>1747</v>
      </c>
      <c r="C317" t="s">
        <v>9731</v>
      </c>
      <c r="D317" t="s">
        <v>6468</v>
      </c>
      <c r="E317">
        <v>2728282</v>
      </c>
      <c r="F317">
        <v>668671</v>
      </c>
      <c r="G317" s="1">
        <v>45298.746672662041</v>
      </c>
      <c r="H317" t="s">
        <v>342</v>
      </c>
      <c r="I317" t="s">
        <v>247</v>
      </c>
      <c r="J317" t="s">
        <v>6467</v>
      </c>
      <c r="K317" t="s">
        <v>6469</v>
      </c>
      <c r="L317" t="s">
        <v>9732</v>
      </c>
      <c r="M317" t="s">
        <v>9733</v>
      </c>
      <c r="N317">
        <v>19</v>
      </c>
      <c r="O317">
        <v>0</v>
      </c>
      <c r="P317" t="s">
        <v>7717</v>
      </c>
      <c r="Q317" s="3" t="s">
        <v>10267</v>
      </c>
    </row>
    <row r="318" spans="1:17" x14ac:dyDescent="0.35">
      <c r="A318" t="s">
        <v>9734</v>
      </c>
      <c r="B318">
        <v>1749</v>
      </c>
      <c r="C318" t="s">
        <v>9735</v>
      </c>
      <c r="D318" t="s">
        <v>9736</v>
      </c>
      <c r="E318">
        <v>3081102</v>
      </c>
      <c r="F318">
        <v>668671</v>
      </c>
      <c r="G318" s="1">
        <v>45544.510958587962</v>
      </c>
      <c r="H318" t="s">
        <v>342</v>
      </c>
      <c r="I318" t="s">
        <v>247</v>
      </c>
      <c r="J318" t="s">
        <v>6467</v>
      </c>
      <c r="K318" t="s">
        <v>6469</v>
      </c>
      <c r="L318" t="s">
        <v>9732</v>
      </c>
      <c r="M318" t="s">
        <v>9733</v>
      </c>
      <c r="N318">
        <v>19</v>
      </c>
      <c r="O318">
        <v>0</v>
      </c>
      <c r="P318" t="s">
        <v>7717</v>
      </c>
      <c r="Q318" s="3" t="s">
        <v>10267</v>
      </c>
    </row>
    <row r="319" spans="1:17" x14ac:dyDescent="0.35">
      <c r="A319" t="s">
        <v>6577</v>
      </c>
      <c r="B319">
        <v>1783</v>
      </c>
      <c r="C319" t="s">
        <v>9774</v>
      </c>
      <c r="D319" t="s">
        <v>6578</v>
      </c>
      <c r="E319">
        <v>3475828</v>
      </c>
      <c r="F319">
        <v>898835</v>
      </c>
      <c r="G319" s="1">
        <v>45814.695744340279</v>
      </c>
      <c r="H319" t="s">
        <v>21</v>
      </c>
      <c r="I319" t="s">
        <v>3870</v>
      </c>
      <c r="J319" t="s">
        <v>3869</v>
      </c>
      <c r="K319" t="s">
        <v>6579</v>
      </c>
      <c r="L319" t="s">
        <v>6580</v>
      </c>
      <c r="M319" t="s">
        <v>6581</v>
      </c>
      <c r="N319">
        <v>10</v>
      </c>
      <c r="O319">
        <v>0</v>
      </c>
      <c r="P319" t="s">
        <v>7717</v>
      </c>
      <c r="Q319" s="3" t="s">
        <v>10267</v>
      </c>
    </row>
    <row r="320" spans="1:17" x14ac:dyDescent="0.35">
      <c r="A320" t="s">
        <v>6842</v>
      </c>
      <c r="B320">
        <v>1913</v>
      </c>
      <c r="C320" t="s">
        <v>9884</v>
      </c>
      <c r="D320" t="s">
        <v>6844</v>
      </c>
      <c r="E320">
        <v>2464733</v>
      </c>
      <c r="F320">
        <v>590081</v>
      </c>
      <c r="G320" s="1">
        <v>45116.754363263892</v>
      </c>
      <c r="H320" t="s">
        <v>6300</v>
      </c>
      <c r="I320" t="s">
        <v>25</v>
      </c>
      <c r="J320" t="s">
        <v>6843</v>
      </c>
      <c r="K320" t="s">
        <v>9885</v>
      </c>
      <c r="L320" t="s">
        <v>6845</v>
      </c>
      <c r="M320" t="s">
        <v>6846</v>
      </c>
      <c r="N320">
        <v>19</v>
      </c>
      <c r="O320">
        <v>0</v>
      </c>
      <c r="P320" t="s">
        <v>7717</v>
      </c>
      <c r="Q320" s="3" t="s">
        <v>10267</v>
      </c>
    </row>
    <row r="321" spans="1:17" x14ac:dyDescent="0.35">
      <c r="A321" t="s">
        <v>7197</v>
      </c>
      <c r="B321">
        <v>2048</v>
      </c>
      <c r="C321" t="s">
        <v>10000</v>
      </c>
      <c r="D321" t="s">
        <v>7198</v>
      </c>
      <c r="E321">
        <v>2957424</v>
      </c>
      <c r="F321">
        <v>734443</v>
      </c>
      <c r="G321" s="1">
        <v>45442.766994756945</v>
      </c>
      <c r="H321" t="s">
        <v>21</v>
      </c>
      <c r="I321" t="s">
        <v>2969</v>
      </c>
      <c r="J321" t="s">
        <v>8552</v>
      </c>
      <c r="K321" t="s">
        <v>8862</v>
      </c>
      <c r="L321" t="s">
        <v>7199</v>
      </c>
      <c r="M321" t="s">
        <v>7200</v>
      </c>
      <c r="N321">
        <v>18</v>
      </c>
      <c r="O321">
        <v>0</v>
      </c>
      <c r="P321" t="s">
        <v>7717</v>
      </c>
      <c r="Q321" s="3" t="s">
        <v>10267</v>
      </c>
    </row>
    <row r="322" spans="1:17" x14ac:dyDescent="0.35">
      <c r="A322" t="s">
        <v>7201</v>
      </c>
      <c r="B322">
        <v>2050</v>
      </c>
      <c r="C322" t="s">
        <v>10001</v>
      </c>
      <c r="D322" t="s">
        <v>7202</v>
      </c>
      <c r="E322">
        <v>2957416</v>
      </c>
      <c r="F322">
        <v>734438</v>
      </c>
      <c r="G322" s="1">
        <v>45442.765193888888</v>
      </c>
      <c r="H322" t="s">
        <v>21</v>
      </c>
      <c r="I322" t="s">
        <v>4009</v>
      </c>
      <c r="J322" t="s">
        <v>8858</v>
      </c>
      <c r="K322" t="s">
        <v>10002</v>
      </c>
      <c r="L322" t="s">
        <v>7203</v>
      </c>
      <c r="M322" t="s">
        <v>7204</v>
      </c>
      <c r="N322">
        <v>18</v>
      </c>
      <c r="O322">
        <v>0</v>
      </c>
      <c r="P322" t="s">
        <v>7717</v>
      </c>
      <c r="Q322" s="3" t="s">
        <v>10267</v>
      </c>
    </row>
    <row r="323" spans="1:17" x14ac:dyDescent="0.35">
      <c r="A323" t="s">
        <v>318</v>
      </c>
      <c r="B323">
        <v>61</v>
      </c>
      <c r="C323" t="s">
        <v>7794</v>
      </c>
      <c r="D323" t="s">
        <v>321</v>
      </c>
      <c r="E323">
        <v>1278092</v>
      </c>
      <c r="F323">
        <v>269762</v>
      </c>
      <c r="G323" s="1">
        <v>44214.106322094907</v>
      </c>
      <c r="H323" t="s">
        <v>323</v>
      </c>
      <c r="I323" t="s">
        <v>320</v>
      </c>
      <c r="J323" t="s">
        <v>319</v>
      </c>
      <c r="K323" t="s">
        <v>7795</v>
      </c>
      <c r="L323" t="s">
        <v>322</v>
      </c>
      <c r="M323" t="s">
        <v>324</v>
      </c>
      <c r="N323">
        <v>12</v>
      </c>
      <c r="O323">
        <v>8</v>
      </c>
      <c r="P323" t="s">
        <v>7717</v>
      </c>
      <c r="Q323" s="3" t="s">
        <v>10269</v>
      </c>
    </row>
    <row r="324" spans="1:17" x14ac:dyDescent="0.35">
      <c r="A324" t="s">
        <v>2140</v>
      </c>
      <c r="B324">
        <v>475</v>
      </c>
      <c r="C324" t="s">
        <v>8286</v>
      </c>
      <c r="D324" t="s">
        <v>2143</v>
      </c>
      <c r="E324">
        <v>1325524</v>
      </c>
      <c r="F324">
        <v>280883</v>
      </c>
      <c r="G324" s="1">
        <v>44242.022472604163</v>
      </c>
      <c r="H324" t="s">
        <v>21</v>
      </c>
      <c r="I324" t="s">
        <v>2142</v>
      </c>
      <c r="J324" t="s">
        <v>2141</v>
      </c>
      <c r="K324" t="s">
        <v>8287</v>
      </c>
      <c r="L324" t="s">
        <v>2144</v>
      </c>
      <c r="M324" t="s">
        <v>2145</v>
      </c>
      <c r="N324">
        <v>12</v>
      </c>
      <c r="O324">
        <v>8</v>
      </c>
      <c r="P324" t="s">
        <v>7717</v>
      </c>
      <c r="Q324" s="3" t="s">
        <v>10269</v>
      </c>
    </row>
    <row r="325" spans="1:17" x14ac:dyDescent="0.35">
      <c r="A325" t="s">
        <v>2146</v>
      </c>
      <c r="B325">
        <v>476</v>
      </c>
      <c r="C325" t="s">
        <v>8288</v>
      </c>
      <c r="D325" t="s">
        <v>2149</v>
      </c>
      <c r="E325">
        <v>1877073</v>
      </c>
      <c r="F325">
        <v>280883</v>
      </c>
      <c r="G325" s="1">
        <v>44692.040757303243</v>
      </c>
      <c r="H325" t="s">
        <v>21</v>
      </c>
      <c r="I325" t="s">
        <v>2148</v>
      </c>
      <c r="J325" t="s">
        <v>2147</v>
      </c>
      <c r="K325" t="s">
        <v>2150</v>
      </c>
      <c r="L325" t="s">
        <v>2144</v>
      </c>
      <c r="M325" t="s">
        <v>2145</v>
      </c>
      <c r="N325">
        <v>12</v>
      </c>
      <c r="O325">
        <v>8</v>
      </c>
      <c r="P325" t="s">
        <v>7717</v>
      </c>
      <c r="Q325" s="3" t="s">
        <v>10269</v>
      </c>
    </row>
    <row r="326" spans="1:17" x14ac:dyDescent="0.35">
      <c r="A326" t="s">
        <v>2450</v>
      </c>
      <c r="B326">
        <v>574</v>
      </c>
      <c r="C326" t="s">
        <v>8396</v>
      </c>
      <c r="D326" t="s">
        <v>2452</v>
      </c>
      <c r="E326">
        <v>1323695</v>
      </c>
      <c r="F326">
        <v>280419</v>
      </c>
      <c r="G326" s="1">
        <v>44240.841564444447</v>
      </c>
      <c r="H326" t="s">
        <v>21</v>
      </c>
      <c r="I326" t="s">
        <v>1642</v>
      </c>
      <c r="J326" t="s">
        <v>2451</v>
      </c>
      <c r="K326" t="s">
        <v>8397</v>
      </c>
      <c r="L326" t="s">
        <v>2453</v>
      </c>
      <c r="M326" t="s">
        <v>2454</v>
      </c>
      <c r="N326">
        <v>12</v>
      </c>
      <c r="O326">
        <v>8</v>
      </c>
      <c r="P326" t="s">
        <v>7717</v>
      </c>
      <c r="Q326" s="3" t="s">
        <v>10269</v>
      </c>
    </row>
    <row r="327" spans="1:17" x14ac:dyDescent="0.35">
      <c r="A327" t="s">
        <v>3554</v>
      </c>
      <c r="B327">
        <v>887</v>
      </c>
      <c r="C327" t="s">
        <v>8720</v>
      </c>
      <c r="D327" t="s">
        <v>3556</v>
      </c>
      <c r="E327">
        <v>1454623</v>
      </c>
      <c r="F327">
        <v>311791</v>
      </c>
      <c r="G327" s="1">
        <v>44345.195572534722</v>
      </c>
      <c r="H327" t="s">
        <v>3558</v>
      </c>
      <c r="I327" t="s">
        <v>25</v>
      </c>
      <c r="J327" t="s">
        <v>3555</v>
      </c>
      <c r="K327" t="s">
        <v>8721</v>
      </c>
      <c r="L327" t="s">
        <v>3557</v>
      </c>
      <c r="M327" t="s">
        <v>3559</v>
      </c>
      <c r="N327">
        <v>12</v>
      </c>
      <c r="O327">
        <v>8</v>
      </c>
      <c r="P327" t="s">
        <v>7717</v>
      </c>
      <c r="Q327" s="3" t="s">
        <v>10269</v>
      </c>
    </row>
    <row r="328" spans="1:17" x14ac:dyDescent="0.35">
      <c r="A328" t="s">
        <v>3800</v>
      </c>
      <c r="B328">
        <v>947</v>
      </c>
      <c r="C328" t="s">
        <v>8793</v>
      </c>
      <c r="D328" t="s">
        <v>3802</v>
      </c>
      <c r="E328">
        <v>2351733</v>
      </c>
      <c r="F328">
        <v>557103</v>
      </c>
      <c r="G328" s="1">
        <v>45023.159553275465</v>
      </c>
      <c r="H328" t="s">
        <v>3558</v>
      </c>
      <c r="I328" t="s">
        <v>25</v>
      </c>
      <c r="J328" t="s">
        <v>3801</v>
      </c>
      <c r="K328" t="s">
        <v>8794</v>
      </c>
      <c r="L328" t="s">
        <v>3803</v>
      </c>
      <c r="M328" t="s">
        <v>3804</v>
      </c>
      <c r="N328">
        <v>26</v>
      </c>
      <c r="O328">
        <v>0</v>
      </c>
      <c r="P328" t="s">
        <v>7717</v>
      </c>
      <c r="Q328" s="3" t="s">
        <v>10269</v>
      </c>
    </row>
    <row r="329" spans="1:17" x14ac:dyDescent="0.35">
      <c r="A329" t="s">
        <v>3816</v>
      </c>
      <c r="B329">
        <v>950</v>
      </c>
      <c r="C329" t="s">
        <v>8797</v>
      </c>
      <c r="D329" t="s">
        <v>3818</v>
      </c>
      <c r="E329">
        <v>2766151</v>
      </c>
      <c r="F329">
        <v>680651</v>
      </c>
      <c r="G329" s="1">
        <v>45319.003221203704</v>
      </c>
      <c r="H329" t="s">
        <v>3558</v>
      </c>
      <c r="I329" t="s">
        <v>2142</v>
      </c>
      <c r="J329" t="s">
        <v>3817</v>
      </c>
      <c r="K329" t="s">
        <v>8798</v>
      </c>
      <c r="L329" t="s">
        <v>3819</v>
      </c>
      <c r="M329" t="s">
        <v>3820</v>
      </c>
      <c r="N329">
        <v>12</v>
      </c>
      <c r="O329">
        <v>8</v>
      </c>
      <c r="P329" t="s">
        <v>7717</v>
      </c>
      <c r="Q329" s="3" t="s">
        <v>10269</v>
      </c>
    </row>
    <row r="330" spans="1:17" x14ac:dyDescent="0.35">
      <c r="A330" t="s">
        <v>3842</v>
      </c>
      <c r="B330">
        <v>957</v>
      </c>
      <c r="C330" t="s">
        <v>8808</v>
      </c>
      <c r="D330" t="s">
        <v>3844</v>
      </c>
      <c r="E330">
        <v>1222804</v>
      </c>
      <c r="F330">
        <v>255539</v>
      </c>
      <c r="G330" s="1">
        <v>44180.043940057869</v>
      </c>
      <c r="H330" t="s">
        <v>3847</v>
      </c>
      <c r="I330" t="s">
        <v>247</v>
      </c>
      <c r="J330" t="s">
        <v>3843</v>
      </c>
      <c r="K330" t="s">
        <v>3845</v>
      </c>
      <c r="L330" t="s">
        <v>3846</v>
      </c>
      <c r="M330" t="s">
        <v>3848</v>
      </c>
      <c r="N330">
        <v>20</v>
      </c>
      <c r="O330">
        <v>0</v>
      </c>
      <c r="P330" t="s">
        <v>7717</v>
      </c>
      <c r="Q330" s="3" t="s">
        <v>10269</v>
      </c>
    </row>
    <row r="331" spans="1:17" x14ac:dyDescent="0.35">
      <c r="A331" t="s">
        <v>4060</v>
      </c>
      <c r="B331">
        <v>1029</v>
      </c>
      <c r="C331" t="s">
        <v>8881</v>
      </c>
      <c r="D331" t="s">
        <v>4063</v>
      </c>
      <c r="E331">
        <v>2390005</v>
      </c>
      <c r="F331">
        <v>568534</v>
      </c>
      <c r="G331" s="1">
        <v>45052.657626504631</v>
      </c>
      <c r="H331" t="s">
        <v>3558</v>
      </c>
      <c r="I331" t="s">
        <v>4062</v>
      </c>
      <c r="J331" t="s">
        <v>4061</v>
      </c>
      <c r="K331" t="s">
        <v>4064</v>
      </c>
      <c r="L331" t="s">
        <v>8882</v>
      </c>
      <c r="M331" t="s">
        <v>8883</v>
      </c>
      <c r="N331">
        <v>12</v>
      </c>
      <c r="O331">
        <v>8</v>
      </c>
      <c r="P331" t="s">
        <v>7717</v>
      </c>
      <c r="Q331" s="3" t="s">
        <v>10269</v>
      </c>
    </row>
    <row r="332" spans="1:17" x14ac:dyDescent="0.35">
      <c r="A332" t="s">
        <v>5107</v>
      </c>
      <c r="B332">
        <v>1331</v>
      </c>
      <c r="C332" t="s">
        <v>9212</v>
      </c>
      <c r="D332" t="s">
        <v>5110</v>
      </c>
      <c r="E332">
        <v>1324157</v>
      </c>
      <c r="F332">
        <v>280540</v>
      </c>
      <c r="G332" s="1">
        <v>44241.172258032406</v>
      </c>
      <c r="H332" t="s">
        <v>21</v>
      </c>
      <c r="I332" t="s">
        <v>5109</v>
      </c>
      <c r="J332" t="s">
        <v>5108</v>
      </c>
      <c r="K332" t="s">
        <v>5111</v>
      </c>
      <c r="L332" t="s">
        <v>5112</v>
      </c>
      <c r="M332" t="s">
        <v>5113</v>
      </c>
      <c r="N332">
        <v>12</v>
      </c>
      <c r="O332">
        <v>8</v>
      </c>
      <c r="P332" t="s">
        <v>7717</v>
      </c>
      <c r="Q332" s="3" t="s">
        <v>10269</v>
      </c>
    </row>
    <row r="333" spans="1:17" x14ac:dyDescent="0.35">
      <c r="A333" t="s">
        <v>5114</v>
      </c>
      <c r="B333">
        <v>1332</v>
      </c>
      <c r="C333" t="s">
        <v>9213</v>
      </c>
      <c r="D333" t="s">
        <v>5116</v>
      </c>
      <c r="E333">
        <v>1957426</v>
      </c>
      <c r="F333">
        <v>280540</v>
      </c>
      <c r="G333" s="1">
        <v>44760.148785520832</v>
      </c>
      <c r="H333" t="s">
        <v>21</v>
      </c>
      <c r="I333" t="s">
        <v>4062</v>
      </c>
      <c r="J333" t="s">
        <v>5115</v>
      </c>
      <c r="K333" t="s">
        <v>5117</v>
      </c>
      <c r="L333" t="s">
        <v>5112</v>
      </c>
      <c r="M333" t="s">
        <v>5113</v>
      </c>
      <c r="N333">
        <v>12</v>
      </c>
      <c r="O333">
        <v>8</v>
      </c>
      <c r="P333" t="s">
        <v>7717</v>
      </c>
      <c r="Q333" s="3" t="s">
        <v>10269</v>
      </c>
    </row>
    <row r="334" spans="1:17" x14ac:dyDescent="0.35">
      <c r="A334" t="s">
        <v>5118</v>
      </c>
      <c r="B334">
        <v>1335</v>
      </c>
      <c r="C334" t="s">
        <v>9214</v>
      </c>
      <c r="D334" t="s">
        <v>5121</v>
      </c>
      <c r="E334">
        <v>2138361</v>
      </c>
      <c r="F334">
        <v>280540</v>
      </c>
      <c r="G334" s="1">
        <v>44886.903941956021</v>
      </c>
      <c r="H334" t="s">
        <v>21</v>
      </c>
      <c r="I334" t="s">
        <v>5120</v>
      </c>
      <c r="J334" t="s">
        <v>5119</v>
      </c>
      <c r="K334" t="s">
        <v>5122</v>
      </c>
      <c r="L334" t="s">
        <v>5112</v>
      </c>
      <c r="M334" t="s">
        <v>5113</v>
      </c>
      <c r="N334">
        <v>12</v>
      </c>
      <c r="O334">
        <v>8</v>
      </c>
      <c r="P334" t="s">
        <v>7717</v>
      </c>
      <c r="Q334" s="3" t="s">
        <v>10269</v>
      </c>
    </row>
    <row r="335" spans="1:17" x14ac:dyDescent="0.35">
      <c r="A335" t="s">
        <v>6045</v>
      </c>
      <c r="B335">
        <v>1610</v>
      </c>
      <c r="C335" t="s">
        <v>9560</v>
      </c>
      <c r="D335" t="s">
        <v>6047</v>
      </c>
      <c r="E335">
        <v>2900115</v>
      </c>
      <c r="F335">
        <v>719285</v>
      </c>
      <c r="G335" s="1">
        <v>45401.966765717596</v>
      </c>
      <c r="H335" t="s">
        <v>3558</v>
      </c>
      <c r="I335" t="s">
        <v>25</v>
      </c>
      <c r="J335" t="s">
        <v>6046</v>
      </c>
      <c r="K335" t="s">
        <v>6048</v>
      </c>
      <c r="L335" t="s">
        <v>6049</v>
      </c>
      <c r="M335" t="s">
        <v>6050</v>
      </c>
      <c r="N335">
        <v>12</v>
      </c>
      <c r="O335">
        <v>8</v>
      </c>
      <c r="P335" t="s">
        <v>7717</v>
      </c>
      <c r="Q335" s="3" t="s">
        <v>10269</v>
      </c>
    </row>
    <row r="336" spans="1:17" x14ac:dyDescent="0.35">
      <c r="A336" t="s">
        <v>6483</v>
      </c>
      <c r="B336">
        <v>1762</v>
      </c>
      <c r="C336" t="s">
        <v>9742</v>
      </c>
      <c r="D336" t="s">
        <v>6485</v>
      </c>
      <c r="E336">
        <v>2222679</v>
      </c>
      <c r="F336">
        <v>518453</v>
      </c>
      <c r="G336" s="1">
        <v>44940.003231689814</v>
      </c>
      <c r="H336" t="s">
        <v>21</v>
      </c>
      <c r="I336" t="s">
        <v>25</v>
      </c>
      <c r="J336" t="s">
        <v>6484</v>
      </c>
      <c r="K336" t="s">
        <v>6486</v>
      </c>
      <c r="L336" t="s">
        <v>9743</v>
      </c>
      <c r="M336" t="s">
        <v>9744</v>
      </c>
      <c r="N336">
        <v>26</v>
      </c>
      <c r="O336">
        <v>0</v>
      </c>
      <c r="P336" t="s">
        <v>7717</v>
      </c>
      <c r="Q336" s="3" t="s">
        <v>10269</v>
      </c>
    </row>
    <row r="337" spans="1:17" x14ac:dyDescent="0.35">
      <c r="A337" t="s">
        <v>6487</v>
      </c>
      <c r="B337">
        <v>1763</v>
      </c>
      <c r="C337" t="s">
        <v>9745</v>
      </c>
      <c r="D337" t="s">
        <v>6489</v>
      </c>
      <c r="E337">
        <v>2222682</v>
      </c>
      <c r="F337">
        <v>518453</v>
      </c>
      <c r="G337" s="1">
        <v>44940.003694016203</v>
      </c>
      <c r="H337" t="s">
        <v>21</v>
      </c>
      <c r="I337" t="s">
        <v>25</v>
      </c>
      <c r="J337" t="s">
        <v>6488</v>
      </c>
      <c r="K337" t="s">
        <v>6490</v>
      </c>
      <c r="L337" t="s">
        <v>9743</v>
      </c>
      <c r="M337" t="s">
        <v>9744</v>
      </c>
      <c r="N337">
        <v>26</v>
      </c>
      <c r="O337">
        <v>0</v>
      </c>
      <c r="P337" t="s">
        <v>7717</v>
      </c>
      <c r="Q337" s="3" t="s">
        <v>10269</v>
      </c>
    </row>
    <row r="338" spans="1:17" x14ac:dyDescent="0.35">
      <c r="A338" t="s">
        <v>6496</v>
      </c>
      <c r="B338">
        <v>1767</v>
      </c>
      <c r="C338" t="s">
        <v>9748</v>
      </c>
      <c r="D338" t="s">
        <v>6499</v>
      </c>
      <c r="E338">
        <v>3464059</v>
      </c>
      <c r="F338">
        <v>895193</v>
      </c>
      <c r="G338" s="1">
        <v>45803.789300243057</v>
      </c>
      <c r="H338" t="s">
        <v>21</v>
      </c>
      <c r="I338" t="s">
        <v>6498</v>
      </c>
      <c r="J338" t="s">
        <v>6497</v>
      </c>
      <c r="K338" t="s">
        <v>9749</v>
      </c>
      <c r="L338" t="s">
        <v>6500</v>
      </c>
      <c r="M338" t="s">
        <v>6501</v>
      </c>
      <c r="N338">
        <v>12</v>
      </c>
      <c r="O338">
        <v>8</v>
      </c>
      <c r="P338" t="s">
        <v>7717</v>
      </c>
      <c r="Q338" s="3" t="s">
        <v>10269</v>
      </c>
    </row>
    <row r="339" spans="1:17" x14ac:dyDescent="0.35">
      <c r="A339" t="s">
        <v>7511</v>
      </c>
      <c r="B339">
        <v>2153</v>
      </c>
      <c r="C339" t="s">
        <v>10116</v>
      </c>
      <c r="D339" t="s">
        <v>7513</v>
      </c>
      <c r="E339">
        <v>2427343</v>
      </c>
      <c r="F339">
        <v>579538</v>
      </c>
      <c r="G339" s="1">
        <v>45085.252724525461</v>
      </c>
      <c r="H339" t="s">
        <v>3558</v>
      </c>
      <c r="I339" t="s">
        <v>6498</v>
      </c>
      <c r="J339" t="s">
        <v>7512</v>
      </c>
      <c r="K339" t="s">
        <v>9749</v>
      </c>
      <c r="L339" t="s">
        <v>10117</v>
      </c>
      <c r="M339" t="s">
        <v>10118</v>
      </c>
      <c r="N339">
        <v>12</v>
      </c>
      <c r="O339">
        <v>8</v>
      </c>
      <c r="P339" t="s">
        <v>7717</v>
      </c>
      <c r="Q339" s="3" t="s">
        <v>10269</v>
      </c>
    </row>
    <row r="340" spans="1:17" x14ac:dyDescent="0.35">
      <c r="A340" t="s">
        <v>7514</v>
      </c>
      <c r="B340">
        <v>2158</v>
      </c>
      <c r="C340" t="s">
        <v>10119</v>
      </c>
      <c r="D340" t="s">
        <v>7516</v>
      </c>
      <c r="E340">
        <v>3102401</v>
      </c>
      <c r="F340">
        <v>579538</v>
      </c>
      <c r="G340" s="1">
        <v>45562.826664629632</v>
      </c>
      <c r="H340" t="s">
        <v>3558</v>
      </c>
      <c r="I340" t="s">
        <v>4062</v>
      </c>
      <c r="J340" t="s">
        <v>7515</v>
      </c>
      <c r="K340" t="s">
        <v>10120</v>
      </c>
      <c r="L340" t="s">
        <v>10117</v>
      </c>
      <c r="M340" t="s">
        <v>10118</v>
      </c>
      <c r="N340">
        <v>12</v>
      </c>
      <c r="O340">
        <v>8</v>
      </c>
      <c r="P340" t="s">
        <v>7717</v>
      </c>
      <c r="Q340" s="3" t="s">
        <v>10269</v>
      </c>
    </row>
    <row r="341" spans="1:17" x14ac:dyDescent="0.35">
      <c r="A341" t="s">
        <v>2208</v>
      </c>
      <c r="B341">
        <v>497</v>
      </c>
      <c r="C341" t="s">
        <v>8308</v>
      </c>
      <c r="D341" t="s">
        <v>2210</v>
      </c>
      <c r="E341">
        <v>2277315</v>
      </c>
      <c r="F341">
        <v>534820</v>
      </c>
      <c r="G341" s="1">
        <v>44970.83071678241</v>
      </c>
      <c r="H341" t="s">
        <v>21</v>
      </c>
      <c r="I341" t="s">
        <v>25</v>
      </c>
      <c r="J341" t="s">
        <v>2209</v>
      </c>
      <c r="K341" t="s">
        <v>2211</v>
      </c>
      <c r="L341" t="s">
        <v>2212</v>
      </c>
      <c r="M341" t="s">
        <v>2213</v>
      </c>
      <c r="N341">
        <v>35</v>
      </c>
      <c r="O341">
        <v>0</v>
      </c>
      <c r="P341" t="s">
        <v>7717</v>
      </c>
      <c r="Q341" s="3" t="s">
        <v>10270</v>
      </c>
    </row>
    <row r="342" spans="1:17" x14ac:dyDescent="0.35">
      <c r="A342" t="s">
        <v>4492</v>
      </c>
      <c r="B342">
        <v>1158</v>
      </c>
      <c r="C342" t="s">
        <v>9031</v>
      </c>
      <c r="D342" t="s">
        <v>4494</v>
      </c>
      <c r="E342">
        <v>2235463</v>
      </c>
      <c r="F342">
        <v>522462</v>
      </c>
      <c r="G342" s="1">
        <v>44947.402161956015</v>
      </c>
      <c r="H342" t="s">
        <v>21</v>
      </c>
      <c r="I342" t="s">
        <v>247</v>
      </c>
      <c r="J342" t="s">
        <v>4493</v>
      </c>
      <c r="K342" t="s">
        <v>4495</v>
      </c>
      <c r="L342" t="s">
        <v>4496</v>
      </c>
      <c r="M342" t="s">
        <v>4497</v>
      </c>
      <c r="N342">
        <v>35</v>
      </c>
      <c r="O342">
        <v>0</v>
      </c>
      <c r="P342" t="s">
        <v>7717</v>
      </c>
      <c r="Q342" s="3" t="s">
        <v>10270</v>
      </c>
    </row>
    <row r="343" spans="1:17" x14ac:dyDescent="0.35">
      <c r="A343" t="s">
        <v>5144</v>
      </c>
      <c r="B343">
        <v>1343</v>
      </c>
      <c r="C343" t="s">
        <v>9222</v>
      </c>
      <c r="D343" t="s">
        <v>5147</v>
      </c>
      <c r="E343">
        <v>2819410</v>
      </c>
      <c r="F343">
        <v>696546</v>
      </c>
      <c r="G343" s="1">
        <v>45349.899796863428</v>
      </c>
      <c r="H343" t="s">
        <v>5150</v>
      </c>
      <c r="I343" t="s">
        <v>5146</v>
      </c>
      <c r="J343" t="s">
        <v>5145</v>
      </c>
      <c r="K343" t="s">
        <v>5148</v>
      </c>
      <c r="L343" t="s">
        <v>5149</v>
      </c>
      <c r="M343" t="s">
        <v>5151</v>
      </c>
      <c r="N343">
        <v>19</v>
      </c>
      <c r="O343">
        <v>0</v>
      </c>
      <c r="P343" t="s">
        <v>7717</v>
      </c>
      <c r="Q343" s="3" t="s">
        <v>10270</v>
      </c>
    </row>
    <row r="344" spans="1:17" x14ac:dyDescent="0.35">
      <c r="A344" t="s">
        <v>6838</v>
      </c>
      <c r="B344">
        <v>1912</v>
      </c>
      <c r="C344" t="s">
        <v>9882</v>
      </c>
      <c r="D344" t="s">
        <v>6839</v>
      </c>
      <c r="E344">
        <v>2034222</v>
      </c>
      <c r="F344">
        <v>461824</v>
      </c>
      <c r="G344" s="1">
        <v>44820.769326863425</v>
      </c>
      <c r="H344" t="s">
        <v>1187</v>
      </c>
      <c r="I344" t="s">
        <v>25</v>
      </c>
      <c r="J344" t="s">
        <v>2209</v>
      </c>
      <c r="K344" t="s">
        <v>9883</v>
      </c>
      <c r="L344" t="s">
        <v>6840</v>
      </c>
      <c r="M344" t="s">
        <v>6841</v>
      </c>
      <c r="N344">
        <v>11</v>
      </c>
      <c r="O344">
        <v>0</v>
      </c>
      <c r="P344" t="s">
        <v>7717</v>
      </c>
      <c r="Q344" s="3" t="s">
        <v>10270</v>
      </c>
    </row>
    <row r="345" spans="1:17" x14ac:dyDescent="0.35">
      <c r="A345" t="s">
        <v>7288</v>
      </c>
      <c r="B345">
        <v>2074</v>
      </c>
      <c r="C345" t="s">
        <v>10032</v>
      </c>
      <c r="D345" t="s">
        <v>7290</v>
      </c>
      <c r="E345">
        <v>2818237</v>
      </c>
      <c r="F345">
        <v>696229</v>
      </c>
      <c r="G345" s="1">
        <v>45349.379288240743</v>
      </c>
      <c r="H345" t="s">
        <v>1394</v>
      </c>
      <c r="I345" t="s">
        <v>25</v>
      </c>
      <c r="J345" t="s">
        <v>7289</v>
      </c>
      <c r="K345" t="s">
        <v>5148</v>
      </c>
      <c r="L345" t="s">
        <v>7291</v>
      </c>
      <c r="M345" t="s">
        <v>7292</v>
      </c>
      <c r="N345">
        <v>11</v>
      </c>
      <c r="O345">
        <v>0</v>
      </c>
      <c r="P345" t="s">
        <v>7717</v>
      </c>
      <c r="Q345" s="3" t="s">
        <v>10270</v>
      </c>
    </row>
    <row r="346" spans="1:17" x14ac:dyDescent="0.35">
      <c r="A346" t="s">
        <v>5619</v>
      </c>
      <c r="B346">
        <v>1475</v>
      </c>
      <c r="C346" t="s">
        <v>9402</v>
      </c>
      <c r="D346" t="s">
        <v>5622</v>
      </c>
      <c r="E346">
        <v>1874290</v>
      </c>
      <c r="F346">
        <v>419989</v>
      </c>
      <c r="G346" s="1">
        <v>44689.915086006942</v>
      </c>
      <c r="H346" t="s">
        <v>152</v>
      </c>
      <c r="I346" t="s">
        <v>5621</v>
      </c>
      <c r="J346" t="s">
        <v>5620</v>
      </c>
      <c r="K346" t="s">
        <v>5623</v>
      </c>
      <c r="L346" t="s">
        <v>9403</v>
      </c>
      <c r="M346" t="s">
        <v>9404</v>
      </c>
      <c r="N346">
        <v>19</v>
      </c>
      <c r="O346">
        <v>0</v>
      </c>
      <c r="P346" t="s">
        <v>7717</v>
      </c>
      <c r="Q346" s="3" t="s">
        <v>10270</v>
      </c>
    </row>
    <row r="347" spans="1:17" x14ac:dyDescent="0.35">
      <c r="A347" t="s">
        <v>5689</v>
      </c>
      <c r="B347">
        <v>1502</v>
      </c>
      <c r="C347" t="s">
        <v>9429</v>
      </c>
      <c r="D347" t="s">
        <v>5691</v>
      </c>
      <c r="E347">
        <v>3316947</v>
      </c>
      <c r="F347">
        <v>844864</v>
      </c>
      <c r="G347" s="1">
        <v>45698.093756863425</v>
      </c>
      <c r="H347" t="s">
        <v>152</v>
      </c>
      <c r="I347" t="s">
        <v>25</v>
      </c>
      <c r="J347" t="s">
        <v>5690</v>
      </c>
      <c r="K347" t="s">
        <v>9430</v>
      </c>
      <c r="L347" t="s">
        <v>5692</v>
      </c>
      <c r="M347" t="s">
        <v>5693</v>
      </c>
      <c r="N347">
        <v>19</v>
      </c>
      <c r="O347">
        <v>0</v>
      </c>
      <c r="P347" t="s">
        <v>7717</v>
      </c>
      <c r="Q347" s="3" t="s">
        <v>10270</v>
      </c>
    </row>
    <row r="348" spans="1:17" x14ac:dyDescent="0.35">
      <c r="A348" t="s">
        <v>7095</v>
      </c>
      <c r="B348">
        <v>2012</v>
      </c>
      <c r="C348" t="s">
        <v>9969</v>
      </c>
      <c r="D348" t="s">
        <v>7097</v>
      </c>
      <c r="E348">
        <v>3360500</v>
      </c>
      <c r="F348">
        <v>799168</v>
      </c>
      <c r="G348" s="1">
        <v>45723.65116361111</v>
      </c>
      <c r="H348" t="s">
        <v>4762</v>
      </c>
      <c r="I348" t="s">
        <v>5270</v>
      </c>
      <c r="J348" t="s">
        <v>7096</v>
      </c>
      <c r="K348" t="s">
        <v>7098</v>
      </c>
      <c r="L348" t="s">
        <v>7099</v>
      </c>
      <c r="M348" t="s">
        <v>7100</v>
      </c>
      <c r="N348">
        <v>27</v>
      </c>
      <c r="O348">
        <v>0</v>
      </c>
      <c r="P348" t="s">
        <v>7717</v>
      </c>
      <c r="Q348" s="3" t="s">
        <v>10270</v>
      </c>
    </row>
    <row r="349" spans="1:17" x14ac:dyDescent="0.35">
      <c r="A349" t="s">
        <v>6727</v>
      </c>
      <c r="B349">
        <v>1831</v>
      </c>
      <c r="C349" t="s">
        <v>9832</v>
      </c>
      <c r="D349" t="s">
        <v>6729</v>
      </c>
      <c r="E349">
        <v>1766302</v>
      </c>
      <c r="F349">
        <v>382180</v>
      </c>
      <c r="G349" s="1">
        <v>44602.736325787038</v>
      </c>
      <c r="H349" t="s">
        <v>3015</v>
      </c>
      <c r="I349" t="s">
        <v>1384</v>
      </c>
      <c r="J349" t="s">
        <v>6728</v>
      </c>
      <c r="K349" t="s">
        <v>6730</v>
      </c>
      <c r="L349" t="s">
        <v>9830</v>
      </c>
      <c r="M349" t="s">
        <v>9833</v>
      </c>
      <c r="N349">
        <v>18</v>
      </c>
      <c r="O349">
        <v>0</v>
      </c>
      <c r="P349" t="s">
        <v>7717</v>
      </c>
      <c r="Q349" s="3" t="s">
        <v>10270</v>
      </c>
    </row>
    <row r="350" spans="1:17" x14ac:dyDescent="0.35">
      <c r="A350" t="s">
        <v>503</v>
      </c>
      <c r="B350">
        <v>91</v>
      </c>
      <c r="C350" t="s">
        <v>7836</v>
      </c>
      <c r="D350" t="s">
        <v>505</v>
      </c>
      <c r="E350">
        <v>1400841</v>
      </c>
      <c r="F350">
        <v>298472</v>
      </c>
      <c r="G350" s="1">
        <v>44297.829049444445</v>
      </c>
      <c r="H350" t="s">
        <v>507</v>
      </c>
      <c r="I350" t="s">
        <v>247</v>
      </c>
      <c r="J350" t="s">
        <v>504</v>
      </c>
      <c r="K350" t="s">
        <v>504</v>
      </c>
      <c r="L350" t="s">
        <v>506</v>
      </c>
      <c r="M350" t="s">
        <v>508</v>
      </c>
      <c r="N350">
        <v>19</v>
      </c>
      <c r="O350">
        <v>0</v>
      </c>
      <c r="P350" t="s">
        <v>7717</v>
      </c>
      <c r="Q350" s="3" t="s">
        <v>10272</v>
      </c>
    </row>
    <row r="351" spans="1:17" x14ac:dyDescent="0.35">
      <c r="A351" t="s">
        <v>625</v>
      </c>
      <c r="B351">
        <v>118</v>
      </c>
      <c r="C351" t="s">
        <v>7871</v>
      </c>
      <c r="D351" t="s">
        <v>627</v>
      </c>
      <c r="E351">
        <v>1372853</v>
      </c>
      <c r="F351">
        <v>291907</v>
      </c>
      <c r="G351" s="1">
        <v>44275.515588576389</v>
      </c>
      <c r="H351" t="s">
        <v>629</v>
      </c>
      <c r="I351" t="s">
        <v>247</v>
      </c>
      <c r="J351" t="s">
        <v>626</v>
      </c>
      <c r="K351" t="s">
        <v>7872</v>
      </c>
      <c r="L351" t="s">
        <v>628</v>
      </c>
      <c r="M351" t="s">
        <v>630</v>
      </c>
      <c r="N351">
        <v>20</v>
      </c>
      <c r="O351">
        <v>0</v>
      </c>
      <c r="P351" t="s">
        <v>7717</v>
      </c>
      <c r="Q351" s="3" t="s">
        <v>10272</v>
      </c>
    </row>
    <row r="352" spans="1:17" x14ac:dyDescent="0.35">
      <c r="A352" t="s">
        <v>723</v>
      </c>
      <c r="B352">
        <v>137</v>
      </c>
      <c r="C352" t="s">
        <v>7896</v>
      </c>
      <c r="D352" t="s">
        <v>725</v>
      </c>
      <c r="E352">
        <v>1331141</v>
      </c>
      <c r="F352">
        <v>282176</v>
      </c>
      <c r="G352" s="1">
        <v>44245.794371643518</v>
      </c>
      <c r="H352" t="s">
        <v>21</v>
      </c>
      <c r="I352" t="s">
        <v>247</v>
      </c>
      <c r="J352" t="s">
        <v>724</v>
      </c>
      <c r="K352" t="s">
        <v>724</v>
      </c>
      <c r="L352" t="s">
        <v>726</v>
      </c>
      <c r="M352" t="s">
        <v>727</v>
      </c>
      <c r="N352">
        <v>49</v>
      </c>
      <c r="O352">
        <v>1</v>
      </c>
      <c r="P352" t="s">
        <v>7717</v>
      </c>
      <c r="Q352" s="3" t="s">
        <v>10272</v>
      </c>
    </row>
    <row r="353" spans="1:17" x14ac:dyDescent="0.35">
      <c r="A353" t="s">
        <v>831</v>
      </c>
      <c r="B353">
        <v>156</v>
      </c>
      <c r="C353" t="s">
        <v>7918</v>
      </c>
      <c r="D353" t="s">
        <v>834</v>
      </c>
      <c r="E353">
        <v>1526674</v>
      </c>
      <c r="F353">
        <v>328735</v>
      </c>
      <c r="G353" s="1">
        <v>44418.480244999999</v>
      </c>
      <c r="H353" t="s">
        <v>837</v>
      </c>
      <c r="I353" t="s">
        <v>833</v>
      </c>
      <c r="J353" t="s">
        <v>832</v>
      </c>
      <c r="K353" t="s">
        <v>835</v>
      </c>
      <c r="L353" t="s">
        <v>836</v>
      </c>
      <c r="M353" t="s">
        <v>838</v>
      </c>
      <c r="N353">
        <v>21</v>
      </c>
      <c r="O353">
        <v>0</v>
      </c>
      <c r="P353" t="s">
        <v>7717</v>
      </c>
      <c r="Q353" s="3" t="s">
        <v>10272</v>
      </c>
    </row>
    <row r="354" spans="1:17" x14ac:dyDescent="0.35">
      <c r="A354" t="s">
        <v>839</v>
      </c>
      <c r="B354">
        <v>157</v>
      </c>
      <c r="C354" t="s">
        <v>7919</v>
      </c>
      <c r="D354" t="s">
        <v>842</v>
      </c>
      <c r="E354">
        <v>1251438</v>
      </c>
      <c r="F354">
        <v>263075</v>
      </c>
      <c r="G354" s="1">
        <v>44198.781196516204</v>
      </c>
      <c r="H354" t="s">
        <v>21</v>
      </c>
      <c r="I354" t="s">
        <v>841</v>
      </c>
      <c r="J354" t="s">
        <v>840</v>
      </c>
      <c r="K354" t="s">
        <v>843</v>
      </c>
      <c r="L354" t="s">
        <v>844</v>
      </c>
      <c r="M354" t="s">
        <v>845</v>
      </c>
      <c r="N354">
        <v>20</v>
      </c>
      <c r="O354">
        <v>0</v>
      </c>
      <c r="P354" t="s">
        <v>7717</v>
      </c>
      <c r="Q354" s="3" t="s">
        <v>10272</v>
      </c>
    </row>
    <row r="355" spans="1:17" x14ac:dyDescent="0.35">
      <c r="A355" t="s">
        <v>866</v>
      </c>
      <c r="B355">
        <v>162</v>
      </c>
      <c r="C355" t="s">
        <v>7925</v>
      </c>
      <c r="D355" t="s">
        <v>868</v>
      </c>
      <c r="E355">
        <v>1361417</v>
      </c>
      <c r="F355">
        <v>289200</v>
      </c>
      <c r="G355" s="1">
        <v>44266.806668912039</v>
      </c>
      <c r="H355" t="s">
        <v>281</v>
      </c>
      <c r="I355" t="s">
        <v>247</v>
      </c>
      <c r="J355" t="s">
        <v>867</v>
      </c>
      <c r="K355" t="s">
        <v>869</v>
      </c>
      <c r="L355" t="s">
        <v>870</v>
      </c>
      <c r="M355" t="s">
        <v>871</v>
      </c>
      <c r="N355">
        <v>21</v>
      </c>
      <c r="O355">
        <v>0</v>
      </c>
      <c r="P355" t="s">
        <v>7717</v>
      </c>
      <c r="Q355" s="3" t="s">
        <v>10272</v>
      </c>
    </row>
    <row r="356" spans="1:17" x14ac:dyDescent="0.35">
      <c r="A356" t="s">
        <v>1213</v>
      </c>
      <c r="B356">
        <v>244</v>
      </c>
      <c r="C356" t="s">
        <v>8014</v>
      </c>
      <c r="D356" t="s">
        <v>1215</v>
      </c>
      <c r="E356">
        <v>1829224</v>
      </c>
      <c r="F356">
        <v>408002</v>
      </c>
      <c r="G356" s="1">
        <v>44654.510677743056</v>
      </c>
      <c r="H356" t="s">
        <v>1217</v>
      </c>
      <c r="I356" t="s">
        <v>247</v>
      </c>
      <c r="J356" t="s">
        <v>1214</v>
      </c>
      <c r="K356" t="s">
        <v>1216</v>
      </c>
      <c r="L356" t="s">
        <v>8015</v>
      </c>
      <c r="M356" t="s">
        <v>8016</v>
      </c>
      <c r="N356">
        <v>11</v>
      </c>
      <c r="O356">
        <v>0</v>
      </c>
      <c r="P356" t="s">
        <v>7717</v>
      </c>
      <c r="Q356" s="3" t="s">
        <v>10272</v>
      </c>
    </row>
    <row r="357" spans="1:17" x14ac:dyDescent="0.35">
      <c r="A357" t="s">
        <v>1348</v>
      </c>
      <c r="B357">
        <v>276</v>
      </c>
      <c r="C357" t="s">
        <v>8057</v>
      </c>
      <c r="D357" t="s">
        <v>1350</v>
      </c>
      <c r="E357">
        <v>1736559</v>
      </c>
      <c r="F357">
        <v>383521</v>
      </c>
      <c r="G357" s="1">
        <v>44584.657338425925</v>
      </c>
      <c r="H357" t="s">
        <v>1353</v>
      </c>
      <c r="I357" t="s">
        <v>247</v>
      </c>
      <c r="J357" t="s">
        <v>1349</v>
      </c>
      <c r="K357" t="s">
        <v>1351</v>
      </c>
      <c r="L357" t="s">
        <v>1352</v>
      </c>
      <c r="M357" t="s">
        <v>1354</v>
      </c>
      <c r="N357">
        <v>21</v>
      </c>
      <c r="O357">
        <v>0</v>
      </c>
      <c r="P357" t="s">
        <v>7717</v>
      </c>
      <c r="Q357" s="3" t="s">
        <v>10272</v>
      </c>
    </row>
    <row r="358" spans="1:17" x14ac:dyDescent="0.35">
      <c r="A358" t="s">
        <v>1609</v>
      </c>
      <c r="B358">
        <v>335</v>
      </c>
      <c r="C358" t="s">
        <v>8128</v>
      </c>
      <c r="D358" t="s">
        <v>1611</v>
      </c>
      <c r="E358">
        <v>1645429</v>
      </c>
      <c r="F358">
        <v>358781</v>
      </c>
      <c r="G358" s="1">
        <v>44520.924451030092</v>
      </c>
      <c r="H358" t="s">
        <v>837</v>
      </c>
      <c r="I358" t="s">
        <v>247</v>
      </c>
      <c r="J358" t="s">
        <v>1610</v>
      </c>
      <c r="K358" t="s">
        <v>8129</v>
      </c>
      <c r="L358" t="s">
        <v>1612</v>
      </c>
      <c r="M358" t="s">
        <v>1613</v>
      </c>
      <c r="N358">
        <v>21</v>
      </c>
      <c r="O358">
        <v>0</v>
      </c>
      <c r="P358" t="s">
        <v>7717</v>
      </c>
      <c r="Q358" s="3" t="s">
        <v>10272</v>
      </c>
    </row>
    <row r="359" spans="1:17" x14ac:dyDescent="0.35">
      <c r="A359" t="s">
        <v>1740</v>
      </c>
      <c r="B359">
        <v>366</v>
      </c>
      <c r="C359" t="s">
        <v>8167</v>
      </c>
      <c r="D359" t="s">
        <v>1742</v>
      </c>
      <c r="E359">
        <v>1829189</v>
      </c>
      <c r="F359">
        <v>407990</v>
      </c>
      <c r="G359" s="1">
        <v>44654.484483298613</v>
      </c>
      <c r="H359" t="s">
        <v>837</v>
      </c>
      <c r="I359" t="s">
        <v>247</v>
      </c>
      <c r="J359" t="s">
        <v>1741</v>
      </c>
      <c r="K359" t="s">
        <v>1743</v>
      </c>
      <c r="L359" t="s">
        <v>1744</v>
      </c>
      <c r="M359" t="s">
        <v>1745</v>
      </c>
      <c r="N359">
        <v>19</v>
      </c>
      <c r="O359">
        <v>0</v>
      </c>
      <c r="P359" t="s">
        <v>7717</v>
      </c>
      <c r="Q359" s="3" t="s">
        <v>10272</v>
      </c>
    </row>
    <row r="360" spans="1:17" x14ac:dyDescent="0.35">
      <c r="A360" t="s">
        <v>2198</v>
      </c>
      <c r="B360">
        <v>491</v>
      </c>
      <c r="C360" t="s">
        <v>2201</v>
      </c>
      <c r="D360" t="s">
        <v>2200</v>
      </c>
      <c r="E360">
        <v>1614581</v>
      </c>
      <c r="F360">
        <v>350490</v>
      </c>
      <c r="G360" s="1">
        <v>44496.032532384263</v>
      </c>
      <c r="H360" t="s">
        <v>21</v>
      </c>
      <c r="I360" t="s">
        <v>405</v>
      </c>
      <c r="J360" t="s">
        <v>2199</v>
      </c>
      <c r="K360" t="s">
        <v>8303</v>
      </c>
      <c r="L360" t="s">
        <v>2202</v>
      </c>
      <c r="M360" t="s">
        <v>2203</v>
      </c>
      <c r="N360">
        <v>20</v>
      </c>
      <c r="O360">
        <v>0</v>
      </c>
      <c r="P360" t="s">
        <v>7717</v>
      </c>
      <c r="Q360" s="3" t="s">
        <v>10272</v>
      </c>
    </row>
    <row r="361" spans="1:17" x14ac:dyDescent="0.35">
      <c r="A361" t="s">
        <v>2376</v>
      </c>
      <c r="B361">
        <v>551</v>
      </c>
      <c r="C361" t="s">
        <v>8363</v>
      </c>
      <c r="D361" t="s">
        <v>2378</v>
      </c>
      <c r="E361">
        <v>2363941</v>
      </c>
      <c r="F361">
        <v>560819</v>
      </c>
      <c r="G361" s="1">
        <v>45032.069114479164</v>
      </c>
      <c r="H361" t="s">
        <v>21</v>
      </c>
      <c r="I361" t="s">
        <v>247</v>
      </c>
      <c r="J361" t="s">
        <v>2377</v>
      </c>
      <c r="K361" t="s">
        <v>2379</v>
      </c>
      <c r="L361" t="s">
        <v>2380</v>
      </c>
      <c r="M361" t="s">
        <v>2381</v>
      </c>
      <c r="N361">
        <v>3</v>
      </c>
      <c r="O361">
        <v>0</v>
      </c>
      <c r="P361" t="s">
        <v>7717</v>
      </c>
      <c r="Q361" s="3" t="s">
        <v>10272</v>
      </c>
    </row>
    <row r="362" spans="1:17" x14ac:dyDescent="0.35">
      <c r="A362" t="s">
        <v>2557</v>
      </c>
      <c r="B362">
        <v>621</v>
      </c>
      <c r="C362" t="s">
        <v>8441</v>
      </c>
      <c r="D362" t="s">
        <v>2559</v>
      </c>
      <c r="E362">
        <v>1274708</v>
      </c>
      <c r="F362">
        <v>268830</v>
      </c>
      <c r="G362" s="1">
        <v>44211.848249467592</v>
      </c>
      <c r="H362" t="s">
        <v>21</v>
      </c>
      <c r="I362" t="s">
        <v>247</v>
      </c>
      <c r="J362" t="s">
        <v>2558</v>
      </c>
      <c r="K362" t="s">
        <v>254</v>
      </c>
      <c r="L362" t="s">
        <v>2560</v>
      </c>
      <c r="M362" t="s">
        <v>2561</v>
      </c>
      <c r="N362">
        <v>10</v>
      </c>
      <c r="O362">
        <v>0</v>
      </c>
      <c r="P362" t="s">
        <v>7717</v>
      </c>
      <c r="Q362" s="3" t="s">
        <v>10272</v>
      </c>
    </row>
    <row r="363" spans="1:17" x14ac:dyDescent="0.35">
      <c r="A363" t="s">
        <v>2633</v>
      </c>
      <c r="B363">
        <v>639</v>
      </c>
      <c r="C363" t="s">
        <v>8460</v>
      </c>
      <c r="D363" t="s">
        <v>2635</v>
      </c>
      <c r="E363">
        <v>1307630</v>
      </c>
      <c r="F363">
        <v>276776</v>
      </c>
      <c r="G363" s="1">
        <v>44231.694895474538</v>
      </c>
      <c r="H363" t="s">
        <v>837</v>
      </c>
      <c r="I363" t="s">
        <v>247</v>
      </c>
      <c r="J363" t="s">
        <v>2634</v>
      </c>
      <c r="K363" t="s">
        <v>2636</v>
      </c>
      <c r="L363" t="s">
        <v>1573</v>
      </c>
      <c r="M363" t="s">
        <v>2637</v>
      </c>
      <c r="N363">
        <v>19</v>
      </c>
      <c r="O363">
        <v>0</v>
      </c>
      <c r="P363" t="s">
        <v>7717</v>
      </c>
      <c r="Q363" s="3" t="s">
        <v>10272</v>
      </c>
    </row>
    <row r="364" spans="1:17" x14ac:dyDescent="0.35">
      <c r="A364" t="s">
        <v>2672</v>
      </c>
      <c r="B364">
        <v>650</v>
      </c>
      <c r="C364" t="s">
        <v>8473</v>
      </c>
      <c r="D364" t="s">
        <v>2674</v>
      </c>
      <c r="E364">
        <v>1303491</v>
      </c>
      <c r="F364">
        <v>275836</v>
      </c>
      <c r="G364" s="1">
        <v>44229.325391446757</v>
      </c>
      <c r="H364" t="s">
        <v>281</v>
      </c>
      <c r="I364" t="s">
        <v>25</v>
      </c>
      <c r="J364" t="s">
        <v>2673</v>
      </c>
      <c r="K364" t="s">
        <v>2675</v>
      </c>
      <c r="L364" t="s">
        <v>2676</v>
      </c>
      <c r="M364" t="s">
        <v>2677</v>
      </c>
      <c r="N364">
        <v>8</v>
      </c>
      <c r="O364">
        <v>0</v>
      </c>
      <c r="P364" t="s">
        <v>7717</v>
      </c>
      <c r="Q364" s="3" t="s">
        <v>10272</v>
      </c>
    </row>
    <row r="365" spans="1:17" x14ac:dyDescent="0.35">
      <c r="A365" t="s">
        <v>2713</v>
      </c>
      <c r="B365">
        <v>658</v>
      </c>
      <c r="C365" t="s">
        <v>8484</v>
      </c>
      <c r="D365" t="s">
        <v>2716</v>
      </c>
      <c r="E365">
        <v>2520967</v>
      </c>
      <c r="F365">
        <v>605966</v>
      </c>
      <c r="G365" s="1">
        <v>45160.971299456018</v>
      </c>
      <c r="H365" t="s">
        <v>21</v>
      </c>
      <c r="I365" t="s">
        <v>2715</v>
      </c>
      <c r="J365" t="s">
        <v>2714</v>
      </c>
      <c r="K365" t="s">
        <v>8485</v>
      </c>
      <c r="L365" t="s">
        <v>2717</v>
      </c>
      <c r="M365" t="s">
        <v>8486</v>
      </c>
      <c r="N365">
        <v>3</v>
      </c>
      <c r="O365">
        <v>0</v>
      </c>
      <c r="P365" t="s">
        <v>7717</v>
      </c>
      <c r="Q365" s="3" t="s">
        <v>10272</v>
      </c>
    </row>
    <row r="366" spans="1:17" x14ac:dyDescent="0.35">
      <c r="A366" t="s">
        <v>2857</v>
      </c>
      <c r="B366">
        <v>696</v>
      </c>
      <c r="C366" t="s">
        <v>8520</v>
      </c>
      <c r="D366" t="s">
        <v>2860</v>
      </c>
      <c r="E366">
        <v>2578857</v>
      </c>
      <c r="F366">
        <v>277977</v>
      </c>
      <c r="G366" s="1">
        <v>45204.851237002316</v>
      </c>
      <c r="H366" t="s">
        <v>34</v>
      </c>
      <c r="I366" t="s">
        <v>2859</v>
      </c>
      <c r="J366" t="s">
        <v>2858</v>
      </c>
      <c r="K366" t="s">
        <v>8521</v>
      </c>
      <c r="L366" t="s">
        <v>8517</v>
      </c>
      <c r="M366" t="s">
        <v>8522</v>
      </c>
      <c r="N366">
        <v>20</v>
      </c>
      <c r="O366">
        <v>0</v>
      </c>
      <c r="P366" t="s">
        <v>7717</v>
      </c>
      <c r="Q366" s="3" t="s">
        <v>10272</v>
      </c>
    </row>
    <row r="367" spans="1:17" x14ac:dyDescent="0.35">
      <c r="A367" t="s">
        <v>3101</v>
      </c>
      <c r="B367">
        <v>775</v>
      </c>
      <c r="C367" t="s">
        <v>8599</v>
      </c>
      <c r="D367" t="s">
        <v>3103</v>
      </c>
      <c r="E367">
        <v>2676896</v>
      </c>
      <c r="F367">
        <v>652297</v>
      </c>
      <c r="G367" s="1">
        <v>45268.409294895835</v>
      </c>
      <c r="H367" t="s">
        <v>933</v>
      </c>
      <c r="I367" t="s">
        <v>405</v>
      </c>
      <c r="J367" t="s">
        <v>3102</v>
      </c>
      <c r="K367" t="s">
        <v>3104</v>
      </c>
      <c r="L367" t="s">
        <v>3105</v>
      </c>
      <c r="M367" t="s">
        <v>3106</v>
      </c>
      <c r="N367">
        <v>18</v>
      </c>
      <c r="O367">
        <v>0</v>
      </c>
      <c r="P367" t="s">
        <v>7717</v>
      </c>
      <c r="Q367" s="3" t="s">
        <v>10272</v>
      </c>
    </row>
    <row r="368" spans="1:17" x14ac:dyDescent="0.35">
      <c r="A368" t="s">
        <v>3107</v>
      </c>
      <c r="B368">
        <v>776</v>
      </c>
      <c r="C368" t="s">
        <v>8600</v>
      </c>
      <c r="D368" t="s">
        <v>3109</v>
      </c>
      <c r="E368">
        <v>1275938</v>
      </c>
      <c r="F368">
        <v>269157</v>
      </c>
      <c r="G368" s="1">
        <v>44212.745273657405</v>
      </c>
      <c r="H368" t="s">
        <v>3112</v>
      </c>
      <c r="I368" t="s">
        <v>247</v>
      </c>
      <c r="J368" t="s">
        <v>3108</v>
      </c>
      <c r="K368" t="s">
        <v>3110</v>
      </c>
      <c r="L368" t="s">
        <v>3111</v>
      </c>
      <c r="M368" t="s">
        <v>3113</v>
      </c>
      <c r="N368">
        <v>17</v>
      </c>
      <c r="O368">
        <v>0</v>
      </c>
      <c r="P368" t="s">
        <v>7717</v>
      </c>
      <c r="Q368" s="3" t="s">
        <v>10272</v>
      </c>
    </row>
    <row r="369" spans="1:17" x14ac:dyDescent="0.35">
      <c r="A369" t="s">
        <v>3171</v>
      </c>
      <c r="B369">
        <v>792</v>
      </c>
      <c r="C369" t="s">
        <v>8614</v>
      </c>
      <c r="D369" t="s">
        <v>3173</v>
      </c>
      <c r="E369">
        <v>1515156</v>
      </c>
      <c r="F369">
        <v>326016</v>
      </c>
      <c r="G369" s="1">
        <v>44408.948904687502</v>
      </c>
      <c r="H369" t="s">
        <v>3175</v>
      </c>
      <c r="I369" t="s">
        <v>247</v>
      </c>
      <c r="J369" t="s">
        <v>3172</v>
      </c>
      <c r="K369" t="s">
        <v>3174</v>
      </c>
      <c r="L369" t="s">
        <v>8615</v>
      </c>
      <c r="M369" t="s">
        <v>8616</v>
      </c>
      <c r="N369">
        <v>8</v>
      </c>
      <c r="O369">
        <v>0</v>
      </c>
      <c r="P369" t="s">
        <v>7717</v>
      </c>
      <c r="Q369" s="3" t="s">
        <v>10272</v>
      </c>
    </row>
    <row r="370" spans="1:17" x14ac:dyDescent="0.35">
      <c r="A370" t="s">
        <v>3572</v>
      </c>
      <c r="B370">
        <v>890</v>
      </c>
      <c r="C370" t="s">
        <v>8726</v>
      </c>
      <c r="D370" t="s">
        <v>3574</v>
      </c>
      <c r="E370">
        <v>1241947</v>
      </c>
      <c r="F370">
        <v>260589</v>
      </c>
      <c r="G370" s="1">
        <v>44192.916309513887</v>
      </c>
      <c r="H370" t="s">
        <v>3576</v>
      </c>
      <c r="I370" t="s">
        <v>247</v>
      </c>
      <c r="J370" t="s">
        <v>3573</v>
      </c>
      <c r="K370" t="s">
        <v>3575</v>
      </c>
      <c r="L370" t="s">
        <v>8727</v>
      </c>
      <c r="M370" t="s">
        <v>8728</v>
      </c>
      <c r="N370">
        <v>21</v>
      </c>
      <c r="O370">
        <v>0</v>
      </c>
      <c r="P370" t="s">
        <v>7717</v>
      </c>
      <c r="Q370" s="3" t="s">
        <v>10272</v>
      </c>
    </row>
    <row r="371" spans="1:17" x14ac:dyDescent="0.35">
      <c r="A371" t="s">
        <v>3625</v>
      </c>
      <c r="B371">
        <v>907</v>
      </c>
      <c r="C371" t="s">
        <v>8744</v>
      </c>
      <c r="D371" t="s">
        <v>3627</v>
      </c>
      <c r="E371">
        <v>1803025</v>
      </c>
      <c r="F371">
        <v>400924</v>
      </c>
      <c r="G371" s="1">
        <v>44630.85357579861</v>
      </c>
      <c r="H371" t="s">
        <v>21</v>
      </c>
      <c r="I371" t="s">
        <v>247</v>
      </c>
      <c r="J371" t="s">
        <v>3626</v>
      </c>
      <c r="K371" t="s">
        <v>3628</v>
      </c>
      <c r="L371" t="s">
        <v>3629</v>
      </c>
      <c r="M371" t="s">
        <v>3630</v>
      </c>
      <c r="N371">
        <v>8</v>
      </c>
      <c r="O371">
        <v>0</v>
      </c>
      <c r="P371" t="s">
        <v>7717</v>
      </c>
      <c r="Q371" s="3" t="s">
        <v>10272</v>
      </c>
    </row>
    <row r="372" spans="1:17" x14ac:dyDescent="0.35">
      <c r="A372" t="s">
        <v>3631</v>
      </c>
      <c r="B372">
        <v>908</v>
      </c>
      <c r="C372" t="s">
        <v>8745</v>
      </c>
      <c r="D372" t="s">
        <v>3633</v>
      </c>
      <c r="E372">
        <v>1687885</v>
      </c>
      <c r="F372">
        <v>370005</v>
      </c>
      <c r="G372" s="1">
        <v>44552.596830740738</v>
      </c>
      <c r="H372" t="s">
        <v>1777</v>
      </c>
      <c r="I372" t="s">
        <v>247</v>
      </c>
      <c r="J372" t="s">
        <v>3632</v>
      </c>
      <c r="K372" t="s">
        <v>2379</v>
      </c>
      <c r="L372" t="s">
        <v>3634</v>
      </c>
      <c r="M372" t="s">
        <v>3635</v>
      </c>
      <c r="N372">
        <v>11</v>
      </c>
      <c r="O372">
        <v>0</v>
      </c>
      <c r="P372" t="s">
        <v>7717</v>
      </c>
      <c r="Q372" s="3" t="s">
        <v>10272</v>
      </c>
    </row>
    <row r="373" spans="1:17" x14ac:dyDescent="0.35">
      <c r="A373" t="s">
        <v>3675</v>
      </c>
      <c r="B373">
        <v>920</v>
      </c>
      <c r="C373" t="s">
        <v>8759</v>
      </c>
      <c r="D373" t="s">
        <v>3677</v>
      </c>
      <c r="E373">
        <v>1480294</v>
      </c>
      <c r="F373">
        <v>317850</v>
      </c>
      <c r="G373" s="1">
        <v>44371.550044004631</v>
      </c>
      <c r="H373" t="s">
        <v>3678</v>
      </c>
      <c r="I373" t="s">
        <v>247</v>
      </c>
      <c r="J373" t="s">
        <v>3676</v>
      </c>
      <c r="K373" t="s">
        <v>8760</v>
      </c>
      <c r="L373" t="s">
        <v>8761</v>
      </c>
      <c r="M373" t="s">
        <v>8762</v>
      </c>
      <c r="N373">
        <v>10</v>
      </c>
      <c r="O373">
        <v>0</v>
      </c>
      <c r="P373" t="s">
        <v>7717</v>
      </c>
      <c r="Q373" s="3" t="s">
        <v>10272</v>
      </c>
    </row>
    <row r="374" spans="1:17" x14ac:dyDescent="0.35">
      <c r="A374" t="s">
        <v>3679</v>
      </c>
      <c r="B374">
        <v>922</v>
      </c>
      <c r="C374" t="s">
        <v>8763</v>
      </c>
      <c r="D374" t="s">
        <v>3681</v>
      </c>
      <c r="E374">
        <v>2157274</v>
      </c>
      <c r="F374">
        <v>498053</v>
      </c>
      <c r="G374" s="1">
        <v>44899.831302534723</v>
      </c>
      <c r="H374" t="s">
        <v>837</v>
      </c>
      <c r="I374" t="s">
        <v>247</v>
      </c>
      <c r="J374" t="s">
        <v>3680</v>
      </c>
      <c r="K374" t="s">
        <v>8764</v>
      </c>
      <c r="L374" t="s">
        <v>3682</v>
      </c>
      <c r="M374" t="s">
        <v>3683</v>
      </c>
      <c r="N374">
        <v>3</v>
      </c>
      <c r="O374">
        <v>0</v>
      </c>
      <c r="P374" t="s">
        <v>7717</v>
      </c>
      <c r="Q374" s="3" t="s">
        <v>10272</v>
      </c>
    </row>
    <row r="375" spans="1:17" x14ac:dyDescent="0.35">
      <c r="A375" t="s">
        <v>8765</v>
      </c>
      <c r="B375">
        <v>923</v>
      </c>
      <c r="C375" t="s">
        <v>8766</v>
      </c>
      <c r="D375" t="s">
        <v>8767</v>
      </c>
      <c r="E375">
        <v>2157274</v>
      </c>
      <c r="F375">
        <v>498053</v>
      </c>
      <c r="G375" s="1">
        <v>44899.831302534723</v>
      </c>
      <c r="H375" t="s">
        <v>837</v>
      </c>
      <c r="I375" t="s">
        <v>247</v>
      </c>
      <c r="J375" t="s">
        <v>3680</v>
      </c>
      <c r="K375" t="s">
        <v>8764</v>
      </c>
      <c r="L375" t="s">
        <v>3682</v>
      </c>
      <c r="M375" t="s">
        <v>3683</v>
      </c>
      <c r="N375">
        <v>3</v>
      </c>
      <c r="O375">
        <v>0</v>
      </c>
      <c r="P375" t="s">
        <v>7717</v>
      </c>
      <c r="Q375" s="3" t="s">
        <v>10272</v>
      </c>
    </row>
    <row r="376" spans="1:17" x14ac:dyDescent="0.35">
      <c r="A376" t="s">
        <v>3689</v>
      </c>
      <c r="B376">
        <v>925</v>
      </c>
      <c r="C376" t="s">
        <v>8769</v>
      </c>
      <c r="D376" t="s">
        <v>3691</v>
      </c>
      <c r="E376">
        <v>2859087</v>
      </c>
      <c r="F376">
        <v>707747</v>
      </c>
      <c r="G376" s="1">
        <v>45374.622540219905</v>
      </c>
      <c r="H376" t="s">
        <v>3694</v>
      </c>
      <c r="I376" t="s">
        <v>247</v>
      </c>
      <c r="J376" t="s">
        <v>3690</v>
      </c>
      <c r="K376" t="s">
        <v>3692</v>
      </c>
      <c r="L376" t="s">
        <v>3693</v>
      </c>
      <c r="M376" t="s">
        <v>3695</v>
      </c>
      <c r="N376">
        <v>11</v>
      </c>
      <c r="O376">
        <v>0</v>
      </c>
      <c r="P376" t="s">
        <v>7717</v>
      </c>
      <c r="Q376" s="3" t="s">
        <v>10272</v>
      </c>
    </row>
    <row r="377" spans="1:17" x14ac:dyDescent="0.35">
      <c r="A377" t="s">
        <v>3781</v>
      </c>
      <c r="B377">
        <v>944</v>
      </c>
      <c r="C377" t="s">
        <v>8790</v>
      </c>
      <c r="D377" t="s">
        <v>3783</v>
      </c>
      <c r="E377">
        <v>2093387</v>
      </c>
      <c r="F377">
        <v>479148</v>
      </c>
      <c r="G377" s="1">
        <v>44857.725103263889</v>
      </c>
      <c r="H377" t="s">
        <v>281</v>
      </c>
      <c r="I377" t="s">
        <v>25</v>
      </c>
      <c r="J377" t="s">
        <v>3782</v>
      </c>
      <c r="K377" t="s">
        <v>3784</v>
      </c>
      <c r="L377" t="s">
        <v>3785</v>
      </c>
      <c r="M377" t="s">
        <v>3786</v>
      </c>
      <c r="N377">
        <v>30</v>
      </c>
      <c r="O377">
        <v>0</v>
      </c>
      <c r="P377" t="s">
        <v>7717</v>
      </c>
      <c r="Q377" s="3" t="s">
        <v>10272</v>
      </c>
    </row>
    <row r="378" spans="1:17" x14ac:dyDescent="0.35">
      <c r="A378" t="s">
        <v>3940</v>
      </c>
      <c r="B378">
        <v>982</v>
      </c>
      <c r="C378" t="s">
        <v>8836</v>
      </c>
      <c r="D378" t="s">
        <v>3942</v>
      </c>
      <c r="E378">
        <v>1705883</v>
      </c>
      <c r="F378">
        <v>375107</v>
      </c>
      <c r="G378" s="1">
        <v>44565.458093553243</v>
      </c>
      <c r="H378" t="s">
        <v>21</v>
      </c>
      <c r="I378" t="s">
        <v>247</v>
      </c>
      <c r="J378" t="s">
        <v>3941</v>
      </c>
      <c r="K378" t="s">
        <v>2942</v>
      </c>
      <c r="L378" t="s">
        <v>3943</v>
      </c>
      <c r="M378" t="s">
        <v>3944</v>
      </c>
      <c r="N378">
        <v>9</v>
      </c>
      <c r="O378">
        <v>0</v>
      </c>
      <c r="P378" t="s">
        <v>7717</v>
      </c>
      <c r="Q378" s="3" t="s">
        <v>10272</v>
      </c>
    </row>
    <row r="379" spans="1:17" x14ac:dyDescent="0.35">
      <c r="A379" t="s">
        <v>4080</v>
      </c>
      <c r="B379">
        <v>1036</v>
      </c>
      <c r="C379" t="s">
        <v>8891</v>
      </c>
      <c r="D379" t="s">
        <v>4082</v>
      </c>
      <c r="E379">
        <v>2203384</v>
      </c>
      <c r="F379">
        <v>512399</v>
      </c>
      <c r="G379" s="1">
        <v>44929.862306631941</v>
      </c>
      <c r="H379" t="s">
        <v>507</v>
      </c>
      <c r="I379" t="s">
        <v>247</v>
      </c>
      <c r="J379" t="s">
        <v>4081</v>
      </c>
      <c r="K379" t="s">
        <v>4083</v>
      </c>
      <c r="L379" t="s">
        <v>8892</v>
      </c>
      <c r="M379" t="s">
        <v>8893</v>
      </c>
      <c r="N379">
        <v>3</v>
      </c>
      <c r="O379">
        <v>0</v>
      </c>
      <c r="P379" t="s">
        <v>7717</v>
      </c>
      <c r="Q379" s="3" t="s">
        <v>10272</v>
      </c>
    </row>
    <row r="380" spans="1:17" x14ac:dyDescent="0.35">
      <c r="A380" t="s">
        <v>4084</v>
      </c>
      <c r="B380">
        <v>1038</v>
      </c>
      <c r="C380" t="s">
        <v>8894</v>
      </c>
      <c r="D380" t="s">
        <v>4087</v>
      </c>
      <c r="E380">
        <v>2509874</v>
      </c>
      <c r="F380">
        <v>512399</v>
      </c>
      <c r="G380" s="1">
        <v>45152.542035150465</v>
      </c>
      <c r="H380" t="s">
        <v>507</v>
      </c>
      <c r="I380" t="s">
        <v>4086</v>
      </c>
      <c r="J380" t="s">
        <v>4085</v>
      </c>
      <c r="K380" t="s">
        <v>8895</v>
      </c>
      <c r="L380" t="s">
        <v>8892</v>
      </c>
      <c r="M380" t="s">
        <v>8896</v>
      </c>
      <c r="N380">
        <v>3</v>
      </c>
      <c r="O380">
        <v>0</v>
      </c>
      <c r="P380" t="s">
        <v>7717</v>
      </c>
      <c r="Q380" s="3" t="s">
        <v>10272</v>
      </c>
    </row>
    <row r="381" spans="1:17" x14ac:dyDescent="0.35">
      <c r="A381" t="s">
        <v>4303</v>
      </c>
      <c r="B381">
        <v>1105</v>
      </c>
      <c r="C381" t="s">
        <v>8965</v>
      </c>
      <c r="D381" t="s">
        <v>4305</v>
      </c>
      <c r="E381">
        <v>1695445</v>
      </c>
      <c r="F381">
        <v>372186</v>
      </c>
      <c r="G381" s="1">
        <v>44558.724068553238</v>
      </c>
      <c r="H381" t="s">
        <v>21</v>
      </c>
      <c r="I381" t="s">
        <v>247</v>
      </c>
      <c r="J381" t="s">
        <v>4304</v>
      </c>
      <c r="K381" t="s">
        <v>4306</v>
      </c>
      <c r="L381" t="s">
        <v>4307</v>
      </c>
      <c r="M381" t="s">
        <v>4308</v>
      </c>
      <c r="N381">
        <v>49</v>
      </c>
      <c r="O381">
        <v>1</v>
      </c>
      <c r="P381" t="s">
        <v>7717</v>
      </c>
      <c r="Q381" s="3" t="s">
        <v>10272</v>
      </c>
    </row>
    <row r="382" spans="1:17" x14ac:dyDescent="0.35">
      <c r="A382" t="s">
        <v>4309</v>
      </c>
      <c r="B382">
        <v>1106</v>
      </c>
      <c r="C382" t="s">
        <v>8966</v>
      </c>
      <c r="D382" t="s">
        <v>4311</v>
      </c>
      <c r="E382">
        <v>1695445</v>
      </c>
      <c r="F382">
        <v>372186</v>
      </c>
      <c r="G382" s="1">
        <v>44558.724068553238</v>
      </c>
      <c r="H382" t="s">
        <v>21</v>
      </c>
      <c r="I382" t="s">
        <v>247</v>
      </c>
      <c r="J382" t="s">
        <v>4310</v>
      </c>
      <c r="K382" t="s">
        <v>4312</v>
      </c>
      <c r="L382" t="s">
        <v>4307</v>
      </c>
      <c r="M382" t="s">
        <v>4308</v>
      </c>
      <c r="N382">
        <v>49</v>
      </c>
      <c r="O382">
        <v>1</v>
      </c>
      <c r="P382" t="s">
        <v>7717</v>
      </c>
      <c r="Q382" s="3" t="s">
        <v>10272</v>
      </c>
    </row>
    <row r="383" spans="1:17" x14ac:dyDescent="0.35">
      <c r="A383" t="s">
        <v>4326</v>
      </c>
      <c r="B383">
        <v>1116</v>
      </c>
      <c r="C383" t="s">
        <v>8971</v>
      </c>
      <c r="D383" t="s">
        <v>4328</v>
      </c>
      <c r="E383">
        <v>2361940</v>
      </c>
      <c r="F383">
        <v>560209</v>
      </c>
      <c r="G383" s="1">
        <v>45030.531392256948</v>
      </c>
      <c r="H383" t="s">
        <v>281</v>
      </c>
      <c r="I383" t="s">
        <v>841</v>
      </c>
      <c r="J383" t="s">
        <v>4327</v>
      </c>
      <c r="K383" t="s">
        <v>4329</v>
      </c>
      <c r="L383" t="s">
        <v>4330</v>
      </c>
      <c r="M383" t="s">
        <v>4331</v>
      </c>
      <c r="N383">
        <v>30</v>
      </c>
      <c r="O383">
        <v>0</v>
      </c>
      <c r="P383" t="s">
        <v>7717</v>
      </c>
      <c r="Q383" s="3" t="s">
        <v>10272</v>
      </c>
    </row>
    <row r="384" spans="1:17" x14ac:dyDescent="0.35">
      <c r="A384" t="s">
        <v>4344</v>
      </c>
      <c r="B384">
        <v>1120</v>
      </c>
      <c r="C384" t="s">
        <v>8977</v>
      </c>
      <c r="D384" t="s">
        <v>4346</v>
      </c>
      <c r="E384">
        <v>1243550</v>
      </c>
      <c r="F384">
        <v>261017</v>
      </c>
      <c r="G384" s="1">
        <v>44193.906459456019</v>
      </c>
      <c r="H384" t="s">
        <v>4348</v>
      </c>
      <c r="I384" t="s">
        <v>247</v>
      </c>
      <c r="J384" t="s">
        <v>4345</v>
      </c>
      <c r="K384" t="s">
        <v>3110</v>
      </c>
      <c r="L384" t="s">
        <v>4347</v>
      </c>
      <c r="M384" t="s">
        <v>4349</v>
      </c>
      <c r="N384">
        <v>20</v>
      </c>
      <c r="O384">
        <v>0</v>
      </c>
      <c r="P384" t="s">
        <v>7717</v>
      </c>
      <c r="Q384" s="3" t="s">
        <v>10272</v>
      </c>
    </row>
    <row r="385" spans="1:17" x14ac:dyDescent="0.35">
      <c r="A385" t="s">
        <v>4401</v>
      </c>
      <c r="B385">
        <v>1132</v>
      </c>
      <c r="C385" t="s">
        <v>8992</v>
      </c>
      <c r="D385" t="s">
        <v>4403</v>
      </c>
      <c r="E385">
        <v>2220289</v>
      </c>
      <c r="F385">
        <v>517770</v>
      </c>
      <c r="G385" s="1">
        <v>44938.747068101853</v>
      </c>
      <c r="H385" t="s">
        <v>21</v>
      </c>
      <c r="I385" t="s">
        <v>405</v>
      </c>
      <c r="J385" t="s">
        <v>4402</v>
      </c>
      <c r="K385" t="s">
        <v>4404</v>
      </c>
      <c r="L385" t="s">
        <v>8993</v>
      </c>
      <c r="M385" t="s">
        <v>8994</v>
      </c>
      <c r="N385">
        <v>15</v>
      </c>
      <c r="O385">
        <v>0</v>
      </c>
      <c r="P385" t="s">
        <v>7717</v>
      </c>
      <c r="Q385" s="3" t="s">
        <v>10272</v>
      </c>
    </row>
    <row r="386" spans="1:17" x14ac:dyDescent="0.35">
      <c r="A386" t="s">
        <v>8995</v>
      </c>
      <c r="B386">
        <v>1134</v>
      </c>
      <c r="C386" t="s">
        <v>8996</v>
      </c>
      <c r="D386" t="s">
        <v>8997</v>
      </c>
      <c r="E386">
        <v>3073018</v>
      </c>
      <c r="F386">
        <v>517770</v>
      </c>
      <c r="G386" s="1">
        <v>45537.895383009258</v>
      </c>
      <c r="H386" t="s">
        <v>21</v>
      </c>
      <c r="I386" t="s">
        <v>405</v>
      </c>
      <c r="J386" t="s">
        <v>4402</v>
      </c>
      <c r="K386" t="s">
        <v>4404</v>
      </c>
      <c r="L386" t="s">
        <v>8993</v>
      </c>
      <c r="M386" t="s">
        <v>8994</v>
      </c>
      <c r="N386">
        <v>15</v>
      </c>
      <c r="O386">
        <v>0</v>
      </c>
      <c r="P386" t="s">
        <v>7717</v>
      </c>
      <c r="Q386" s="3" t="s">
        <v>10272</v>
      </c>
    </row>
    <row r="387" spans="1:17" x14ac:dyDescent="0.35">
      <c r="A387" t="s">
        <v>4419</v>
      </c>
      <c r="B387">
        <v>1137</v>
      </c>
      <c r="C387" t="s">
        <v>9001</v>
      </c>
      <c r="D387" t="s">
        <v>4421</v>
      </c>
      <c r="E387">
        <v>1822804</v>
      </c>
      <c r="F387">
        <v>406282</v>
      </c>
      <c r="G387" s="1">
        <v>44648.804294085647</v>
      </c>
      <c r="H387" t="s">
        <v>250</v>
      </c>
      <c r="I387" t="s">
        <v>25</v>
      </c>
      <c r="J387" t="s">
        <v>4420</v>
      </c>
      <c r="K387" t="s">
        <v>4422</v>
      </c>
      <c r="L387" t="s">
        <v>9002</v>
      </c>
      <c r="M387" t="s">
        <v>9003</v>
      </c>
      <c r="N387">
        <v>10</v>
      </c>
      <c r="O387">
        <v>0</v>
      </c>
      <c r="P387" t="s">
        <v>7717</v>
      </c>
      <c r="Q387" s="3" t="s">
        <v>10272</v>
      </c>
    </row>
    <row r="388" spans="1:17" x14ac:dyDescent="0.35">
      <c r="A388" t="s">
        <v>4449</v>
      </c>
      <c r="B388">
        <v>1143</v>
      </c>
      <c r="C388" t="s">
        <v>9011</v>
      </c>
      <c r="D388" t="s">
        <v>4451</v>
      </c>
      <c r="E388">
        <v>1245149</v>
      </c>
      <c r="F388">
        <v>261418</v>
      </c>
      <c r="G388" s="1">
        <v>44194.8475249537</v>
      </c>
      <c r="H388" t="s">
        <v>21</v>
      </c>
      <c r="I388" t="s">
        <v>247</v>
      </c>
      <c r="J388" t="s">
        <v>4450</v>
      </c>
      <c r="K388" t="s">
        <v>1000</v>
      </c>
      <c r="L388" t="s">
        <v>9012</v>
      </c>
      <c r="M388" t="s">
        <v>9013</v>
      </c>
      <c r="N388">
        <v>10</v>
      </c>
      <c r="O388">
        <v>0</v>
      </c>
      <c r="P388" t="s">
        <v>7717</v>
      </c>
      <c r="Q388" s="3" t="s">
        <v>10272</v>
      </c>
    </row>
    <row r="389" spans="1:17" x14ac:dyDescent="0.35">
      <c r="A389" t="s">
        <v>4580</v>
      </c>
      <c r="B389">
        <v>1176</v>
      </c>
      <c r="C389" t="s">
        <v>9055</v>
      </c>
      <c r="D389" t="s">
        <v>4582</v>
      </c>
      <c r="E389">
        <v>1268094</v>
      </c>
      <c r="F389">
        <v>267243</v>
      </c>
      <c r="G389" s="1">
        <v>44207.945320011575</v>
      </c>
      <c r="H389" t="s">
        <v>281</v>
      </c>
      <c r="I389" t="s">
        <v>247</v>
      </c>
      <c r="J389" t="s">
        <v>4581</v>
      </c>
      <c r="K389" t="s">
        <v>4583</v>
      </c>
      <c r="L389" t="s">
        <v>1573</v>
      </c>
      <c r="M389" t="s">
        <v>4584</v>
      </c>
      <c r="N389">
        <v>10</v>
      </c>
      <c r="O389">
        <v>0</v>
      </c>
      <c r="P389" t="s">
        <v>7717</v>
      </c>
      <c r="Q389" s="3" t="s">
        <v>10272</v>
      </c>
    </row>
    <row r="390" spans="1:17" x14ac:dyDescent="0.35">
      <c r="A390" t="s">
        <v>4592</v>
      </c>
      <c r="B390">
        <v>1179</v>
      </c>
      <c r="C390" t="s">
        <v>9057</v>
      </c>
      <c r="D390" t="s">
        <v>4594</v>
      </c>
      <c r="E390">
        <v>1259531</v>
      </c>
      <c r="F390">
        <v>265099</v>
      </c>
      <c r="G390" s="1">
        <v>44202.890774502317</v>
      </c>
      <c r="H390" t="s">
        <v>4597</v>
      </c>
      <c r="I390" t="s">
        <v>247</v>
      </c>
      <c r="J390" t="s">
        <v>4593</v>
      </c>
      <c r="K390" t="s">
        <v>4595</v>
      </c>
      <c r="L390" t="s">
        <v>4596</v>
      </c>
      <c r="M390" t="s">
        <v>4598</v>
      </c>
      <c r="N390">
        <v>8</v>
      </c>
      <c r="O390">
        <v>0</v>
      </c>
      <c r="P390" t="s">
        <v>7717</v>
      </c>
      <c r="Q390" s="3" t="s">
        <v>10272</v>
      </c>
    </row>
    <row r="391" spans="1:17" x14ac:dyDescent="0.35">
      <c r="A391" t="s">
        <v>4599</v>
      </c>
      <c r="B391">
        <v>1180</v>
      </c>
      <c r="C391" t="s">
        <v>9058</v>
      </c>
      <c r="D391" t="s">
        <v>4601</v>
      </c>
      <c r="E391">
        <v>1356774</v>
      </c>
      <c r="F391">
        <v>265099</v>
      </c>
      <c r="G391" s="1">
        <v>44263.692029976854</v>
      </c>
      <c r="H391" t="s">
        <v>4597</v>
      </c>
      <c r="I391" t="s">
        <v>31</v>
      </c>
      <c r="J391" t="s">
        <v>4600</v>
      </c>
      <c r="K391" t="s">
        <v>4602</v>
      </c>
      <c r="L391" t="s">
        <v>4596</v>
      </c>
      <c r="M391" t="s">
        <v>4603</v>
      </c>
      <c r="N391">
        <v>8</v>
      </c>
      <c r="O391">
        <v>0</v>
      </c>
      <c r="P391" t="s">
        <v>7717</v>
      </c>
      <c r="Q391" s="3" t="s">
        <v>10272</v>
      </c>
    </row>
    <row r="392" spans="1:17" x14ac:dyDescent="0.35">
      <c r="A392" t="s">
        <v>4687</v>
      </c>
      <c r="B392">
        <v>1210</v>
      </c>
      <c r="C392" t="s">
        <v>9089</v>
      </c>
      <c r="D392" t="s">
        <v>4690</v>
      </c>
      <c r="E392">
        <v>3142496</v>
      </c>
      <c r="F392">
        <v>787957</v>
      </c>
      <c r="G392" s="1">
        <v>45594.072366782406</v>
      </c>
      <c r="H392" t="s">
        <v>4693</v>
      </c>
      <c r="I392" t="s">
        <v>4689</v>
      </c>
      <c r="J392" t="s">
        <v>4688</v>
      </c>
      <c r="K392" t="s">
        <v>4691</v>
      </c>
      <c r="L392" t="s">
        <v>4692</v>
      </c>
      <c r="M392" t="s">
        <v>4694</v>
      </c>
      <c r="N392">
        <v>11</v>
      </c>
      <c r="O392">
        <v>0</v>
      </c>
      <c r="P392" t="s">
        <v>7717</v>
      </c>
      <c r="Q392" s="3" t="s">
        <v>10272</v>
      </c>
    </row>
    <row r="393" spans="1:17" x14ac:dyDescent="0.35">
      <c r="A393" t="s">
        <v>4717</v>
      </c>
      <c r="B393">
        <v>1219</v>
      </c>
      <c r="C393" t="s">
        <v>9098</v>
      </c>
      <c r="D393" t="s">
        <v>4719</v>
      </c>
      <c r="E393">
        <v>1273975</v>
      </c>
      <c r="F393">
        <v>268628</v>
      </c>
      <c r="G393" s="1">
        <v>44211.471573240742</v>
      </c>
      <c r="H393" t="s">
        <v>4722</v>
      </c>
      <c r="I393" t="s">
        <v>247</v>
      </c>
      <c r="J393" t="s">
        <v>4718</v>
      </c>
      <c r="K393" t="s">
        <v>4720</v>
      </c>
      <c r="L393" t="s">
        <v>4721</v>
      </c>
      <c r="M393" t="s">
        <v>4723</v>
      </c>
      <c r="N393">
        <v>19</v>
      </c>
      <c r="O393">
        <v>0</v>
      </c>
      <c r="P393" t="s">
        <v>7717</v>
      </c>
      <c r="Q393" s="3" t="s">
        <v>10272</v>
      </c>
    </row>
    <row r="394" spans="1:17" x14ac:dyDescent="0.35">
      <c r="A394" t="s">
        <v>4863</v>
      </c>
      <c r="B394">
        <v>1261</v>
      </c>
      <c r="C394" t="s">
        <v>9136</v>
      </c>
      <c r="D394" t="s">
        <v>4865</v>
      </c>
      <c r="E394">
        <v>1747711</v>
      </c>
      <c r="F394">
        <v>386465</v>
      </c>
      <c r="G394" s="1">
        <v>44591.967613726854</v>
      </c>
      <c r="H394" t="s">
        <v>1244</v>
      </c>
      <c r="I394" t="s">
        <v>247</v>
      </c>
      <c r="J394" t="s">
        <v>4864</v>
      </c>
      <c r="K394" t="s">
        <v>4866</v>
      </c>
      <c r="L394" t="s">
        <v>4867</v>
      </c>
      <c r="M394" t="s">
        <v>4868</v>
      </c>
      <c r="N394">
        <v>8</v>
      </c>
      <c r="O394">
        <v>0</v>
      </c>
      <c r="P394" t="s">
        <v>7717</v>
      </c>
      <c r="Q394" s="3" t="s">
        <v>10272</v>
      </c>
    </row>
    <row r="395" spans="1:17" x14ac:dyDescent="0.35">
      <c r="A395" t="s">
        <v>4887</v>
      </c>
      <c r="B395">
        <v>1265</v>
      </c>
      <c r="C395" t="s">
        <v>9142</v>
      </c>
      <c r="D395" t="s">
        <v>4889</v>
      </c>
      <c r="E395">
        <v>1245510</v>
      </c>
      <c r="F395">
        <v>261520</v>
      </c>
      <c r="G395" s="1">
        <v>44195.039108715275</v>
      </c>
      <c r="H395" t="s">
        <v>4892</v>
      </c>
      <c r="I395" t="s">
        <v>247</v>
      </c>
      <c r="J395" t="s">
        <v>4888</v>
      </c>
      <c r="K395" t="s">
        <v>4890</v>
      </c>
      <c r="L395" t="s">
        <v>4891</v>
      </c>
      <c r="M395" t="s">
        <v>4893</v>
      </c>
      <c r="N395">
        <v>19</v>
      </c>
      <c r="O395">
        <v>0</v>
      </c>
      <c r="P395" t="s">
        <v>7717</v>
      </c>
      <c r="Q395" s="3" t="s">
        <v>10272</v>
      </c>
    </row>
    <row r="396" spans="1:17" x14ac:dyDescent="0.35">
      <c r="A396" t="s">
        <v>4894</v>
      </c>
      <c r="B396">
        <v>1266</v>
      </c>
      <c r="C396" t="s">
        <v>9143</v>
      </c>
      <c r="D396" t="s">
        <v>4897</v>
      </c>
      <c r="E396">
        <v>2975877</v>
      </c>
      <c r="F396">
        <v>261520</v>
      </c>
      <c r="G396" s="1">
        <v>45456.888554976853</v>
      </c>
      <c r="H396" t="s">
        <v>4892</v>
      </c>
      <c r="I396" t="s">
        <v>4896</v>
      </c>
      <c r="J396" t="s">
        <v>4895</v>
      </c>
      <c r="K396" t="s">
        <v>4898</v>
      </c>
      <c r="L396" t="s">
        <v>4891</v>
      </c>
      <c r="M396" t="s">
        <v>4899</v>
      </c>
      <c r="N396">
        <v>19</v>
      </c>
      <c r="O396">
        <v>0</v>
      </c>
      <c r="P396" t="s">
        <v>7717</v>
      </c>
      <c r="Q396" s="3" t="s">
        <v>10272</v>
      </c>
    </row>
    <row r="397" spans="1:17" x14ac:dyDescent="0.35">
      <c r="A397" t="s">
        <v>4992</v>
      </c>
      <c r="B397">
        <v>1291</v>
      </c>
      <c r="C397" t="s">
        <v>9176</v>
      </c>
      <c r="D397" t="s">
        <v>4993</v>
      </c>
      <c r="E397">
        <v>1265829</v>
      </c>
      <c r="F397">
        <v>266708</v>
      </c>
      <c r="G397" s="1">
        <v>44206.72075552083</v>
      </c>
      <c r="H397" t="s">
        <v>4995</v>
      </c>
      <c r="I397" t="s">
        <v>405</v>
      </c>
      <c r="J397" t="s">
        <v>3102</v>
      </c>
      <c r="K397" t="s">
        <v>3104</v>
      </c>
      <c r="L397" t="s">
        <v>4994</v>
      </c>
      <c r="M397" t="s">
        <v>4996</v>
      </c>
      <c r="N397">
        <v>20</v>
      </c>
      <c r="O397">
        <v>0</v>
      </c>
      <c r="P397" t="s">
        <v>7717</v>
      </c>
      <c r="Q397" s="3" t="s">
        <v>10272</v>
      </c>
    </row>
    <row r="398" spans="1:17" x14ac:dyDescent="0.35">
      <c r="A398" t="s">
        <v>5004</v>
      </c>
      <c r="B398">
        <v>1293</v>
      </c>
      <c r="C398" t="s">
        <v>9178</v>
      </c>
      <c r="D398" t="s">
        <v>5006</v>
      </c>
      <c r="E398">
        <v>2334138</v>
      </c>
      <c r="F398">
        <v>551909</v>
      </c>
      <c r="G398" s="1">
        <v>45009.950130983794</v>
      </c>
      <c r="H398" t="s">
        <v>5008</v>
      </c>
      <c r="I398" t="s">
        <v>247</v>
      </c>
      <c r="J398" t="s">
        <v>5005</v>
      </c>
      <c r="K398" t="s">
        <v>5007</v>
      </c>
      <c r="L398" t="s">
        <v>9179</v>
      </c>
      <c r="M398" t="s">
        <v>9180</v>
      </c>
      <c r="N398">
        <v>25</v>
      </c>
      <c r="O398">
        <v>0</v>
      </c>
      <c r="P398" t="s">
        <v>7717</v>
      </c>
      <c r="Q398" s="3" t="s">
        <v>10272</v>
      </c>
    </row>
    <row r="399" spans="1:17" x14ac:dyDescent="0.35">
      <c r="A399" t="s">
        <v>5009</v>
      </c>
      <c r="B399">
        <v>1296</v>
      </c>
      <c r="C399" t="s">
        <v>9181</v>
      </c>
      <c r="D399" t="s">
        <v>5011</v>
      </c>
      <c r="E399">
        <v>1274478</v>
      </c>
      <c r="F399">
        <v>268763</v>
      </c>
      <c r="G399" s="1">
        <v>44211.736096261571</v>
      </c>
      <c r="H399" t="s">
        <v>21</v>
      </c>
      <c r="I399" t="s">
        <v>247</v>
      </c>
      <c r="J399" t="s">
        <v>5010</v>
      </c>
      <c r="K399" t="s">
        <v>5012</v>
      </c>
      <c r="L399" t="s">
        <v>5013</v>
      </c>
      <c r="M399" t="s">
        <v>5014</v>
      </c>
      <c r="N399">
        <v>10</v>
      </c>
      <c r="O399">
        <v>0</v>
      </c>
      <c r="P399" t="s">
        <v>7717</v>
      </c>
      <c r="Q399" s="3" t="s">
        <v>10272</v>
      </c>
    </row>
    <row r="400" spans="1:17" x14ac:dyDescent="0.35">
      <c r="A400" t="s">
        <v>5042</v>
      </c>
      <c r="B400">
        <v>1308</v>
      </c>
      <c r="C400" t="s">
        <v>9191</v>
      </c>
      <c r="D400" t="s">
        <v>5044</v>
      </c>
      <c r="E400">
        <v>2596381</v>
      </c>
      <c r="F400">
        <v>627953</v>
      </c>
      <c r="G400" s="1">
        <v>45216.974958067127</v>
      </c>
      <c r="H400" t="s">
        <v>281</v>
      </c>
      <c r="I400" t="s">
        <v>25</v>
      </c>
      <c r="J400" t="s">
        <v>5043</v>
      </c>
      <c r="K400" t="s">
        <v>5045</v>
      </c>
      <c r="L400" t="s">
        <v>5046</v>
      </c>
      <c r="M400" t="s">
        <v>5047</v>
      </c>
      <c r="N400">
        <v>0</v>
      </c>
      <c r="O400">
        <v>0</v>
      </c>
      <c r="P400" t="s">
        <v>7717</v>
      </c>
      <c r="Q400" s="3" t="s">
        <v>10272</v>
      </c>
    </row>
    <row r="401" spans="1:17" x14ac:dyDescent="0.35">
      <c r="A401" t="s">
        <v>5219</v>
      </c>
      <c r="B401">
        <v>1360</v>
      </c>
      <c r="C401" t="s">
        <v>9244</v>
      </c>
      <c r="D401" t="s">
        <v>5221</v>
      </c>
      <c r="E401">
        <v>2317524</v>
      </c>
      <c r="F401">
        <v>546977</v>
      </c>
      <c r="G401" s="1">
        <v>44997.824134849536</v>
      </c>
      <c r="H401" t="s">
        <v>1353</v>
      </c>
      <c r="I401" t="s">
        <v>247</v>
      </c>
      <c r="J401" t="s">
        <v>5220</v>
      </c>
      <c r="K401" t="s">
        <v>5222</v>
      </c>
      <c r="L401" t="s">
        <v>5223</v>
      </c>
      <c r="M401" t="s">
        <v>5224</v>
      </c>
      <c r="N401">
        <v>21</v>
      </c>
      <c r="O401">
        <v>0</v>
      </c>
      <c r="P401" t="s">
        <v>7717</v>
      </c>
      <c r="Q401" s="3" t="s">
        <v>10272</v>
      </c>
    </row>
    <row r="402" spans="1:17" x14ac:dyDescent="0.35">
      <c r="A402" t="s">
        <v>5431</v>
      </c>
      <c r="B402">
        <v>1419</v>
      </c>
      <c r="C402" t="s">
        <v>9324</v>
      </c>
      <c r="D402" t="s">
        <v>5432</v>
      </c>
      <c r="E402">
        <v>2448009</v>
      </c>
      <c r="F402">
        <v>585319</v>
      </c>
      <c r="G402" s="1">
        <v>45101.917140324076</v>
      </c>
      <c r="H402" t="s">
        <v>21</v>
      </c>
      <c r="I402" t="s">
        <v>247</v>
      </c>
      <c r="J402" t="s">
        <v>3573</v>
      </c>
      <c r="K402" t="s">
        <v>3575</v>
      </c>
      <c r="L402" t="s">
        <v>5433</v>
      </c>
      <c r="M402" t="s">
        <v>5434</v>
      </c>
      <c r="N402">
        <v>20</v>
      </c>
      <c r="O402">
        <v>0</v>
      </c>
      <c r="P402" t="s">
        <v>7717</v>
      </c>
      <c r="Q402" s="3" t="s">
        <v>10272</v>
      </c>
    </row>
    <row r="403" spans="1:17" x14ac:dyDescent="0.35">
      <c r="A403" t="s">
        <v>5639</v>
      </c>
      <c r="B403">
        <v>1486</v>
      </c>
      <c r="C403" t="s">
        <v>9410</v>
      </c>
      <c r="D403" t="s">
        <v>5640</v>
      </c>
      <c r="E403">
        <v>1222806</v>
      </c>
      <c r="F403">
        <v>255540</v>
      </c>
      <c r="G403" s="1">
        <v>44180.045559722224</v>
      </c>
      <c r="H403" t="s">
        <v>4995</v>
      </c>
      <c r="I403" t="s">
        <v>247</v>
      </c>
      <c r="J403" t="s">
        <v>3108</v>
      </c>
      <c r="K403" t="s">
        <v>3110</v>
      </c>
      <c r="L403" t="s">
        <v>5641</v>
      </c>
      <c r="M403" t="s">
        <v>5642</v>
      </c>
      <c r="N403">
        <v>8</v>
      </c>
      <c r="O403">
        <v>0</v>
      </c>
      <c r="P403" t="s">
        <v>7717</v>
      </c>
      <c r="Q403" s="3" t="s">
        <v>10272</v>
      </c>
    </row>
    <row r="404" spans="1:17" x14ac:dyDescent="0.35">
      <c r="A404" t="s">
        <v>5776</v>
      </c>
      <c r="B404">
        <v>1526</v>
      </c>
      <c r="C404" t="s">
        <v>9458</v>
      </c>
      <c r="D404" t="s">
        <v>5777</v>
      </c>
      <c r="E404">
        <v>1234310</v>
      </c>
      <c r="F404">
        <v>258472</v>
      </c>
      <c r="G404" s="1">
        <v>44187.086102060188</v>
      </c>
      <c r="H404" t="s">
        <v>4892</v>
      </c>
      <c r="I404" t="s">
        <v>841</v>
      </c>
      <c r="J404" t="s">
        <v>840</v>
      </c>
      <c r="K404" t="s">
        <v>843</v>
      </c>
      <c r="L404" t="s">
        <v>5778</v>
      </c>
      <c r="M404" t="s">
        <v>5779</v>
      </c>
      <c r="N404">
        <v>19</v>
      </c>
      <c r="O404">
        <v>0</v>
      </c>
      <c r="P404" t="s">
        <v>7717</v>
      </c>
      <c r="Q404" s="3" t="s">
        <v>10272</v>
      </c>
    </row>
    <row r="405" spans="1:17" x14ac:dyDescent="0.35">
      <c r="A405" t="s">
        <v>5830</v>
      </c>
      <c r="B405">
        <v>1541</v>
      </c>
      <c r="C405" t="s">
        <v>9475</v>
      </c>
      <c r="D405" t="s">
        <v>5832</v>
      </c>
      <c r="E405">
        <v>3149237</v>
      </c>
      <c r="F405">
        <v>790192</v>
      </c>
      <c r="G405" s="1">
        <v>45599.871383877318</v>
      </c>
      <c r="H405" t="s">
        <v>5834</v>
      </c>
      <c r="I405" t="s">
        <v>247</v>
      </c>
      <c r="J405" t="s">
        <v>5831</v>
      </c>
      <c r="K405" t="s">
        <v>3628</v>
      </c>
      <c r="L405" t="s">
        <v>5833</v>
      </c>
      <c r="M405" t="s">
        <v>5835</v>
      </c>
      <c r="N405">
        <v>3</v>
      </c>
      <c r="O405">
        <v>0</v>
      </c>
      <c r="P405" t="s">
        <v>7717</v>
      </c>
      <c r="Q405" s="3" t="s">
        <v>10272</v>
      </c>
    </row>
    <row r="406" spans="1:17" x14ac:dyDescent="0.35">
      <c r="A406" t="s">
        <v>5836</v>
      </c>
      <c r="B406">
        <v>1542</v>
      </c>
      <c r="C406" t="s">
        <v>9476</v>
      </c>
      <c r="D406" t="s">
        <v>5837</v>
      </c>
      <c r="E406">
        <v>3213794</v>
      </c>
      <c r="F406">
        <v>790192</v>
      </c>
      <c r="G406" s="1">
        <v>45640.869402986114</v>
      </c>
      <c r="H406" t="s">
        <v>5834</v>
      </c>
      <c r="I406" t="s">
        <v>874</v>
      </c>
      <c r="J406" t="s">
        <v>5233</v>
      </c>
      <c r="K406" t="s">
        <v>5235</v>
      </c>
      <c r="L406" t="s">
        <v>5833</v>
      </c>
      <c r="M406" t="s">
        <v>5838</v>
      </c>
      <c r="N406">
        <v>3</v>
      </c>
      <c r="O406">
        <v>0</v>
      </c>
      <c r="P406" t="s">
        <v>7717</v>
      </c>
      <c r="Q406" s="3" t="s">
        <v>10272</v>
      </c>
    </row>
    <row r="407" spans="1:17" x14ac:dyDescent="0.35">
      <c r="A407" t="s">
        <v>5866</v>
      </c>
      <c r="B407">
        <v>1550</v>
      </c>
      <c r="C407" t="s">
        <v>9483</v>
      </c>
      <c r="D407" t="s">
        <v>5868</v>
      </c>
      <c r="E407">
        <v>1825042</v>
      </c>
      <c r="F407">
        <v>406865</v>
      </c>
      <c r="G407" s="1">
        <v>44650.81628983796</v>
      </c>
      <c r="H407" t="s">
        <v>3576</v>
      </c>
      <c r="I407" t="s">
        <v>247</v>
      </c>
      <c r="J407" t="s">
        <v>5867</v>
      </c>
      <c r="K407" t="s">
        <v>9484</v>
      </c>
      <c r="L407" t="s">
        <v>9485</v>
      </c>
      <c r="M407" t="s">
        <v>9486</v>
      </c>
      <c r="N407">
        <v>20</v>
      </c>
      <c r="O407">
        <v>0</v>
      </c>
      <c r="P407" t="s">
        <v>7717</v>
      </c>
      <c r="Q407" s="3" t="s">
        <v>10272</v>
      </c>
    </row>
    <row r="408" spans="1:17" x14ac:dyDescent="0.35">
      <c r="A408" t="s">
        <v>5955</v>
      </c>
      <c r="B408">
        <v>1578</v>
      </c>
      <c r="C408" t="s">
        <v>9524</v>
      </c>
      <c r="D408" t="s">
        <v>5957</v>
      </c>
      <c r="E408">
        <v>2657585</v>
      </c>
      <c r="F408">
        <v>646195</v>
      </c>
      <c r="G408" s="1">
        <v>45256.305053368058</v>
      </c>
      <c r="H408" t="s">
        <v>21</v>
      </c>
      <c r="I408" t="s">
        <v>247</v>
      </c>
      <c r="J408" t="s">
        <v>5956</v>
      </c>
      <c r="K408" t="s">
        <v>4595</v>
      </c>
      <c r="L408" t="s">
        <v>5958</v>
      </c>
      <c r="M408" t="s">
        <v>5959</v>
      </c>
      <c r="N408">
        <v>3</v>
      </c>
      <c r="O408">
        <v>0</v>
      </c>
      <c r="P408" t="s">
        <v>7717</v>
      </c>
      <c r="Q408" s="3" t="s">
        <v>10272</v>
      </c>
    </row>
    <row r="409" spans="1:17" x14ac:dyDescent="0.35">
      <c r="A409" t="s">
        <v>5960</v>
      </c>
      <c r="B409">
        <v>1579</v>
      </c>
      <c r="C409" t="s">
        <v>9525</v>
      </c>
      <c r="D409" t="s">
        <v>5963</v>
      </c>
      <c r="E409">
        <v>2687063</v>
      </c>
      <c r="F409">
        <v>646195</v>
      </c>
      <c r="G409" s="1">
        <v>45274.15783704861</v>
      </c>
      <c r="H409" t="s">
        <v>21</v>
      </c>
      <c r="I409" t="s">
        <v>5962</v>
      </c>
      <c r="J409" t="s">
        <v>5961</v>
      </c>
      <c r="K409" t="s">
        <v>5964</v>
      </c>
      <c r="L409" t="s">
        <v>5958</v>
      </c>
      <c r="M409" t="s">
        <v>5959</v>
      </c>
      <c r="N409">
        <v>3</v>
      </c>
      <c r="O409">
        <v>0</v>
      </c>
      <c r="P409" t="s">
        <v>7717</v>
      </c>
      <c r="Q409" s="3" t="s">
        <v>10272</v>
      </c>
    </row>
    <row r="410" spans="1:17" x14ac:dyDescent="0.35">
      <c r="A410" t="s">
        <v>5990</v>
      </c>
      <c r="B410">
        <v>1587</v>
      </c>
      <c r="C410" t="s">
        <v>9536</v>
      </c>
      <c r="D410" t="s">
        <v>5992</v>
      </c>
      <c r="E410">
        <v>2127659</v>
      </c>
      <c r="F410">
        <v>489011</v>
      </c>
      <c r="G410" s="1">
        <v>44879.905195405096</v>
      </c>
      <c r="H410" t="s">
        <v>1217</v>
      </c>
      <c r="I410" t="s">
        <v>247</v>
      </c>
      <c r="J410" t="s">
        <v>5991</v>
      </c>
      <c r="K410" t="s">
        <v>9537</v>
      </c>
      <c r="L410" t="s">
        <v>9538</v>
      </c>
      <c r="M410" t="s">
        <v>9539</v>
      </c>
      <c r="N410">
        <v>11</v>
      </c>
      <c r="O410">
        <v>0</v>
      </c>
      <c r="P410" t="s">
        <v>7717</v>
      </c>
      <c r="Q410" s="3" t="s">
        <v>10272</v>
      </c>
    </row>
    <row r="411" spans="1:17" x14ac:dyDescent="0.35">
      <c r="A411" t="s">
        <v>6257</v>
      </c>
      <c r="B411">
        <v>1684</v>
      </c>
      <c r="C411" t="s">
        <v>9650</v>
      </c>
      <c r="D411" t="s">
        <v>6259</v>
      </c>
      <c r="E411">
        <v>1407382</v>
      </c>
      <c r="F411">
        <v>300080</v>
      </c>
      <c r="G411" s="1">
        <v>44302.541737789354</v>
      </c>
      <c r="H411" t="s">
        <v>6261</v>
      </c>
      <c r="I411" t="s">
        <v>25</v>
      </c>
      <c r="J411" t="s">
        <v>6258</v>
      </c>
      <c r="K411" t="s">
        <v>6260</v>
      </c>
      <c r="L411" t="s">
        <v>9651</v>
      </c>
      <c r="M411" t="s">
        <v>9652</v>
      </c>
      <c r="N411">
        <v>10</v>
      </c>
      <c r="O411">
        <v>0</v>
      </c>
      <c r="P411" t="s">
        <v>7717</v>
      </c>
      <c r="Q411" s="3" t="s">
        <v>10272</v>
      </c>
    </row>
    <row r="412" spans="1:17" x14ac:dyDescent="0.35">
      <c r="A412" t="s">
        <v>6329</v>
      </c>
      <c r="B412">
        <v>1701</v>
      </c>
      <c r="C412" t="s">
        <v>9673</v>
      </c>
      <c r="D412" t="s">
        <v>6331</v>
      </c>
      <c r="E412">
        <v>1225516</v>
      </c>
      <c r="F412">
        <v>256231</v>
      </c>
      <c r="G412" s="1">
        <v>44181.569624594908</v>
      </c>
      <c r="H412" t="s">
        <v>1244</v>
      </c>
      <c r="I412" t="s">
        <v>405</v>
      </c>
      <c r="J412" t="s">
        <v>6330</v>
      </c>
      <c r="K412" t="s">
        <v>6332</v>
      </c>
      <c r="L412" t="s">
        <v>9674</v>
      </c>
      <c r="M412" t="s">
        <v>9675</v>
      </c>
      <c r="N412">
        <v>18</v>
      </c>
      <c r="O412">
        <v>0</v>
      </c>
      <c r="P412" t="s">
        <v>7717</v>
      </c>
      <c r="Q412" s="3" t="s">
        <v>10272</v>
      </c>
    </row>
    <row r="413" spans="1:17" x14ac:dyDescent="0.35">
      <c r="A413" t="s">
        <v>6629</v>
      </c>
      <c r="B413">
        <v>1795</v>
      </c>
      <c r="C413" t="s">
        <v>9794</v>
      </c>
      <c r="D413" t="s">
        <v>6631</v>
      </c>
      <c r="E413">
        <v>3482515</v>
      </c>
      <c r="F413">
        <v>900903</v>
      </c>
      <c r="G413" s="1">
        <v>45820.754165243059</v>
      </c>
      <c r="H413" t="s">
        <v>6634</v>
      </c>
      <c r="I413" t="s">
        <v>6562</v>
      </c>
      <c r="J413" t="s">
        <v>6630</v>
      </c>
      <c r="K413" t="s">
        <v>6632</v>
      </c>
      <c r="L413" t="s">
        <v>6633</v>
      </c>
      <c r="M413" t="s">
        <v>6635</v>
      </c>
      <c r="N413">
        <v>11</v>
      </c>
      <c r="O413">
        <v>0</v>
      </c>
      <c r="P413" t="s">
        <v>7717</v>
      </c>
      <c r="Q413" s="3" t="s">
        <v>10272</v>
      </c>
    </row>
    <row r="414" spans="1:17" x14ac:dyDescent="0.35">
      <c r="A414" t="s">
        <v>6942</v>
      </c>
      <c r="B414">
        <v>1948</v>
      </c>
      <c r="C414" t="s">
        <v>9918</v>
      </c>
      <c r="D414" t="s">
        <v>6944</v>
      </c>
      <c r="E414">
        <v>3382743</v>
      </c>
      <c r="F414">
        <v>867586</v>
      </c>
      <c r="G414" s="1">
        <v>45738.407283148146</v>
      </c>
      <c r="H414" t="s">
        <v>4597</v>
      </c>
      <c r="I414" t="s">
        <v>247</v>
      </c>
      <c r="J414" t="s">
        <v>6943</v>
      </c>
      <c r="K414" t="s">
        <v>9919</v>
      </c>
      <c r="L414" t="s">
        <v>6945</v>
      </c>
      <c r="M414" t="s">
        <v>6946</v>
      </c>
      <c r="N414">
        <v>8</v>
      </c>
      <c r="O414">
        <v>0</v>
      </c>
      <c r="P414" t="s">
        <v>7717</v>
      </c>
      <c r="Q414" s="3" t="s">
        <v>10272</v>
      </c>
    </row>
    <row r="415" spans="1:17" x14ac:dyDescent="0.35">
      <c r="A415" t="s">
        <v>7129</v>
      </c>
      <c r="B415">
        <v>2024</v>
      </c>
      <c r="C415" t="s">
        <v>9980</v>
      </c>
      <c r="D415" t="s">
        <v>7131</v>
      </c>
      <c r="E415">
        <v>3299601</v>
      </c>
      <c r="F415">
        <v>575541</v>
      </c>
      <c r="G415" s="1">
        <v>45687.589575138889</v>
      </c>
      <c r="H415" t="s">
        <v>7128</v>
      </c>
      <c r="I415" t="s">
        <v>4877</v>
      </c>
      <c r="J415" t="s">
        <v>7130</v>
      </c>
      <c r="K415" t="s">
        <v>7132</v>
      </c>
      <c r="L415" t="s">
        <v>7133</v>
      </c>
      <c r="M415" t="s">
        <v>7134</v>
      </c>
      <c r="N415">
        <v>8</v>
      </c>
      <c r="O415">
        <v>0</v>
      </c>
      <c r="P415" t="s">
        <v>7717</v>
      </c>
      <c r="Q415" s="3" t="s">
        <v>10272</v>
      </c>
    </row>
    <row r="416" spans="1:17" x14ac:dyDescent="0.35">
      <c r="A416" t="s">
        <v>7146</v>
      </c>
      <c r="B416">
        <v>2029</v>
      </c>
      <c r="C416" t="s">
        <v>9986</v>
      </c>
      <c r="D416" t="s">
        <v>7148</v>
      </c>
      <c r="E416">
        <v>2129090</v>
      </c>
      <c r="F416">
        <v>489435</v>
      </c>
      <c r="G416" s="1">
        <v>44880.798065949071</v>
      </c>
      <c r="H416" t="s">
        <v>281</v>
      </c>
      <c r="I416" t="s">
        <v>2749</v>
      </c>
      <c r="J416" t="s">
        <v>7147</v>
      </c>
      <c r="K416" t="s">
        <v>9987</v>
      </c>
      <c r="L416" t="s">
        <v>9988</v>
      </c>
      <c r="M416" t="s">
        <v>9989</v>
      </c>
      <c r="N416">
        <v>10</v>
      </c>
      <c r="O416">
        <v>0</v>
      </c>
      <c r="P416" t="s">
        <v>7717</v>
      </c>
      <c r="Q416" s="3" t="s">
        <v>10272</v>
      </c>
    </row>
    <row r="417" spans="1:17" x14ac:dyDescent="0.35">
      <c r="A417" t="s">
        <v>7356</v>
      </c>
      <c r="B417">
        <v>2096</v>
      </c>
      <c r="C417" t="s">
        <v>10055</v>
      </c>
      <c r="D417" t="s">
        <v>7358</v>
      </c>
      <c r="E417">
        <v>2334773</v>
      </c>
      <c r="F417">
        <v>552120</v>
      </c>
      <c r="G417" s="1">
        <v>45010.591272847225</v>
      </c>
      <c r="H417" t="s">
        <v>7360</v>
      </c>
      <c r="I417" t="s">
        <v>247</v>
      </c>
      <c r="J417" t="s">
        <v>7357</v>
      </c>
      <c r="K417" t="s">
        <v>3628</v>
      </c>
      <c r="L417" t="s">
        <v>7359</v>
      </c>
      <c r="M417" t="s">
        <v>7361</v>
      </c>
      <c r="N417">
        <v>4</v>
      </c>
      <c r="O417">
        <v>0</v>
      </c>
      <c r="P417" t="s">
        <v>7717</v>
      </c>
      <c r="Q417" s="3" t="s">
        <v>10272</v>
      </c>
    </row>
    <row r="418" spans="1:17" x14ac:dyDescent="0.35">
      <c r="A418" t="s">
        <v>7412</v>
      </c>
      <c r="B418">
        <v>2117</v>
      </c>
      <c r="C418" t="s">
        <v>10079</v>
      </c>
      <c r="D418" t="s">
        <v>7414</v>
      </c>
      <c r="E418">
        <v>3544771</v>
      </c>
      <c r="F418">
        <v>920080</v>
      </c>
      <c r="G418" s="1">
        <v>45881.869085381943</v>
      </c>
      <c r="H418" t="s">
        <v>21</v>
      </c>
      <c r="I418" t="s">
        <v>247</v>
      </c>
      <c r="J418" t="s">
        <v>7413</v>
      </c>
      <c r="K418" t="s">
        <v>7415</v>
      </c>
      <c r="L418" t="s">
        <v>7416</v>
      </c>
      <c r="M418" t="s">
        <v>7417</v>
      </c>
      <c r="N418">
        <v>4</v>
      </c>
      <c r="O418">
        <v>0</v>
      </c>
      <c r="P418" t="s">
        <v>7717</v>
      </c>
      <c r="Q418" s="3" t="s">
        <v>10272</v>
      </c>
    </row>
    <row r="419" spans="1:17" x14ac:dyDescent="0.35">
      <c r="A419" t="s">
        <v>872</v>
      </c>
      <c r="B419">
        <v>163</v>
      </c>
      <c r="C419" t="s">
        <v>7926</v>
      </c>
      <c r="D419" t="s">
        <v>875</v>
      </c>
      <c r="E419">
        <v>1442706</v>
      </c>
      <c r="F419">
        <v>308815</v>
      </c>
      <c r="G419" s="1">
        <v>44333.686076087964</v>
      </c>
      <c r="H419" t="s">
        <v>878</v>
      </c>
      <c r="I419" t="s">
        <v>874</v>
      </c>
      <c r="J419" t="s">
        <v>873</v>
      </c>
      <c r="K419" t="s">
        <v>876</v>
      </c>
      <c r="L419" t="s">
        <v>877</v>
      </c>
      <c r="M419" t="s">
        <v>879</v>
      </c>
      <c r="N419">
        <v>17</v>
      </c>
      <c r="O419">
        <v>0</v>
      </c>
      <c r="P419" t="s">
        <v>7717</v>
      </c>
      <c r="Q419" s="3" t="s">
        <v>10273</v>
      </c>
    </row>
    <row r="420" spans="1:17" x14ac:dyDescent="0.35">
      <c r="A420" t="s">
        <v>1265</v>
      </c>
      <c r="B420">
        <v>258</v>
      </c>
      <c r="C420" t="s">
        <v>8037</v>
      </c>
      <c r="D420" t="s">
        <v>1267</v>
      </c>
      <c r="E420">
        <v>1739260</v>
      </c>
      <c r="F420">
        <v>384291</v>
      </c>
      <c r="G420" s="1">
        <v>44586.51833929398</v>
      </c>
      <c r="H420" t="s">
        <v>21</v>
      </c>
      <c r="I420" t="s">
        <v>874</v>
      </c>
      <c r="J420" t="s">
        <v>1266</v>
      </c>
      <c r="K420" t="s">
        <v>1268</v>
      </c>
      <c r="L420" t="s">
        <v>1269</v>
      </c>
      <c r="M420" t="s">
        <v>1270</v>
      </c>
      <c r="N420">
        <v>11</v>
      </c>
      <c r="O420">
        <v>0</v>
      </c>
      <c r="P420" t="s">
        <v>7717</v>
      </c>
      <c r="Q420" s="3" t="s">
        <v>10273</v>
      </c>
    </row>
    <row r="421" spans="1:17" x14ac:dyDescent="0.35">
      <c r="A421" t="s">
        <v>1341</v>
      </c>
      <c r="B421">
        <v>275</v>
      </c>
      <c r="C421" t="s">
        <v>8056</v>
      </c>
      <c r="D421" t="s">
        <v>1343</v>
      </c>
      <c r="E421">
        <v>1578124</v>
      </c>
      <c r="F421">
        <v>341369</v>
      </c>
      <c r="G421" s="1">
        <v>44463.966894386576</v>
      </c>
      <c r="H421" t="s">
        <v>1346</v>
      </c>
      <c r="I421" t="s">
        <v>52</v>
      </c>
      <c r="J421" t="s">
        <v>1342</v>
      </c>
      <c r="K421" t="s">
        <v>1344</v>
      </c>
      <c r="L421" t="s">
        <v>1345</v>
      </c>
      <c r="M421" t="s">
        <v>1347</v>
      </c>
      <c r="N421">
        <v>17</v>
      </c>
      <c r="O421">
        <v>0</v>
      </c>
      <c r="P421" t="s">
        <v>7717</v>
      </c>
      <c r="Q421" s="3" t="s">
        <v>10273</v>
      </c>
    </row>
    <row r="422" spans="1:17" x14ac:dyDescent="0.35">
      <c r="A422" t="s">
        <v>1382</v>
      </c>
      <c r="B422">
        <v>284</v>
      </c>
      <c r="C422" t="s">
        <v>8068</v>
      </c>
      <c r="D422" t="s">
        <v>1385</v>
      </c>
      <c r="E422">
        <v>1278692</v>
      </c>
      <c r="F422">
        <v>269909</v>
      </c>
      <c r="G422" s="1">
        <v>44214.578330173608</v>
      </c>
      <c r="H422" t="s">
        <v>1388</v>
      </c>
      <c r="I422" t="s">
        <v>1384</v>
      </c>
      <c r="J422" t="s">
        <v>1383</v>
      </c>
      <c r="K422" t="s">
        <v>1386</v>
      </c>
      <c r="L422" t="s">
        <v>1387</v>
      </c>
      <c r="M422" t="s">
        <v>1389</v>
      </c>
      <c r="N422">
        <v>17</v>
      </c>
      <c r="O422">
        <v>0</v>
      </c>
      <c r="P422" t="s">
        <v>7717</v>
      </c>
      <c r="Q422" s="3" t="s">
        <v>10273</v>
      </c>
    </row>
    <row r="423" spans="1:17" x14ac:dyDescent="0.35">
      <c r="A423" t="s">
        <v>1390</v>
      </c>
      <c r="B423">
        <v>285</v>
      </c>
      <c r="C423" t="s">
        <v>8069</v>
      </c>
      <c r="D423" t="s">
        <v>1392</v>
      </c>
      <c r="E423">
        <v>1414127</v>
      </c>
      <c r="F423">
        <v>301830</v>
      </c>
      <c r="G423" s="1">
        <v>44308.425295486108</v>
      </c>
      <c r="H423" t="s">
        <v>1394</v>
      </c>
      <c r="I423" t="s">
        <v>52</v>
      </c>
      <c r="J423" t="s">
        <v>1391</v>
      </c>
      <c r="K423" t="s">
        <v>8070</v>
      </c>
      <c r="L423" t="s">
        <v>1393</v>
      </c>
      <c r="M423" t="s">
        <v>1395</v>
      </c>
      <c r="N423">
        <v>17</v>
      </c>
      <c r="O423">
        <v>0</v>
      </c>
      <c r="P423" t="s">
        <v>7717</v>
      </c>
      <c r="Q423" s="3" t="s">
        <v>10273</v>
      </c>
    </row>
    <row r="424" spans="1:17" x14ac:dyDescent="0.35">
      <c r="A424" t="s">
        <v>1430</v>
      </c>
      <c r="B424">
        <v>298</v>
      </c>
      <c r="C424" t="s">
        <v>8082</v>
      </c>
      <c r="D424" t="s">
        <v>1432</v>
      </c>
      <c r="E424">
        <v>1599524</v>
      </c>
      <c r="F424">
        <v>346680</v>
      </c>
      <c r="G424" s="1">
        <v>44482.855763298612</v>
      </c>
      <c r="H424" t="s">
        <v>152</v>
      </c>
      <c r="I424" t="s">
        <v>874</v>
      </c>
      <c r="J424" t="s">
        <v>1431</v>
      </c>
      <c r="K424" t="s">
        <v>1433</v>
      </c>
      <c r="L424" t="s">
        <v>1434</v>
      </c>
      <c r="M424" t="s">
        <v>1435</v>
      </c>
      <c r="N424">
        <v>11</v>
      </c>
      <c r="O424">
        <v>0</v>
      </c>
      <c r="P424" t="s">
        <v>7717</v>
      </c>
      <c r="Q424" s="3" t="s">
        <v>10273</v>
      </c>
    </row>
    <row r="425" spans="1:17" x14ac:dyDescent="0.35">
      <c r="A425" t="s">
        <v>1773</v>
      </c>
      <c r="B425">
        <v>372</v>
      </c>
      <c r="C425" t="s">
        <v>8172</v>
      </c>
      <c r="D425" t="s">
        <v>1775</v>
      </c>
      <c r="E425">
        <v>1659400</v>
      </c>
      <c r="F425">
        <v>362531</v>
      </c>
      <c r="G425" s="1">
        <v>44532.444537569441</v>
      </c>
      <c r="H425" t="s">
        <v>1777</v>
      </c>
      <c r="I425" t="s">
        <v>874</v>
      </c>
      <c r="J425" t="s">
        <v>1774</v>
      </c>
      <c r="K425" t="s">
        <v>1776</v>
      </c>
      <c r="L425" t="s">
        <v>8173</v>
      </c>
      <c r="M425" t="s">
        <v>8174</v>
      </c>
      <c r="N425">
        <v>11</v>
      </c>
      <c r="O425">
        <v>0</v>
      </c>
      <c r="P425" t="s">
        <v>7717</v>
      </c>
      <c r="Q425" s="3" t="s">
        <v>10273</v>
      </c>
    </row>
    <row r="426" spans="1:17" x14ac:dyDescent="0.35">
      <c r="A426" t="s">
        <v>1814</v>
      </c>
      <c r="B426">
        <v>384</v>
      </c>
      <c r="C426" t="s">
        <v>8186</v>
      </c>
      <c r="D426" t="s">
        <v>1816</v>
      </c>
      <c r="E426">
        <v>1737169</v>
      </c>
      <c r="F426">
        <v>383741</v>
      </c>
      <c r="G426" s="1">
        <v>44584.9935434375</v>
      </c>
      <c r="H426" t="s">
        <v>21</v>
      </c>
      <c r="I426" t="s">
        <v>1384</v>
      </c>
      <c r="J426" t="s">
        <v>1815</v>
      </c>
      <c r="K426" t="s">
        <v>1817</v>
      </c>
      <c r="L426" t="s">
        <v>1818</v>
      </c>
      <c r="M426" t="s">
        <v>1819</v>
      </c>
      <c r="N426">
        <v>25</v>
      </c>
      <c r="O426">
        <v>0</v>
      </c>
      <c r="P426" t="s">
        <v>7717</v>
      </c>
      <c r="Q426" s="3" t="s">
        <v>10273</v>
      </c>
    </row>
    <row r="427" spans="1:17" x14ac:dyDescent="0.35">
      <c r="A427" t="s">
        <v>1820</v>
      </c>
      <c r="B427">
        <v>385</v>
      </c>
      <c r="C427" t="s">
        <v>8187</v>
      </c>
      <c r="D427" t="s">
        <v>1822</v>
      </c>
      <c r="E427">
        <v>2027780</v>
      </c>
      <c r="F427">
        <v>460109</v>
      </c>
      <c r="G427" s="1">
        <v>44816.460893194446</v>
      </c>
      <c r="H427" t="s">
        <v>1777</v>
      </c>
      <c r="I427" t="s">
        <v>25</v>
      </c>
      <c r="J427" t="s">
        <v>1821</v>
      </c>
      <c r="K427" t="s">
        <v>1823</v>
      </c>
      <c r="L427" t="s">
        <v>1824</v>
      </c>
      <c r="M427" t="s">
        <v>1825</v>
      </c>
      <c r="N427">
        <v>11</v>
      </c>
      <c r="O427">
        <v>0</v>
      </c>
      <c r="P427" t="s">
        <v>7717</v>
      </c>
      <c r="Q427" s="3" t="s">
        <v>10273</v>
      </c>
    </row>
    <row r="428" spans="1:17" x14ac:dyDescent="0.35">
      <c r="A428" t="s">
        <v>1855</v>
      </c>
      <c r="B428">
        <v>395</v>
      </c>
      <c r="C428" t="s">
        <v>8194</v>
      </c>
      <c r="D428" t="s">
        <v>1858</v>
      </c>
      <c r="E428">
        <v>1392182</v>
      </c>
      <c r="F428">
        <v>296509</v>
      </c>
      <c r="G428" s="1">
        <v>44291.79354283565</v>
      </c>
      <c r="H428" t="s">
        <v>1861</v>
      </c>
      <c r="I428" t="s">
        <v>1857</v>
      </c>
      <c r="J428" t="s">
        <v>1856</v>
      </c>
      <c r="K428" t="s">
        <v>1859</v>
      </c>
      <c r="L428" t="s">
        <v>1860</v>
      </c>
      <c r="M428" t="s">
        <v>1862</v>
      </c>
      <c r="N428">
        <v>8</v>
      </c>
      <c r="O428">
        <v>0</v>
      </c>
      <c r="P428" t="s">
        <v>7717</v>
      </c>
      <c r="Q428" s="3" t="s">
        <v>10273</v>
      </c>
    </row>
    <row r="429" spans="1:17" x14ac:dyDescent="0.35">
      <c r="A429" t="s">
        <v>2094</v>
      </c>
      <c r="B429">
        <v>458</v>
      </c>
      <c r="C429" t="s">
        <v>8273</v>
      </c>
      <c r="D429" t="s">
        <v>2096</v>
      </c>
      <c r="E429">
        <v>2233825</v>
      </c>
      <c r="F429">
        <v>521935</v>
      </c>
      <c r="G429" s="1">
        <v>44946.394418055555</v>
      </c>
      <c r="H429" t="s">
        <v>2099</v>
      </c>
      <c r="I429" t="s">
        <v>25</v>
      </c>
      <c r="J429" t="s">
        <v>2095</v>
      </c>
      <c r="K429" t="s">
        <v>2097</v>
      </c>
      <c r="L429" t="s">
        <v>2098</v>
      </c>
      <c r="M429" t="s">
        <v>2100</v>
      </c>
      <c r="N429">
        <v>11</v>
      </c>
      <c r="O429">
        <v>0</v>
      </c>
      <c r="P429" t="s">
        <v>7717</v>
      </c>
      <c r="Q429" s="3" t="s">
        <v>10273</v>
      </c>
    </row>
    <row r="430" spans="1:17" x14ac:dyDescent="0.35">
      <c r="A430" t="s">
        <v>2179</v>
      </c>
      <c r="B430">
        <v>485</v>
      </c>
      <c r="C430" t="s">
        <v>8295</v>
      </c>
      <c r="D430" t="s">
        <v>2180</v>
      </c>
      <c r="E430">
        <v>2264093</v>
      </c>
      <c r="F430">
        <v>531024</v>
      </c>
      <c r="G430" s="1">
        <v>44963.070172037034</v>
      </c>
      <c r="H430" t="s">
        <v>21</v>
      </c>
      <c r="I430" t="s">
        <v>25</v>
      </c>
      <c r="J430" t="s">
        <v>1431</v>
      </c>
      <c r="K430" t="s">
        <v>2181</v>
      </c>
      <c r="L430" t="s">
        <v>2182</v>
      </c>
      <c r="M430" t="s">
        <v>2183</v>
      </c>
      <c r="N430">
        <v>4</v>
      </c>
      <c r="O430">
        <v>0</v>
      </c>
      <c r="P430" t="s">
        <v>7717</v>
      </c>
      <c r="Q430" s="3" t="s">
        <v>10273</v>
      </c>
    </row>
    <row r="431" spans="1:17" x14ac:dyDescent="0.35">
      <c r="A431" t="s">
        <v>2204</v>
      </c>
      <c r="B431">
        <v>494</v>
      </c>
      <c r="C431" t="s">
        <v>8304</v>
      </c>
      <c r="D431" t="s">
        <v>2206</v>
      </c>
      <c r="E431">
        <v>1767216</v>
      </c>
      <c r="F431">
        <v>391475</v>
      </c>
      <c r="G431" s="1">
        <v>44603.363580810183</v>
      </c>
      <c r="H431" t="s">
        <v>21</v>
      </c>
      <c r="I431" t="s">
        <v>1384</v>
      </c>
      <c r="J431" t="s">
        <v>2205</v>
      </c>
      <c r="K431" t="s">
        <v>8305</v>
      </c>
      <c r="L431" t="s">
        <v>8306</v>
      </c>
      <c r="M431" t="s">
        <v>8307</v>
      </c>
      <c r="N431">
        <v>10</v>
      </c>
      <c r="O431">
        <v>0</v>
      </c>
      <c r="P431" t="s">
        <v>7717</v>
      </c>
      <c r="Q431" s="3" t="s">
        <v>10273</v>
      </c>
    </row>
    <row r="432" spans="1:17" x14ac:dyDescent="0.35">
      <c r="A432" t="s">
        <v>2267</v>
      </c>
      <c r="B432">
        <v>515</v>
      </c>
      <c r="C432" t="s">
        <v>8332</v>
      </c>
      <c r="D432" t="s">
        <v>2268</v>
      </c>
      <c r="E432">
        <v>1464924</v>
      </c>
      <c r="F432">
        <v>314233</v>
      </c>
      <c r="G432" s="1">
        <v>44355.404928553238</v>
      </c>
      <c r="H432" t="s">
        <v>152</v>
      </c>
      <c r="I432" t="s">
        <v>25</v>
      </c>
      <c r="J432" t="s">
        <v>1431</v>
      </c>
      <c r="K432" t="s">
        <v>2269</v>
      </c>
      <c r="L432" t="s">
        <v>2270</v>
      </c>
      <c r="M432" t="s">
        <v>8333</v>
      </c>
      <c r="N432">
        <v>19</v>
      </c>
      <c r="O432">
        <v>0</v>
      </c>
      <c r="P432" t="s">
        <v>7717</v>
      </c>
      <c r="Q432" s="3" t="s">
        <v>10273</v>
      </c>
    </row>
    <row r="433" spans="1:17" x14ac:dyDescent="0.35">
      <c r="A433" t="s">
        <v>2271</v>
      </c>
      <c r="B433">
        <v>518</v>
      </c>
      <c r="C433" t="s">
        <v>8334</v>
      </c>
      <c r="D433" t="s">
        <v>2272</v>
      </c>
      <c r="E433">
        <v>2303901</v>
      </c>
      <c r="F433">
        <v>542780</v>
      </c>
      <c r="G433" s="1">
        <v>44988.460569456016</v>
      </c>
      <c r="H433" t="s">
        <v>21</v>
      </c>
      <c r="I433" t="s">
        <v>25</v>
      </c>
      <c r="J433" t="s">
        <v>2207</v>
      </c>
      <c r="K433" t="s">
        <v>2273</v>
      </c>
      <c r="L433" t="s">
        <v>2274</v>
      </c>
      <c r="M433" t="s">
        <v>2275</v>
      </c>
      <c r="N433">
        <v>8</v>
      </c>
      <c r="O433">
        <v>0</v>
      </c>
      <c r="P433" t="s">
        <v>7717</v>
      </c>
      <c r="Q433" s="3" t="s">
        <v>10273</v>
      </c>
    </row>
    <row r="434" spans="1:17" x14ac:dyDescent="0.35">
      <c r="A434" t="s">
        <v>2276</v>
      </c>
      <c r="B434">
        <v>519</v>
      </c>
      <c r="C434" t="s">
        <v>8335</v>
      </c>
      <c r="D434" t="s">
        <v>2278</v>
      </c>
      <c r="E434">
        <v>2305590</v>
      </c>
      <c r="F434">
        <v>543242</v>
      </c>
      <c r="G434" s="1">
        <v>44989.592416006948</v>
      </c>
      <c r="H434" t="s">
        <v>2281</v>
      </c>
      <c r="I434" t="s">
        <v>874</v>
      </c>
      <c r="J434" t="s">
        <v>2277</v>
      </c>
      <c r="K434" t="s">
        <v>2279</v>
      </c>
      <c r="L434" t="s">
        <v>2280</v>
      </c>
      <c r="M434" t="s">
        <v>2282</v>
      </c>
      <c r="N434">
        <v>11</v>
      </c>
      <c r="O434">
        <v>0</v>
      </c>
      <c r="P434" t="s">
        <v>7717</v>
      </c>
      <c r="Q434" s="3" t="s">
        <v>10273</v>
      </c>
    </row>
    <row r="435" spans="1:17" x14ac:dyDescent="0.35">
      <c r="A435" t="s">
        <v>2568</v>
      </c>
      <c r="B435">
        <v>623</v>
      </c>
      <c r="C435" t="s">
        <v>8443</v>
      </c>
      <c r="D435" t="s">
        <v>2570</v>
      </c>
      <c r="E435">
        <v>1951384</v>
      </c>
      <c r="F435">
        <v>439550</v>
      </c>
      <c r="G435" s="1">
        <v>44755.194170879629</v>
      </c>
      <c r="H435" t="s">
        <v>1580</v>
      </c>
      <c r="I435" t="s">
        <v>1384</v>
      </c>
      <c r="J435" t="s">
        <v>2569</v>
      </c>
      <c r="K435" t="s">
        <v>2571</v>
      </c>
      <c r="L435" t="s">
        <v>2572</v>
      </c>
      <c r="M435" t="s">
        <v>2573</v>
      </c>
      <c r="N435">
        <v>17</v>
      </c>
      <c r="O435">
        <v>0</v>
      </c>
      <c r="P435" t="s">
        <v>7717</v>
      </c>
      <c r="Q435" s="3" t="s">
        <v>10273</v>
      </c>
    </row>
    <row r="436" spans="1:17" x14ac:dyDescent="0.35">
      <c r="A436" t="s">
        <v>2758</v>
      </c>
      <c r="B436">
        <v>671</v>
      </c>
      <c r="C436" t="s">
        <v>8495</v>
      </c>
      <c r="D436" t="s">
        <v>2760</v>
      </c>
      <c r="E436">
        <v>1231224</v>
      </c>
      <c r="F436">
        <v>257665</v>
      </c>
      <c r="G436" s="1">
        <v>44185.202832048613</v>
      </c>
      <c r="H436" t="s">
        <v>152</v>
      </c>
      <c r="I436" t="s">
        <v>874</v>
      </c>
      <c r="J436" t="s">
        <v>2759</v>
      </c>
      <c r="K436" t="s">
        <v>93</v>
      </c>
      <c r="L436" t="s">
        <v>2761</v>
      </c>
      <c r="M436" t="s">
        <v>2762</v>
      </c>
      <c r="N436">
        <v>17</v>
      </c>
      <c r="O436">
        <v>0</v>
      </c>
      <c r="P436" t="s">
        <v>7717</v>
      </c>
      <c r="Q436" s="3" t="s">
        <v>10273</v>
      </c>
    </row>
    <row r="437" spans="1:17" x14ac:dyDescent="0.35">
      <c r="A437" t="s">
        <v>2919</v>
      </c>
      <c r="B437">
        <v>719</v>
      </c>
      <c r="C437" t="s">
        <v>8540</v>
      </c>
      <c r="D437" t="s">
        <v>2920</v>
      </c>
      <c r="E437">
        <v>1274024</v>
      </c>
      <c r="F437">
        <v>268640</v>
      </c>
      <c r="G437" s="1">
        <v>44211.502903993052</v>
      </c>
      <c r="H437" t="s">
        <v>2923</v>
      </c>
      <c r="I437" t="s">
        <v>52</v>
      </c>
      <c r="J437" t="s">
        <v>2205</v>
      </c>
      <c r="K437" t="s">
        <v>2921</v>
      </c>
      <c r="L437" t="s">
        <v>2922</v>
      </c>
      <c r="M437" t="s">
        <v>2924</v>
      </c>
      <c r="N437">
        <v>11</v>
      </c>
      <c r="O437">
        <v>0</v>
      </c>
      <c r="P437" t="s">
        <v>7717</v>
      </c>
      <c r="Q437" s="3" t="s">
        <v>10273</v>
      </c>
    </row>
    <row r="438" spans="1:17" x14ac:dyDescent="0.35">
      <c r="A438" t="s">
        <v>2939</v>
      </c>
      <c r="B438">
        <v>723</v>
      </c>
      <c r="C438" t="s">
        <v>8544</v>
      </c>
      <c r="D438" t="s">
        <v>2941</v>
      </c>
      <c r="E438">
        <v>1688070</v>
      </c>
      <c r="F438">
        <v>370053</v>
      </c>
      <c r="G438" s="1">
        <v>44552.675433518518</v>
      </c>
      <c r="H438" t="s">
        <v>21</v>
      </c>
      <c r="I438" t="s">
        <v>1384</v>
      </c>
      <c r="J438" t="s">
        <v>2940</v>
      </c>
      <c r="K438" t="s">
        <v>2942</v>
      </c>
      <c r="L438" t="s">
        <v>2943</v>
      </c>
      <c r="M438" t="s">
        <v>2944</v>
      </c>
      <c r="N438">
        <v>29</v>
      </c>
      <c r="O438">
        <v>0</v>
      </c>
      <c r="P438" t="s">
        <v>7717</v>
      </c>
      <c r="Q438" s="3" t="s">
        <v>10273</v>
      </c>
    </row>
    <row r="439" spans="1:17" x14ac:dyDescent="0.35">
      <c r="A439" t="s">
        <v>3160</v>
      </c>
      <c r="B439">
        <v>789</v>
      </c>
      <c r="C439" t="s">
        <v>8611</v>
      </c>
      <c r="D439" t="s">
        <v>3161</v>
      </c>
      <c r="E439">
        <v>1627586</v>
      </c>
      <c r="F439">
        <v>353884</v>
      </c>
      <c r="G439" s="1">
        <v>44506.688984826389</v>
      </c>
      <c r="H439" t="s">
        <v>3163</v>
      </c>
      <c r="I439" t="s">
        <v>1384</v>
      </c>
      <c r="J439" t="s">
        <v>2291</v>
      </c>
      <c r="K439" t="s">
        <v>8612</v>
      </c>
      <c r="L439" t="s">
        <v>3162</v>
      </c>
      <c r="M439" t="s">
        <v>3164</v>
      </c>
      <c r="N439">
        <v>11</v>
      </c>
      <c r="O439">
        <v>0</v>
      </c>
      <c r="P439" t="s">
        <v>7717</v>
      </c>
      <c r="Q439" s="3" t="s">
        <v>10273</v>
      </c>
    </row>
    <row r="440" spans="1:17" x14ac:dyDescent="0.35">
      <c r="A440" t="s">
        <v>3227</v>
      </c>
      <c r="B440">
        <v>806</v>
      </c>
      <c r="C440" t="s">
        <v>8632</v>
      </c>
      <c r="D440" t="s">
        <v>3229</v>
      </c>
      <c r="E440">
        <v>1299796</v>
      </c>
      <c r="F440">
        <v>274870</v>
      </c>
      <c r="G440" s="1">
        <v>44226.908200150465</v>
      </c>
      <c r="H440" t="s">
        <v>3232</v>
      </c>
      <c r="I440" t="s">
        <v>874</v>
      </c>
      <c r="J440" t="s">
        <v>3228</v>
      </c>
      <c r="K440" t="s">
        <v>3230</v>
      </c>
      <c r="L440" t="s">
        <v>3231</v>
      </c>
      <c r="M440" t="s">
        <v>3233</v>
      </c>
      <c r="N440">
        <v>11</v>
      </c>
      <c r="O440">
        <v>0</v>
      </c>
      <c r="P440" t="s">
        <v>7717</v>
      </c>
      <c r="Q440" s="3" t="s">
        <v>10273</v>
      </c>
    </row>
    <row r="441" spans="1:17" x14ac:dyDescent="0.35">
      <c r="A441" t="s">
        <v>3313</v>
      </c>
      <c r="B441">
        <v>832</v>
      </c>
      <c r="C441" t="s">
        <v>8655</v>
      </c>
      <c r="D441" t="s">
        <v>3315</v>
      </c>
      <c r="E441">
        <v>2012016</v>
      </c>
      <c r="F441">
        <v>455665</v>
      </c>
      <c r="G441" s="1">
        <v>44803.893533796298</v>
      </c>
      <c r="H441" t="s">
        <v>1945</v>
      </c>
      <c r="I441" t="s">
        <v>1384</v>
      </c>
      <c r="J441" t="s">
        <v>3314</v>
      </c>
      <c r="K441" t="s">
        <v>3316</v>
      </c>
      <c r="L441" t="s">
        <v>3317</v>
      </c>
      <c r="M441" t="s">
        <v>3318</v>
      </c>
      <c r="N441">
        <v>29</v>
      </c>
      <c r="O441">
        <v>0</v>
      </c>
      <c r="P441" t="s">
        <v>7717</v>
      </c>
      <c r="Q441" s="3" t="s">
        <v>10273</v>
      </c>
    </row>
    <row r="442" spans="1:17" x14ac:dyDescent="0.35">
      <c r="A442" t="s">
        <v>3364</v>
      </c>
      <c r="B442">
        <v>841</v>
      </c>
      <c r="C442" t="s">
        <v>8667</v>
      </c>
      <c r="D442" t="s">
        <v>3367</v>
      </c>
      <c r="E442">
        <v>2765306</v>
      </c>
      <c r="F442">
        <v>256212</v>
      </c>
      <c r="G442" s="1">
        <v>45318.590024467594</v>
      </c>
      <c r="H442" t="s">
        <v>2923</v>
      </c>
      <c r="I442" t="s">
        <v>3366</v>
      </c>
      <c r="J442" t="s">
        <v>3365</v>
      </c>
      <c r="K442" t="s">
        <v>8668</v>
      </c>
      <c r="L442" t="s">
        <v>3362</v>
      </c>
      <c r="M442" t="s">
        <v>3368</v>
      </c>
      <c r="N442">
        <v>19</v>
      </c>
      <c r="O442">
        <v>0</v>
      </c>
      <c r="P442" t="s">
        <v>7717</v>
      </c>
      <c r="Q442" s="3" t="s">
        <v>10273</v>
      </c>
    </row>
    <row r="443" spans="1:17" x14ac:dyDescent="0.35">
      <c r="A443" t="s">
        <v>3516</v>
      </c>
      <c r="B443">
        <v>877</v>
      </c>
      <c r="C443" t="s">
        <v>8710</v>
      </c>
      <c r="D443" t="s">
        <v>3518</v>
      </c>
      <c r="E443">
        <v>2805593</v>
      </c>
      <c r="F443">
        <v>692572</v>
      </c>
      <c r="G443" s="1">
        <v>45341.817931574071</v>
      </c>
      <c r="H443" t="s">
        <v>21</v>
      </c>
      <c r="I443" t="s">
        <v>25</v>
      </c>
      <c r="J443" t="s">
        <v>3517</v>
      </c>
      <c r="K443" t="s">
        <v>3519</v>
      </c>
      <c r="L443" t="s">
        <v>3520</v>
      </c>
      <c r="M443" t="s">
        <v>3521</v>
      </c>
      <c r="N443">
        <v>40</v>
      </c>
      <c r="O443">
        <v>0</v>
      </c>
      <c r="P443" t="s">
        <v>7717</v>
      </c>
      <c r="Q443" s="3" t="s">
        <v>10273</v>
      </c>
    </row>
    <row r="444" spans="1:17" x14ac:dyDescent="0.35">
      <c r="A444" t="s">
        <v>3711</v>
      </c>
      <c r="B444">
        <v>930</v>
      </c>
      <c r="C444" t="s">
        <v>8776</v>
      </c>
      <c r="D444" t="s">
        <v>3712</v>
      </c>
      <c r="E444">
        <v>2868659</v>
      </c>
      <c r="F444">
        <v>710475</v>
      </c>
      <c r="G444" s="1">
        <v>45380.772390069447</v>
      </c>
      <c r="H444" t="s">
        <v>2421</v>
      </c>
      <c r="I444" t="s">
        <v>52</v>
      </c>
      <c r="J444" t="s">
        <v>1342</v>
      </c>
      <c r="K444" t="s">
        <v>3713</v>
      </c>
      <c r="L444" t="s">
        <v>3714</v>
      </c>
      <c r="M444" t="s">
        <v>3715</v>
      </c>
      <c r="N444">
        <v>17</v>
      </c>
      <c r="O444">
        <v>0</v>
      </c>
      <c r="P444" t="s">
        <v>7717</v>
      </c>
      <c r="Q444" s="3" t="s">
        <v>10273</v>
      </c>
    </row>
    <row r="445" spans="1:17" x14ac:dyDescent="0.35">
      <c r="A445" t="s">
        <v>4699</v>
      </c>
      <c r="B445">
        <v>1215</v>
      </c>
      <c r="C445" t="s">
        <v>4702</v>
      </c>
      <c r="D445" t="s">
        <v>4701</v>
      </c>
      <c r="E445">
        <v>2233876</v>
      </c>
      <c r="F445">
        <v>521955</v>
      </c>
      <c r="G445" s="1">
        <v>44946.421748958332</v>
      </c>
      <c r="H445" t="s">
        <v>21</v>
      </c>
      <c r="I445" t="s">
        <v>874</v>
      </c>
      <c r="J445" t="s">
        <v>4700</v>
      </c>
      <c r="K445" t="s">
        <v>4703</v>
      </c>
      <c r="L445" t="s">
        <v>9093</v>
      </c>
      <c r="M445" t="s">
        <v>9094</v>
      </c>
      <c r="N445">
        <v>4</v>
      </c>
      <c r="O445">
        <v>0</v>
      </c>
      <c r="P445" t="s">
        <v>7717</v>
      </c>
      <c r="Q445" s="3" t="s">
        <v>10273</v>
      </c>
    </row>
    <row r="446" spans="1:17" x14ac:dyDescent="0.35">
      <c r="A446" t="s">
        <v>4759</v>
      </c>
      <c r="B446">
        <v>1229</v>
      </c>
      <c r="C446" t="s">
        <v>9107</v>
      </c>
      <c r="D446" t="s">
        <v>4760</v>
      </c>
      <c r="E446">
        <v>2087371</v>
      </c>
      <c r="F446">
        <v>477378</v>
      </c>
      <c r="G446" s="1">
        <v>44853.605335243054</v>
      </c>
      <c r="H446" t="s">
        <v>4762</v>
      </c>
      <c r="I446" t="s">
        <v>25</v>
      </c>
      <c r="J446" t="s">
        <v>1431</v>
      </c>
      <c r="K446" t="s">
        <v>2181</v>
      </c>
      <c r="L446" t="s">
        <v>4761</v>
      </c>
      <c r="M446" t="s">
        <v>4763</v>
      </c>
      <c r="N446">
        <v>19</v>
      </c>
      <c r="O446">
        <v>0</v>
      </c>
      <c r="P446" t="s">
        <v>7717</v>
      </c>
      <c r="Q446" s="3" t="s">
        <v>10273</v>
      </c>
    </row>
    <row r="447" spans="1:17" x14ac:dyDescent="0.35">
      <c r="A447" t="s">
        <v>4764</v>
      </c>
      <c r="B447">
        <v>1232</v>
      </c>
      <c r="C447" t="s">
        <v>9108</v>
      </c>
      <c r="D447" t="s">
        <v>4766</v>
      </c>
      <c r="E447">
        <v>2448758</v>
      </c>
      <c r="F447">
        <v>477378</v>
      </c>
      <c r="G447" s="1">
        <v>45102.747101689813</v>
      </c>
      <c r="H447" t="s">
        <v>4762</v>
      </c>
      <c r="I447" t="s">
        <v>25</v>
      </c>
      <c r="J447" t="s">
        <v>4765</v>
      </c>
      <c r="K447" t="s">
        <v>4767</v>
      </c>
      <c r="L447" t="s">
        <v>4761</v>
      </c>
      <c r="M447" t="s">
        <v>4763</v>
      </c>
      <c r="N447">
        <v>19</v>
      </c>
      <c r="O447">
        <v>0</v>
      </c>
      <c r="P447" t="s">
        <v>7717</v>
      </c>
      <c r="Q447" s="3" t="s">
        <v>10273</v>
      </c>
    </row>
    <row r="448" spans="1:17" x14ac:dyDescent="0.35">
      <c r="A448" t="s">
        <v>4930</v>
      </c>
      <c r="B448">
        <v>1275</v>
      </c>
      <c r="C448" t="s">
        <v>9155</v>
      </c>
      <c r="D448" t="s">
        <v>4932</v>
      </c>
      <c r="E448">
        <v>3191624</v>
      </c>
      <c r="F448">
        <v>803905</v>
      </c>
      <c r="G448" s="1">
        <v>45629.630339282405</v>
      </c>
      <c r="H448" t="s">
        <v>3678</v>
      </c>
      <c r="I448" t="s">
        <v>52</v>
      </c>
      <c r="J448" t="s">
        <v>4931</v>
      </c>
      <c r="K448" t="s">
        <v>9156</v>
      </c>
      <c r="L448" t="s">
        <v>4933</v>
      </c>
      <c r="M448" t="s">
        <v>9157</v>
      </c>
      <c r="N448">
        <v>29</v>
      </c>
      <c r="O448">
        <v>0</v>
      </c>
      <c r="P448" t="s">
        <v>7717</v>
      </c>
      <c r="Q448" s="3" t="s">
        <v>10273</v>
      </c>
    </row>
    <row r="449" spans="1:17" x14ac:dyDescent="0.35">
      <c r="A449" t="s">
        <v>4969</v>
      </c>
      <c r="B449">
        <v>1286</v>
      </c>
      <c r="C449" t="s">
        <v>9169</v>
      </c>
      <c r="D449" t="s">
        <v>4971</v>
      </c>
      <c r="E449">
        <v>1235391</v>
      </c>
      <c r="F449">
        <v>258789</v>
      </c>
      <c r="G449" s="1">
        <v>44187.767312418982</v>
      </c>
      <c r="H449" t="s">
        <v>2923</v>
      </c>
      <c r="I449" t="s">
        <v>1384</v>
      </c>
      <c r="J449" t="s">
        <v>4970</v>
      </c>
      <c r="K449" t="s">
        <v>4972</v>
      </c>
      <c r="L449" t="s">
        <v>4973</v>
      </c>
      <c r="M449" t="s">
        <v>4974</v>
      </c>
      <c r="N449">
        <v>11</v>
      </c>
      <c r="O449">
        <v>0</v>
      </c>
      <c r="P449" t="s">
        <v>7717</v>
      </c>
      <c r="Q449" s="3" t="s">
        <v>10273</v>
      </c>
    </row>
    <row r="450" spans="1:17" x14ac:dyDescent="0.35">
      <c r="A450" t="s">
        <v>4997</v>
      </c>
      <c r="B450">
        <v>1292</v>
      </c>
      <c r="C450" t="s">
        <v>9177</v>
      </c>
      <c r="D450" t="s">
        <v>5000</v>
      </c>
      <c r="E450">
        <v>3204698</v>
      </c>
      <c r="F450">
        <v>808142</v>
      </c>
      <c r="G450" s="1">
        <v>45635.801266249997</v>
      </c>
      <c r="H450" t="s">
        <v>152</v>
      </c>
      <c r="I450" t="s">
        <v>4999</v>
      </c>
      <c r="J450" t="s">
        <v>4998</v>
      </c>
      <c r="K450" t="s">
        <v>5001</v>
      </c>
      <c r="L450" t="s">
        <v>5002</v>
      </c>
      <c r="M450" t="s">
        <v>5003</v>
      </c>
      <c r="N450">
        <v>11</v>
      </c>
      <c r="O450">
        <v>0</v>
      </c>
      <c r="P450" t="s">
        <v>7717</v>
      </c>
      <c r="Q450" s="3" t="s">
        <v>10273</v>
      </c>
    </row>
    <row r="451" spans="1:17" x14ac:dyDescent="0.35">
      <c r="A451" t="s">
        <v>5059</v>
      </c>
      <c r="B451">
        <v>1311</v>
      </c>
      <c r="C451" t="s">
        <v>9194</v>
      </c>
      <c r="D451" t="s">
        <v>5062</v>
      </c>
      <c r="E451">
        <v>3225801</v>
      </c>
      <c r="F451">
        <v>814828</v>
      </c>
      <c r="G451" s="1">
        <v>45648.394917407408</v>
      </c>
      <c r="H451" t="s">
        <v>3163</v>
      </c>
      <c r="I451" t="s">
        <v>5061</v>
      </c>
      <c r="J451" t="s">
        <v>5060</v>
      </c>
      <c r="K451" t="s">
        <v>9195</v>
      </c>
      <c r="L451" t="s">
        <v>5063</v>
      </c>
      <c r="M451" t="s">
        <v>5064</v>
      </c>
      <c r="N451">
        <v>11</v>
      </c>
      <c r="O451">
        <v>0</v>
      </c>
      <c r="P451" t="s">
        <v>7717</v>
      </c>
      <c r="Q451" s="3" t="s">
        <v>10273</v>
      </c>
    </row>
    <row r="452" spans="1:17" x14ac:dyDescent="0.35">
      <c r="A452" t="s">
        <v>5162</v>
      </c>
      <c r="B452">
        <v>1346</v>
      </c>
      <c r="C452" t="s">
        <v>9226</v>
      </c>
      <c r="D452" t="s">
        <v>5164</v>
      </c>
      <c r="E452">
        <v>1873202</v>
      </c>
      <c r="F452">
        <v>419722</v>
      </c>
      <c r="G452" s="1">
        <v>44689.196145601854</v>
      </c>
      <c r="H452" t="s">
        <v>2888</v>
      </c>
      <c r="I452" t="s">
        <v>874</v>
      </c>
      <c r="J452" t="s">
        <v>5163</v>
      </c>
      <c r="K452" t="s">
        <v>5165</v>
      </c>
      <c r="L452" t="s">
        <v>5166</v>
      </c>
      <c r="M452" t="s">
        <v>5167</v>
      </c>
      <c r="N452">
        <v>16</v>
      </c>
      <c r="O452">
        <v>0</v>
      </c>
      <c r="P452" t="s">
        <v>7717</v>
      </c>
      <c r="Q452" s="3" t="s">
        <v>10273</v>
      </c>
    </row>
    <row r="453" spans="1:17" x14ac:dyDescent="0.35">
      <c r="A453" t="s">
        <v>5173</v>
      </c>
      <c r="B453">
        <v>1349</v>
      </c>
      <c r="C453" t="s">
        <v>9229</v>
      </c>
      <c r="D453" t="s">
        <v>5176</v>
      </c>
      <c r="E453">
        <v>3246082</v>
      </c>
      <c r="F453">
        <v>821568</v>
      </c>
      <c r="G453" s="1">
        <v>45661.208762430557</v>
      </c>
      <c r="H453" t="s">
        <v>21</v>
      </c>
      <c r="I453" t="s">
        <v>5175</v>
      </c>
      <c r="J453" t="s">
        <v>5174</v>
      </c>
      <c r="K453" t="s">
        <v>5177</v>
      </c>
      <c r="L453" t="s">
        <v>5178</v>
      </c>
      <c r="M453" t="s">
        <v>5179</v>
      </c>
      <c r="N453">
        <v>20</v>
      </c>
      <c r="O453">
        <v>0</v>
      </c>
      <c r="P453" t="s">
        <v>7717</v>
      </c>
      <c r="Q453" s="3" t="s">
        <v>10273</v>
      </c>
    </row>
    <row r="454" spans="1:17" x14ac:dyDescent="0.35">
      <c r="A454" t="s">
        <v>5197</v>
      </c>
      <c r="B454">
        <v>1354</v>
      </c>
      <c r="C454" t="s">
        <v>9236</v>
      </c>
      <c r="D454" t="s">
        <v>5199</v>
      </c>
      <c r="E454">
        <v>3247514</v>
      </c>
      <c r="F454">
        <v>413390</v>
      </c>
      <c r="G454" s="1">
        <v>45661.758122187501</v>
      </c>
      <c r="H454" t="s">
        <v>5201</v>
      </c>
      <c r="I454" t="s">
        <v>1850</v>
      </c>
      <c r="J454" t="s">
        <v>5198</v>
      </c>
      <c r="K454" t="s">
        <v>9237</v>
      </c>
      <c r="L454" t="s">
        <v>5200</v>
      </c>
      <c r="M454" t="s">
        <v>5202</v>
      </c>
      <c r="N454">
        <v>17</v>
      </c>
      <c r="O454">
        <v>0</v>
      </c>
      <c r="P454" t="s">
        <v>7717</v>
      </c>
      <c r="Q454" s="3" t="s">
        <v>10273</v>
      </c>
    </row>
    <row r="455" spans="1:17" x14ac:dyDescent="0.35">
      <c r="A455" t="s">
        <v>5203</v>
      </c>
      <c r="B455">
        <v>1355</v>
      </c>
      <c r="C455" t="s">
        <v>9238</v>
      </c>
      <c r="D455" t="s">
        <v>5205</v>
      </c>
      <c r="E455">
        <v>3247514</v>
      </c>
      <c r="F455">
        <v>413390</v>
      </c>
      <c r="G455" s="1">
        <v>45661.758122187501</v>
      </c>
      <c r="H455" t="s">
        <v>5201</v>
      </c>
      <c r="I455" t="s">
        <v>4395</v>
      </c>
      <c r="J455" t="s">
        <v>5204</v>
      </c>
      <c r="K455" t="s">
        <v>9239</v>
      </c>
      <c r="L455" t="s">
        <v>5200</v>
      </c>
      <c r="M455" t="s">
        <v>5206</v>
      </c>
      <c r="N455">
        <v>17</v>
      </c>
      <c r="O455">
        <v>0</v>
      </c>
      <c r="P455" t="s">
        <v>7717</v>
      </c>
      <c r="Q455" s="3" t="s">
        <v>10273</v>
      </c>
    </row>
    <row r="456" spans="1:17" x14ac:dyDescent="0.35">
      <c r="A456" t="s">
        <v>5232</v>
      </c>
      <c r="B456">
        <v>1362</v>
      </c>
      <c r="C456" t="s">
        <v>9246</v>
      </c>
      <c r="D456" t="s">
        <v>5234</v>
      </c>
      <c r="E456">
        <v>2080435</v>
      </c>
      <c r="F456">
        <v>475324</v>
      </c>
      <c r="G456" s="1">
        <v>44849.274867534725</v>
      </c>
      <c r="H456" t="s">
        <v>1580</v>
      </c>
      <c r="I456" t="s">
        <v>874</v>
      </c>
      <c r="J456" t="s">
        <v>5233</v>
      </c>
      <c r="K456" t="s">
        <v>5235</v>
      </c>
      <c r="L456" t="s">
        <v>5236</v>
      </c>
      <c r="M456" t="s">
        <v>5237</v>
      </c>
      <c r="N456">
        <v>11</v>
      </c>
      <c r="O456">
        <v>0</v>
      </c>
      <c r="P456" t="s">
        <v>7717</v>
      </c>
      <c r="Q456" s="3" t="s">
        <v>10273</v>
      </c>
    </row>
    <row r="457" spans="1:17" x14ac:dyDescent="0.35">
      <c r="A457" t="s">
        <v>5264</v>
      </c>
      <c r="B457">
        <v>1371</v>
      </c>
      <c r="C457" t="s">
        <v>9259</v>
      </c>
      <c r="D457" t="s">
        <v>5267</v>
      </c>
      <c r="E457">
        <v>2563191</v>
      </c>
      <c r="F457">
        <v>618022</v>
      </c>
      <c r="G457" s="1">
        <v>45193.487319872685</v>
      </c>
      <c r="H457" t="s">
        <v>3694</v>
      </c>
      <c r="I457" t="s">
        <v>5266</v>
      </c>
      <c r="J457" t="s">
        <v>5265</v>
      </c>
      <c r="K457" t="s">
        <v>9260</v>
      </c>
      <c r="L457" t="s">
        <v>5262</v>
      </c>
      <c r="M457" t="s">
        <v>5268</v>
      </c>
      <c r="N457">
        <v>3</v>
      </c>
      <c r="O457">
        <v>0</v>
      </c>
      <c r="P457" t="s">
        <v>7717</v>
      </c>
      <c r="Q457" s="3" t="s">
        <v>10273</v>
      </c>
    </row>
    <row r="458" spans="1:17" x14ac:dyDescent="0.35">
      <c r="A458" t="s">
        <v>5269</v>
      </c>
      <c r="B458">
        <v>1373</v>
      </c>
      <c r="C458" t="s">
        <v>9261</v>
      </c>
      <c r="D458" t="s">
        <v>5271</v>
      </c>
      <c r="E458">
        <v>3198309</v>
      </c>
      <c r="F458">
        <v>651345</v>
      </c>
      <c r="G458" s="1">
        <v>45632.56769217593</v>
      </c>
      <c r="H458" t="s">
        <v>2923</v>
      </c>
      <c r="I458" t="s">
        <v>5270</v>
      </c>
      <c r="J458" t="s">
        <v>3365</v>
      </c>
      <c r="K458" t="s">
        <v>9262</v>
      </c>
      <c r="L458" t="s">
        <v>5272</v>
      </c>
      <c r="M458" t="s">
        <v>5273</v>
      </c>
      <c r="N458">
        <v>11</v>
      </c>
      <c r="O458">
        <v>0</v>
      </c>
      <c r="P458" t="s">
        <v>7717</v>
      </c>
      <c r="Q458" s="3" t="s">
        <v>10273</v>
      </c>
    </row>
    <row r="459" spans="1:17" x14ac:dyDescent="0.35">
      <c r="A459" t="s">
        <v>5274</v>
      </c>
      <c r="B459">
        <v>1374</v>
      </c>
      <c r="C459" t="s">
        <v>9263</v>
      </c>
      <c r="D459" t="s">
        <v>5276</v>
      </c>
      <c r="E459">
        <v>1274309</v>
      </c>
      <c r="F459">
        <v>268717</v>
      </c>
      <c r="G459" s="1">
        <v>44211.651622557867</v>
      </c>
      <c r="H459" t="s">
        <v>5277</v>
      </c>
      <c r="I459" t="s">
        <v>874</v>
      </c>
      <c r="J459" t="s">
        <v>5275</v>
      </c>
      <c r="K459" t="s">
        <v>9264</v>
      </c>
      <c r="L459" t="s">
        <v>9265</v>
      </c>
      <c r="M459" t="s">
        <v>9266</v>
      </c>
      <c r="N459">
        <v>11</v>
      </c>
      <c r="O459">
        <v>0</v>
      </c>
      <c r="P459" t="s">
        <v>7717</v>
      </c>
      <c r="Q459" s="3" t="s">
        <v>10273</v>
      </c>
    </row>
    <row r="460" spans="1:17" x14ac:dyDescent="0.35">
      <c r="A460" t="s">
        <v>5285</v>
      </c>
      <c r="B460">
        <v>1377</v>
      </c>
      <c r="C460" t="s">
        <v>9269</v>
      </c>
      <c r="D460" t="s">
        <v>5288</v>
      </c>
      <c r="E460">
        <v>2360957</v>
      </c>
      <c r="F460">
        <v>263589</v>
      </c>
      <c r="G460" s="1">
        <v>45029.797603854167</v>
      </c>
      <c r="H460" t="s">
        <v>2421</v>
      </c>
      <c r="I460" t="s">
        <v>5287</v>
      </c>
      <c r="J460" t="s">
        <v>5286</v>
      </c>
      <c r="K460" t="s">
        <v>9270</v>
      </c>
      <c r="L460" t="s">
        <v>5289</v>
      </c>
      <c r="M460" t="s">
        <v>5290</v>
      </c>
      <c r="N460">
        <v>11</v>
      </c>
      <c r="O460">
        <v>0</v>
      </c>
      <c r="P460" t="s">
        <v>7717</v>
      </c>
      <c r="Q460" s="3" t="s">
        <v>10273</v>
      </c>
    </row>
    <row r="461" spans="1:17" x14ac:dyDescent="0.35">
      <c r="A461" t="s">
        <v>5291</v>
      </c>
      <c r="B461">
        <v>1379</v>
      </c>
      <c r="C461" t="s">
        <v>9271</v>
      </c>
      <c r="D461" t="s">
        <v>5293</v>
      </c>
      <c r="E461">
        <v>3255814</v>
      </c>
      <c r="F461">
        <v>263589</v>
      </c>
      <c r="G461" s="1">
        <v>45664.868113263889</v>
      </c>
      <c r="H461" t="s">
        <v>2421</v>
      </c>
      <c r="I461" t="s">
        <v>25</v>
      </c>
      <c r="J461" t="s">
        <v>5292</v>
      </c>
      <c r="K461" t="s">
        <v>9272</v>
      </c>
      <c r="L461" t="s">
        <v>5289</v>
      </c>
      <c r="M461" t="s">
        <v>5294</v>
      </c>
      <c r="N461">
        <v>11</v>
      </c>
      <c r="O461">
        <v>0</v>
      </c>
      <c r="P461" t="s">
        <v>7717</v>
      </c>
      <c r="Q461" s="3" t="s">
        <v>10273</v>
      </c>
    </row>
    <row r="462" spans="1:17" x14ac:dyDescent="0.35">
      <c r="A462" t="s">
        <v>5300</v>
      </c>
      <c r="B462">
        <v>1381</v>
      </c>
      <c r="C462" t="s">
        <v>9276</v>
      </c>
      <c r="D462" t="s">
        <v>5302</v>
      </c>
      <c r="E462">
        <v>3249880</v>
      </c>
      <c r="F462">
        <v>822644</v>
      </c>
      <c r="G462" s="1">
        <v>45662.659829351855</v>
      </c>
      <c r="H462" t="s">
        <v>1580</v>
      </c>
      <c r="I462" t="s">
        <v>1850</v>
      </c>
      <c r="J462" t="s">
        <v>5301</v>
      </c>
      <c r="K462" t="s">
        <v>5303</v>
      </c>
      <c r="L462" t="s">
        <v>5304</v>
      </c>
      <c r="M462" t="s">
        <v>5305</v>
      </c>
      <c r="N462">
        <v>17</v>
      </c>
      <c r="O462">
        <v>0</v>
      </c>
      <c r="P462" t="s">
        <v>7717</v>
      </c>
      <c r="Q462" s="3" t="s">
        <v>10273</v>
      </c>
    </row>
    <row r="463" spans="1:17" x14ac:dyDescent="0.35">
      <c r="A463" t="s">
        <v>5315</v>
      </c>
      <c r="B463">
        <v>1388</v>
      </c>
      <c r="C463" t="s">
        <v>9283</v>
      </c>
      <c r="D463" t="s">
        <v>5317</v>
      </c>
      <c r="E463">
        <v>1304111</v>
      </c>
      <c r="F463">
        <v>275984</v>
      </c>
      <c r="G463" s="1">
        <v>44229.677602951386</v>
      </c>
      <c r="H463" t="s">
        <v>5319</v>
      </c>
      <c r="I463" t="s">
        <v>874</v>
      </c>
      <c r="J463" t="s">
        <v>5316</v>
      </c>
      <c r="K463" t="s">
        <v>9284</v>
      </c>
      <c r="L463" t="s">
        <v>5318</v>
      </c>
      <c r="M463" t="s">
        <v>5320</v>
      </c>
      <c r="N463">
        <v>11</v>
      </c>
      <c r="O463">
        <v>0</v>
      </c>
      <c r="P463" t="s">
        <v>7717</v>
      </c>
      <c r="Q463" s="3" t="s">
        <v>10273</v>
      </c>
    </row>
    <row r="464" spans="1:17" x14ac:dyDescent="0.35">
      <c r="A464" t="s">
        <v>5321</v>
      </c>
      <c r="B464">
        <v>1389</v>
      </c>
      <c r="C464" t="s">
        <v>9285</v>
      </c>
      <c r="D464" t="s">
        <v>5323</v>
      </c>
      <c r="E464">
        <v>2036607</v>
      </c>
      <c r="F464">
        <v>275984</v>
      </c>
      <c r="G464" s="1">
        <v>44822.72395915509</v>
      </c>
      <c r="H464" t="s">
        <v>5319</v>
      </c>
      <c r="I464" t="s">
        <v>1384</v>
      </c>
      <c r="J464" t="s">
        <v>5322</v>
      </c>
      <c r="K464" t="s">
        <v>9286</v>
      </c>
      <c r="L464" t="s">
        <v>5318</v>
      </c>
      <c r="M464" t="s">
        <v>5324</v>
      </c>
      <c r="N464">
        <v>11</v>
      </c>
      <c r="O464">
        <v>0</v>
      </c>
      <c r="P464" t="s">
        <v>7717</v>
      </c>
      <c r="Q464" s="3" t="s">
        <v>10273</v>
      </c>
    </row>
    <row r="465" spans="1:17" x14ac:dyDescent="0.35">
      <c r="A465" t="s">
        <v>5325</v>
      </c>
      <c r="B465">
        <v>1391</v>
      </c>
      <c r="C465" t="s">
        <v>9287</v>
      </c>
      <c r="D465" t="s">
        <v>5326</v>
      </c>
      <c r="E465">
        <v>3251461</v>
      </c>
      <c r="F465">
        <v>275984</v>
      </c>
      <c r="G465" s="1">
        <v>45663.307491122687</v>
      </c>
      <c r="H465" t="s">
        <v>5319</v>
      </c>
      <c r="I465" t="s">
        <v>25</v>
      </c>
      <c r="J465" t="s">
        <v>5275</v>
      </c>
      <c r="K465" t="s">
        <v>5327</v>
      </c>
      <c r="L465" t="s">
        <v>5318</v>
      </c>
      <c r="M465" t="s">
        <v>5328</v>
      </c>
      <c r="N465">
        <v>11</v>
      </c>
      <c r="O465">
        <v>0</v>
      </c>
      <c r="P465" t="s">
        <v>7717</v>
      </c>
      <c r="Q465" s="3" t="s">
        <v>10273</v>
      </c>
    </row>
    <row r="466" spans="1:17" x14ac:dyDescent="0.35">
      <c r="A466" t="s">
        <v>5329</v>
      </c>
      <c r="B466">
        <v>1392</v>
      </c>
      <c r="C466" t="s">
        <v>9288</v>
      </c>
      <c r="D466" t="s">
        <v>5332</v>
      </c>
      <c r="E466">
        <v>3251564</v>
      </c>
      <c r="F466">
        <v>275984</v>
      </c>
      <c r="G466" s="1">
        <v>45663.363050810185</v>
      </c>
      <c r="H466" t="s">
        <v>5319</v>
      </c>
      <c r="I466" t="s">
        <v>5331</v>
      </c>
      <c r="J466" t="s">
        <v>5330</v>
      </c>
      <c r="K466" t="s">
        <v>9289</v>
      </c>
      <c r="L466" t="s">
        <v>5318</v>
      </c>
      <c r="M466" t="s">
        <v>5333</v>
      </c>
      <c r="N466">
        <v>11</v>
      </c>
      <c r="O466">
        <v>0</v>
      </c>
      <c r="P466" t="s">
        <v>7717</v>
      </c>
      <c r="Q466" s="3" t="s">
        <v>10273</v>
      </c>
    </row>
    <row r="467" spans="1:17" x14ac:dyDescent="0.35">
      <c r="A467" t="s">
        <v>5386</v>
      </c>
      <c r="B467">
        <v>1406</v>
      </c>
      <c r="C467" t="s">
        <v>9307</v>
      </c>
      <c r="D467" t="s">
        <v>5388</v>
      </c>
      <c r="E467">
        <v>1958013</v>
      </c>
      <c r="F467">
        <v>441338</v>
      </c>
      <c r="G467" s="1">
        <v>44760.606454212961</v>
      </c>
      <c r="H467" t="s">
        <v>152</v>
      </c>
      <c r="I467" t="s">
        <v>874</v>
      </c>
      <c r="J467" t="s">
        <v>5387</v>
      </c>
      <c r="K467" t="s">
        <v>5389</v>
      </c>
      <c r="L467" t="s">
        <v>5390</v>
      </c>
      <c r="M467" t="s">
        <v>5391</v>
      </c>
      <c r="N467">
        <v>11</v>
      </c>
      <c r="O467">
        <v>0</v>
      </c>
      <c r="P467" t="s">
        <v>7717</v>
      </c>
      <c r="Q467" s="3" t="s">
        <v>10273</v>
      </c>
    </row>
    <row r="468" spans="1:17" x14ac:dyDescent="0.35">
      <c r="A468" t="s">
        <v>5428</v>
      </c>
      <c r="B468">
        <v>1415</v>
      </c>
      <c r="C468" t="s">
        <v>9320</v>
      </c>
      <c r="D468" t="s">
        <v>5430</v>
      </c>
      <c r="E468">
        <v>1235558</v>
      </c>
      <c r="F468">
        <v>258832</v>
      </c>
      <c r="G468" s="1">
        <v>44187.84364658565</v>
      </c>
      <c r="H468" t="s">
        <v>2421</v>
      </c>
      <c r="I468" t="s">
        <v>25</v>
      </c>
      <c r="J468" t="s">
        <v>5429</v>
      </c>
      <c r="K468" t="s">
        <v>9321</v>
      </c>
      <c r="L468" t="s">
        <v>9322</v>
      </c>
      <c r="M468" t="s">
        <v>9323</v>
      </c>
      <c r="N468">
        <v>11</v>
      </c>
      <c r="O468">
        <v>0</v>
      </c>
      <c r="P468" t="s">
        <v>7717</v>
      </c>
      <c r="Q468" s="3" t="s">
        <v>10273</v>
      </c>
    </row>
    <row r="469" spans="1:17" x14ac:dyDescent="0.35">
      <c r="A469" t="s">
        <v>5444</v>
      </c>
      <c r="B469">
        <v>1425</v>
      </c>
      <c r="C469" t="s">
        <v>9337</v>
      </c>
      <c r="D469" t="s">
        <v>5446</v>
      </c>
      <c r="E469">
        <v>2711795</v>
      </c>
      <c r="F469">
        <v>663331</v>
      </c>
      <c r="G469" s="1">
        <v>45290.0933840625</v>
      </c>
      <c r="H469" t="s">
        <v>5448</v>
      </c>
      <c r="I469" t="s">
        <v>5061</v>
      </c>
      <c r="J469" t="s">
        <v>5445</v>
      </c>
      <c r="K469" t="s">
        <v>9338</v>
      </c>
      <c r="L469" t="s">
        <v>5447</v>
      </c>
      <c r="M469" t="s">
        <v>5449</v>
      </c>
      <c r="N469">
        <v>17</v>
      </c>
      <c r="O469">
        <v>0</v>
      </c>
      <c r="P469" t="s">
        <v>7717</v>
      </c>
      <c r="Q469" s="3" t="s">
        <v>10273</v>
      </c>
    </row>
    <row r="470" spans="1:17" x14ac:dyDescent="0.35">
      <c r="A470" t="s">
        <v>5450</v>
      </c>
      <c r="B470">
        <v>1426</v>
      </c>
      <c r="C470" t="s">
        <v>9339</v>
      </c>
      <c r="D470" t="s">
        <v>5452</v>
      </c>
      <c r="E470">
        <v>2711795</v>
      </c>
      <c r="F470">
        <v>663331</v>
      </c>
      <c r="G470" s="1">
        <v>45290.0933840625</v>
      </c>
      <c r="H470" t="s">
        <v>5448</v>
      </c>
      <c r="I470" t="s">
        <v>25</v>
      </c>
      <c r="J470" t="s">
        <v>5451</v>
      </c>
      <c r="K470" t="s">
        <v>9340</v>
      </c>
      <c r="L470" t="s">
        <v>5447</v>
      </c>
      <c r="M470" t="s">
        <v>5453</v>
      </c>
      <c r="N470">
        <v>17</v>
      </c>
      <c r="O470">
        <v>0</v>
      </c>
      <c r="P470" t="s">
        <v>7717</v>
      </c>
      <c r="Q470" s="3" t="s">
        <v>10273</v>
      </c>
    </row>
    <row r="471" spans="1:17" x14ac:dyDescent="0.35">
      <c r="A471" t="s">
        <v>5509</v>
      </c>
      <c r="B471">
        <v>1451</v>
      </c>
      <c r="C471" t="s">
        <v>9369</v>
      </c>
      <c r="D471" t="s">
        <v>5511</v>
      </c>
      <c r="E471">
        <v>3223829</v>
      </c>
      <c r="F471">
        <v>814206</v>
      </c>
      <c r="G471" s="1">
        <v>45646.964704652775</v>
      </c>
      <c r="H471" t="s">
        <v>5514</v>
      </c>
      <c r="I471" t="s">
        <v>5266</v>
      </c>
      <c r="J471" t="s">
        <v>5510</v>
      </c>
      <c r="K471" t="s">
        <v>5512</v>
      </c>
      <c r="L471" t="s">
        <v>5513</v>
      </c>
      <c r="M471" t="s">
        <v>5515</v>
      </c>
      <c r="N471">
        <v>3</v>
      </c>
      <c r="O471">
        <v>0</v>
      </c>
      <c r="P471" t="s">
        <v>7717</v>
      </c>
      <c r="Q471" s="3" t="s">
        <v>10273</v>
      </c>
    </row>
    <row r="472" spans="1:17" x14ac:dyDescent="0.35">
      <c r="A472" t="s">
        <v>5752</v>
      </c>
      <c r="B472">
        <v>1520</v>
      </c>
      <c r="C472" t="s">
        <v>9454</v>
      </c>
      <c r="D472" t="s">
        <v>5754</v>
      </c>
      <c r="E472">
        <v>3316624</v>
      </c>
      <c r="F472">
        <v>844737</v>
      </c>
      <c r="G472" s="1">
        <v>45697.861807615744</v>
      </c>
      <c r="H472" t="s">
        <v>21</v>
      </c>
      <c r="I472" t="s">
        <v>5175</v>
      </c>
      <c r="J472" t="s">
        <v>5753</v>
      </c>
      <c r="K472" t="s">
        <v>5755</v>
      </c>
      <c r="L472" t="s">
        <v>5756</v>
      </c>
      <c r="M472" t="s">
        <v>5757</v>
      </c>
      <c r="N472">
        <v>20</v>
      </c>
      <c r="O472">
        <v>0</v>
      </c>
      <c r="P472" t="s">
        <v>7717</v>
      </c>
      <c r="Q472" s="3" t="s">
        <v>10273</v>
      </c>
    </row>
    <row r="473" spans="1:17" x14ac:dyDescent="0.35">
      <c r="A473" t="s">
        <v>5763</v>
      </c>
      <c r="B473">
        <v>1523</v>
      </c>
      <c r="C473" t="s">
        <v>9456</v>
      </c>
      <c r="D473" t="s">
        <v>5765</v>
      </c>
      <c r="E473">
        <v>2178977</v>
      </c>
      <c r="F473">
        <v>504310</v>
      </c>
      <c r="G473" s="1">
        <v>44912.742909988425</v>
      </c>
      <c r="H473" t="s">
        <v>2396</v>
      </c>
      <c r="I473" t="s">
        <v>874</v>
      </c>
      <c r="J473" t="s">
        <v>5764</v>
      </c>
      <c r="K473" t="s">
        <v>5766</v>
      </c>
      <c r="L473" t="s">
        <v>5767</v>
      </c>
      <c r="M473" t="s">
        <v>5768</v>
      </c>
      <c r="N473">
        <v>21</v>
      </c>
      <c r="O473">
        <v>0</v>
      </c>
      <c r="P473" t="s">
        <v>7717</v>
      </c>
      <c r="Q473" s="3" t="s">
        <v>10273</v>
      </c>
    </row>
    <row r="474" spans="1:17" x14ac:dyDescent="0.35">
      <c r="A474" t="s">
        <v>5869</v>
      </c>
      <c r="B474">
        <v>1552</v>
      </c>
      <c r="C474" t="s">
        <v>9487</v>
      </c>
      <c r="D474" t="s">
        <v>5872</v>
      </c>
      <c r="E474">
        <v>3204707</v>
      </c>
      <c r="F474">
        <v>808147</v>
      </c>
      <c r="G474" s="1">
        <v>45635.803585914349</v>
      </c>
      <c r="H474" t="s">
        <v>152</v>
      </c>
      <c r="I474" t="s">
        <v>5871</v>
      </c>
      <c r="J474" t="s">
        <v>5870</v>
      </c>
      <c r="K474" t="s">
        <v>4972</v>
      </c>
      <c r="L474" t="s">
        <v>5873</v>
      </c>
      <c r="M474" t="s">
        <v>5874</v>
      </c>
      <c r="N474">
        <v>17</v>
      </c>
      <c r="O474">
        <v>0</v>
      </c>
      <c r="P474" t="s">
        <v>7717</v>
      </c>
      <c r="Q474" s="3" t="s">
        <v>10273</v>
      </c>
    </row>
    <row r="475" spans="1:17" x14ac:dyDescent="0.35">
      <c r="A475" t="s">
        <v>5978</v>
      </c>
      <c r="B475">
        <v>1583</v>
      </c>
      <c r="C475" t="s">
        <v>9529</v>
      </c>
      <c r="D475" t="s">
        <v>5980</v>
      </c>
      <c r="E475">
        <v>3370939</v>
      </c>
      <c r="F475">
        <v>863530</v>
      </c>
      <c r="G475" s="1">
        <v>45730.620946689814</v>
      </c>
      <c r="H475" t="s">
        <v>21</v>
      </c>
      <c r="I475" t="s">
        <v>874</v>
      </c>
      <c r="J475" t="s">
        <v>5979</v>
      </c>
      <c r="K475" t="s">
        <v>9530</v>
      </c>
      <c r="L475" t="s">
        <v>5981</v>
      </c>
      <c r="M475" t="s">
        <v>5982</v>
      </c>
      <c r="N475">
        <v>30</v>
      </c>
      <c r="O475">
        <v>0</v>
      </c>
      <c r="P475" t="s">
        <v>7717</v>
      </c>
      <c r="Q475" s="3" t="s">
        <v>10273</v>
      </c>
    </row>
    <row r="476" spans="1:17" x14ac:dyDescent="0.35">
      <c r="A476" t="s">
        <v>6006</v>
      </c>
      <c r="B476">
        <v>1595</v>
      </c>
      <c r="C476" t="s">
        <v>9547</v>
      </c>
      <c r="D476" t="s">
        <v>6008</v>
      </c>
      <c r="E476">
        <v>1725844</v>
      </c>
      <c r="F476">
        <v>380518</v>
      </c>
      <c r="G476" s="1">
        <v>44577.563439710648</v>
      </c>
      <c r="H476" t="s">
        <v>1777</v>
      </c>
      <c r="I476" t="s">
        <v>874</v>
      </c>
      <c r="J476" t="s">
        <v>6007</v>
      </c>
      <c r="K476" t="s">
        <v>6009</v>
      </c>
      <c r="L476" t="s">
        <v>9548</v>
      </c>
      <c r="M476" t="s">
        <v>9549</v>
      </c>
      <c r="N476">
        <v>11</v>
      </c>
      <c r="O476">
        <v>0</v>
      </c>
      <c r="P476" t="s">
        <v>7717</v>
      </c>
      <c r="Q476" s="3" t="s">
        <v>10273</v>
      </c>
    </row>
    <row r="477" spans="1:17" x14ac:dyDescent="0.35">
      <c r="A477" t="s">
        <v>6034</v>
      </c>
      <c r="B477">
        <v>1607</v>
      </c>
      <c r="C477" t="s">
        <v>9556</v>
      </c>
      <c r="D477" t="s">
        <v>6036</v>
      </c>
      <c r="E477">
        <v>3210691</v>
      </c>
      <c r="F477">
        <v>810035</v>
      </c>
      <c r="G477" s="1">
        <v>45638.953511435182</v>
      </c>
      <c r="H477" t="s">
        <v>6037</v>
      </c>
      <c r="I477" t="s">
        <v>1384</v>
      </c>
      <c r="J477" t="s">
        <v>6035</v>
      </c>
      <c r="K477" t="s">
        <v>6035</v>
      </c>
      <c r="L477" t="s">
        <v>9557</v>
      </c>
      <c r="M477" t="s">
        <v>9558</v>
      </c>
      <c r="N477">
        <v>17</v>
      </c>
      <c r="O477">
        <v>0</v>
      </c>
      <c r="P477" t="s">
        <v>7717</v>
      </c>
      <c r="Q477" s="3" t="s">
        <v>10273</v>
      </c>
    </row>
    <row r="478" spans="1:17" x14ac:dyDescent="0.35">
      <c r="A478" t="s">
        <v>6159</v>
      </c>
      <c r="B478">
        <v>1650</v>
      </c>
      <c r="C478" t="s">
        <v>9603</v>
      </c>
      <c r="D478" t="s">
        <v>6161</v>
      </c>
      <c r="E478">
        <v>3402615</v>
      </c>
      <c r="F478">
        <v>873947</v>
      </c>
      <c r="G478" s="1">
        <v>45752.583741712966</v>
      </c>
      <c r="H478" t="s">
        <v>1069</v>
      </c>
      <c r="I478" t="s">
        <v>25</v>
      </c>
      <c r="J478" t="s">
        <v>6160</v>
      </c>
      <c r="K478" t="s">
        <v>6162</v>
      </c>
      <c r="L478" t="s">
        <v>6163</v>
      </c>
      <c r="M478" t="s">
        <v>6164</v>
      </c>
      <c r="N478">
        <v>11</v>
      </c>
      <c r="O478">
        <v>0</v>
      </c>
      <c r="P478" t="s">
        <v>7717</v>
      </c>
      <c r="Q478" s="3" t="s">
        <v>10273</v>
      </c>
    </row>
    <row r="479" spans="1:17" x14ac:dyDescent="0.35">
      <c r="A479" t="s">
        <v>6165</v>
      </c>
      <c r="B479">
        <v>1652</v>
      </c>
      <c r="C479" t="s">
        <v>9604</v>
      </c>
      <c r="D479" t="s">
        <v>6167</v>
      </c>
      <c r="E479">
        <v>2711723</v>
      </c>
      <c r="F479">
        <v>663302</v>
      </c>
      <c r="G479" s="1">
        <v>45290.026198599538</v>
      </c>
      <c r="H479" t="s">
        <v>152</v>
      </c>
      <c r="I479" t="s">
        <v>5266</v>
      </c>
      <c r="J479" t="s">
        <v>6166</v>
      </c>
      <c r="K479" t="s">
        <v>9605</v>
      </c>
      <c r="L479" t="s">
        <v>6168</v>
      </c>
      <c r="M479" t="s">
        <v>6169</v>
      </c>
      <c r="N479">
        <v>19</v>
      </c>
      <c r="O479">
        <v>0</v>
      </c>
      <c r="P479" t="s">
        <v>7717</v>
      </c>
      <c r="Q479" s="3" t="s">
        <v>10273</v>
      </c>
    </row>
    <row r="480" spans="1:17" x14ac:dyDescent="0.35">
      <c r="A480" t="s">
        <v>6170</v>
      </c>
      <c r="B480">
        <v>1653</v>
      </c>
      <c r="C480" t="s">
        <v>9606</v>
      </c>
      <c r="D480" t="s">
        <v>6172</v>
      </c>
      <c r="E480">
        <v>2711723</v>
      </c>
      <c r="F480">
        <v>663302</v>
      </c>
      <c r="G480" s="1">
        <v>45290.026198599538</v>
      </c>
      <c r="H480" t="s">
        <v>152</v>
      </c>
      <c r="I480" t="s">
        <v>25</v>
      </c>
      <c r="J480" t="s">
        <v>6171</v>
      </c>
      <c r="K480" t="s">
        <v>9607</v>
      </c>
      <c r="L480" t="s">
        <v>6168</v>
      </c>
      <c r="M480" t="s">
        <v>6173</v>
      </c>
      <c r="N480">
        <v>19</v>
      </c>
      <c r="O480">
        <v>0</v>
      </c>
      <c r="P480" t="s">
        <v>7717</v>
      </c>
      <c r="Q480" s="3" t="s">
        <v>10273</v>
      </c>
    </row>
    <row r="481" spans="1:17" x14ac:dyDescent="0.35">
      <c r="A481" t="s">
        <v>6174</v>
      </c>
      <c r="B481">
        <v>1655</v>
      </c>
      <c r="C481" t="s">
        <v>9608</v>
      </c>
      <c r="D481" t="s">
        <v>6176</v>
      </c>
      <c r="E481">
        <v>3316541</v>
      </c>
      <c r="F481">
        <v>663302</v>
      </c>
      <c r="G481" s="1">
        <v>45697.83623108796</v>
      </c>
      <c r="H481" t="s">
        <v>152</v>
      </c>
      <c r="I481" t="s">
        <v>5175</v>
      </c>
      <c r="J481" t="s">
        <v>6175</v>
      </c>
      <c r="K481" t="s">
        <v>6177</v>
      </c>
      <c r="L481" t="s">
        <v>6168</v>
      </c>
      <c r="M481" t="s">
        <v>6178</v>
      </c>
      <c r="N481">
        <v>19</v>
      </c>
      <c r="O481">
        <v>0</v>
      </c>
      <c r="P481" t="s">
        <v>7717</v>
      </c>
      <c r="Q481" s="3" t="s">
        <v>10273</v>
      </c>
    </row>
    <row r="482" spans="1:17" x14ac:dyDescent="0.35">
      <c r="A482" t="s">
        <v>6470</v>
      </c>
      <c r="B482">
        <v>1750</v>
      </c>
      <c r="C482" t="s">
        <v>9737</v>
      </c>
      <c r="D482" t="s">
        <v>6471</v>
      </c>
      <c r="E482">
        <v>1712643</v>
      </c>
      <c r="F482">
        <v>376959</v>
      </c>
      <c r="G482" s="1">
        <v>44569.373163229167</v>
      </c>
      <c r="H482" t="s">
        <v>21</v>
      </c>
      <c r="I482" t="s">
        <v>1384</v>
      </c>
      <c r="J482" t="s">
        <v>3314</v>
      </c>
      <c r="K482" t="s">
        <v>3316</v>
      </c>
      <c r="L482" t="s">
        <v>9738</v>
      </c>
      <c r="M482" t="s">
        <v>9739</v>
      </c>
      <c r="N482">
        <v>20</v>
      </c>
      <c r="O482">
        <v>0</v>
      </c>
      <c r="P482" t="s">
        <v>7717</v>
      </c>
      <c r="Q482" s="3" t="s">
        <v>10273</v>
      </c>
    </row>
    <row r="483" spans="1:17" x14ac:dyDescent="0.35">
      <c r="A483" t="s">
        <v>6472</v>
      </c>
      <c r="B483">
        <v>1755</v>
      </c>
      <c r="C483" t="s">
        <v>9740</v>
      </c>
      <c r="D483" t="s">
        <v>6474</v>
      </c>
      <c r="E483">
        <v>2075251</v>
      </c>
      <c r="F483">
        <v>376959</v>
      </c>
      <c r="G483" s="1">
        <v>44846.26252556713</v>
      </c>
      <c r="H483" t="s">
        <v>21</v>
      </c>
      <c r="I483" t="s">
        <v>1384</v>
      </c>
      <c r="J483" t="s">
        <v>6473</v>
      </c>
      <c r="K483" t="s">
        <v>6475</v>
      </c>
      <c r="L483" t="s">
        <v>9738</v>
      </c>
      <c r="M483" t="s">
        <v>9739</v>
      </c>
      <c r="N483">
        <v>20</v>
      </c>
      <c r="O483">
        <v>0</v>
      </c>
      <c r="P483" t="s">
        <v>7717</v>
      </c>
      <c r="Q483" s="3" t="s">
        <v>10273</v>
      </c>
    </row>
    <row r="484" spans="1:17" x14ac:dyDescent="0.35">
      <c r="A484" t="s">
        <v>6476</v>
      </c>
      <c r="B484">
        <v>1761</v>
      </c>
      <c r="C484" t="s">
        <v>9741</v>
      </c>
      <c r="D484" t="s">
        <v>6479</v>
      </c>
      <c r="E484">
        <v>2942397</v>
      </c>
      <c r="F484">
        <v>730484</v>
      </c>
      <c r="G484" s="1">
        <v>45430.787008854168</v>
      </c>
      <c r="H484" t="s">
        <v>2250</v>
      </c>
      <c r="I484" t="s">
        <v>6478</v>
      </c>
      <c r="J484" t="s">
        <v>6477</v>
      </c>
      <c r="K484" t="s">
        <v>6480</v>
      </c>
      <c r="L484" t="s">
        <v>6481</v>
      </c>
      <c r="M484" t="s">
        <v>6482</v>
      </c>
      <c r="N484">
        <v>3</v>
      </c>
      <c r="O484">
        <v>0</v>
      </c>
      <c r="P484" t="s">
        <v>7717</v>
      </c>
      <c r="Q484" s="3" t="s">
        <v>10273</v>
      </c>
    </row>
    <row r="485" spans="1:17" x14ac:dyDescent="0.35">
      <c r="A485" t="s">
        <v>6532</v>
      </c>
      <c r="B485">
        <v>1773</v>
      </c>
      <c r="C485" t="s">
        <v>9758</v>
      </c>
      <c r="D485" t="s">
        <v>6534</v>
      </c>
      <c r="E485">
        <v>1411679</v>
      </c>
      <c r="F485">
        <v>301273</v>
      </c>
      <c r="G485" s="1">
        <v>44306.379484293982</v>
      </c>
      <c r="H485" t="s">
        <v>21</v>
      </c>
      <c r="I485" t="s">
        <v>874</v>
      </c>
      <c r="J485" t="s">
        <v>6533</v>
      </c>
      <c r="K485" t="s">
        <v>6535</v>
      </c>
      <c r="L485" t="s">
        <v>6536</v>
      </c>
      <c r="M485" t="s">
        <v>6537</v>
      </c>
      <c r="N485">
        <v>20</v>
      </c>
      <c r="O485">
        <v>0</v>
      </c>
      <c r="P485" t="s">
        <v>7717</v>
      </c>
      <c r="Q485" s="3" t="s">
        <v>10273</v>
      </c>
    </row>
    <row r="486" spans="1:17" x14ac:dyDescent="0.35">
      <c r="A486" t="s">
        <v>6719</v>
      </c>
      <c r="B486">
        <v>1828</v>
      </c>
      <c r="C486" t="s">
        <v>9827</v>
      </c>
      <c r="D486" t="s">
        <v>6721</v>
      </c>
      <c r="E486">
        <v>3204647</v>
      </c>
      <c r="F486">
        <v>808126</v>
      </c>
      <c r="G486" s="1">
        <v>45635.776965324076</v>
      </c>
      <c r="H486" t="s">
        <v>152</v>
      </c>
      <c r="I486" t="s">
        <v>5423</v>
      </c>
      <c r="J486" t="s">
        <v>6720</v>
      </c>
      <c r="K486" t="s">
        <v>4972</v>
      </c>
      <c r="L486" t="s">
        <v>6722</v>
      </c>
      <c r="M486" t="s">
        <v>6723</v>
      </c>
      <c r="N486">
        <v>11</v>
      </c>
      <c r="O486">
        <v>0</v>
      </c>
      <c r="P486" t="s">
        <v>7717</v>
      </c>
      <c r="Q486" s="3" t="s">
        <v>10273</v>
      </c>
    </row>
    <row r="487" spans="1:17" x14ac:dyDescent="0.35">
      <c r="A487" t="s">
        <v>7106</v>
      </c>
      <c r="B487">
        <v>2016</v>
      </c>
      <c r="C487" t="s">
        <v>9972</v>
      </c>
      <c r="D487" t="s">
        <v>7108</v>
      </c>
      <c r="E487">
        <v>1299300</v>
      </c>
      <c r="F487">
        <v>274735</v>
      </c>
      <c r="G487" s="1">
        <v>44226.694211365742</v>
      </c>
      <c r="H487" t="s">
        <v>7111</v>
      </c>
      <c r="I487" t="s">
        <v>874</v>
      </c>
      <c r="J487" t="s">
        <v>7107</v>
      </c>
      <c r="K487" t="s">
        <v>7109</v>
      </c>
      <c r="L487" t="s">
        <v>7110</v>
      </c>
      <c r="M487" t="s">
        <v>7112</v>
      </c>
      <c r="N487">
        <v>11</v>
      </c>
      <c r="O487">
        <v>0</v>
      </c>
      <c r="P487" t="s">
        <v>7717</v>
      </c>
      <c r="Q487" s="3" t="s">
        <v>10273</v>
      </c>
    </row>
    <row r="488" spans="1:17" x14ac:dyDescent="0.35">
      <c r="A488" t="s">
        <v>7113</v>
      </c>
      <c r="B488">
        <v>2019</v>
      </c>
      <c r="C488" t="s">
        <v>9973</v>
      </c>
      <c r="D488" t="s">
        <v>7115</v>
      </c>
      <c r="E488">
        <v>2986325</v>
      </c>
      <c r="F488">
        <v>274735</v>
      </c>
      <c r="G488" s="1">
        <v>45464.757553437499</v>
      </c>
      <c r="H488" t="s">
        <v>7111</v>
      </c>
      <c r="I488" t="s">
        <v>25</v>
      </c>
      <c r="J488" t="s">
        <v>7114</v>
      </c>
      <c r="K488" t="s">
        <v>9974</v>
      </c>
      <c r="L488" t="s">
        <v>7110</v>
      </c>
      <c r="M488" t="s">
        <v>7116</v>
      </c>
      <c r="N488">
        <v>11</v>
      </c>
      <c r="O488">
        <v>0</v>
      </c>
      <c r="P488" t="s">
        <v>7717</v>
      </c>
      <c r="Q488" s="3" t="s">
        <v>10273</v>
      </c>
    </row>
    <row r="489" spans="1:17" x14ac:dyDescent="0.35">
      <c r="A489" t="s">
        <v>7117</v>
      </c>
      <c r="B489">
        <v>2020</v>
      </c>
      <c r="C489" t="s">
        <v>9975</v>
      </c>
      <c r="D489" t="s">
        <v>7119</v>
      </c>
      <c r="E489">
        <v>3248213</v>
      </c>
      <c r="F489">
        <v>274735</v>
      </c>
      <c r="G489" s="1">
        <v>45661.976029826386</v>
      </c>
      <c r="H489" t="s">
        <v>7111</v>
      </c>
      <c r="I489" t="s">
        <v>5266</v>
      </c>
      <c r="J489" t="s">
        <v>7118</v>
      </c>
      <c r="K489" t="s">
        <v>7109</v>
      </c>
      <c r="L489" t="s">
        <v>7110</v>
      </c>
      <c r="M489" t="s">
        <v>7120</v>
      </c>
      <c r="N489">
        <v>11</v>
      </c>
      <c r="O489">
        <v>0</v>
      </c>
      <c r="P489" t="s">
        <v>7717</v>
      </c>
      <c r="Q489" s="3" t="s">
        <v>10273</v>
      </c>
    </row>
    <row r="490" spans="1:17" x14ac:dyDescent="0.35">
      <c r="A490" t="s">
        <v>7121</v>
      </c>
      <c r="B490">
        <v>2021</v>
      </c>
      <c r="C490" t="s">
        <v>9976</v>
      </c>
      <c r="D490" t="s">
        <v>7123</v>
      </c>
      <c r="E490">
        <v>3531858</v>
      </c>
      <c r="F490">
        <v>274735</v>
      </c>
      <c r="G490" s="1">
        <v>45868.668548287038</v>
      </c>
      <c r="H490" t="s">
        <v>7111</v>
      </c>
      <c r="I490" t="s">
        <v>5266</v>
      </c>
      <c r="J490" t="s">
        <v>7122</v>
      </c>
      <c r="K490" t="s">
        <v>9977</v>
      </c>
      <c r="L490" t="s">
        <v>7110</v>
      </c>
      <c r="M490" t="s">
        <v>7120</v>
      </c>
      <c r="N490">
        <v>11</v>
      </c>
      <c r="O490">
        <v>0</v>
      </c>
      <c r="P490" t="s">
        <v>7717</v>
      </c>
      <c r="Q490" s="3" t="s">
        <v>10273</v>
      </c>
    </row>
    <row r="491" spans="1:17" x14ac:dyDescent="0.35">
      <c r="A491" t="s">
        <v>7124</v>
      </c>
      <c r="B491">
        <v>2022</v>
      </c>
      <c r="C491" t="s">
        <v>9978</v>
      </c>
      <c r="D491" t="s">
        <v>7126</v>
      </c>
      <c r="E491">
        <v>2413999</v>
      </c>
      <c r="F491">
        <v>575541</v>
      </c>
      <c r="G491" s="1">
        <v>45072.722856018518</v>
      </c>
      <c r="H491" t="s">
        <v>7128</v>
      </c>
      <c r="I491" t="s">
        <v>874</v>
      </c>
      <c r="J491" t="s">
        <v>7125</v>
      </c>
      <c r="K491" t="s">
        <v>7127</v>
      </c>
      <c r="L491" t="s">
        <v>7133</v>
      </c>
      <c r="M491" t="s">
        <v>9979</v>
      </c>
      <c r="N491">
        <v>8</v>
      </c>
      <c r="O491">
        <v>0</v>
      </c>
      <c r="P491" t="s">
        <v>7717</v>
      </c>
      <c r="Q491" s="3" t="s">
        <v>10273</v>
      </c>
    </row>
    <row r="492" spans="1:17" x14ac:dyDescent="0.35">
      <c r="A492" t="s">
        <v>7135</v>
      </c>
      <c r="B492">
        <v>2025</v>
      </c>
      <c r="C492" t="s">
        <v>9981</v>
      </c>
      <c r="D492" t="s">
        <v>7138</v>
      </c>
      <c r="E492">
        <v>2112360</v>
      </c>
      <c r="F492">
        <v>484422</v>
      </c>
      <c r="G492" s="1">
        <v>44870.092186527778</v>
      </c>
      <c r="H492" t="s">
        <v>7139</v>
      </c>
      <c r="I492" t="s">
        <v>7137</v>
      </c>
      <c r="J492" t="s">
        <v>7136</v>
      </c>
      <c r="K492" t="s">
        <v>9982</v>
      </c>
      <c r="L492" t="s">
        <v>9983</v>
      </c>
      <c r="M492" t="s">
        <v>9984</v>
      </c>
      <c r="N492">
        <v>11</v>
      </c>
      <c r="O492">
        <v>0</v>
      </c>
      <c r="P492" t="s">
        <v>7717</v>
      </c>
      <c r="Q492" s="3" t="s">
        <v>10273</v>
      </c>
    </row>
    <row r="493" spans="1:17" x14ac:dyDescent="0.35">
      <c r="A493" t="s">
        <v>7293</v>
      </c>
      <c r="B493">
        <v>2075</v>
      </c>
      <c r="C493" t="s">
        <v>10033</v>
      </c>
      <c r="D493" t="s">
        <v>7295</v>
      </c>
      <c r="E493">
        <v>2958049</v>
      </c>
      <c r="F493">
        <v>734618</v>
      </c>
      <c r="G493" s="1">
        <v>45443.291418622684</v>
      </c>
      <c r="H493" t="s">
        <v>7298</v>
      </c>
      <c r="I493" t="s">
        <v>874</v>
      </c>
      <c r="J493" t="s">
        <v>7294</v>
      </c>
      <c r="K493" t="s">
        <v>7296</v>
      </c>
      <c r="L493" t="s">
        <v>7297</v>
      </c>
      <c r="M493" t="s">
        <v>7299</v>
      </c>
      <c r="N493">
        <v>11</v>
      </c>
      <c r="O493">
        <v>0</v>
      </c>
      <c r="P493" t="s">
        <v>7717</v>
      </c>
      <c r="Q493" s="3" t="s">
        <v>10273</v>
      </c>
    </row>
    <row r="494" spans="1:17" x14ac:dyDescent="0.35">
      <c r="A494" t="s">
        <v>7300</v>
      </c>
      <c r="B494">
        <v>2077</v>
      </c>
      <c r="C494" t="s">
        <v>10034</v>
      </c>
      <c r="D494" t="s">
        <v>7303</v>
      </c>
      <c r="E494">
        <v>3532983</v>
      </c>
      <c r="F494">
        <v>734618</v>
      </c>
      <c r="G494" s="1">
        <v>45869.722151412039</v>
      </c>
      <c r="H494" t="s">
        <v>7298</v>
      </c>
      <c r="I494" t="s">
        <v>7302</v>
      </c>
      <c r="J494" t="s">
        <v>7301</v>
      </c>
      <c r="K494" t="s">
        <v>7304</v>
      </c>
      <c r="L494" t="s">
        <v>7297</v>
      </c>
      <c r="M494" t="s">
        <v>7305</v>
      </c>
      <c r="N494">
        <v>11</v>
      </c>
      <c r="O494">
        <v>0</v>
      </c>
      <c r="P494" t="s">
        <v>7717</v>
      </c>
      <c r="Q494" s="3" t="s">
        <v>10273</v>
      </c>
    </row>
    <row r="495" spans="1:17" x14ac:dyDescent="0.35">
      <c r="A495" t="s">
        <v>7310</v>
      </c>
      <c r="B495">
        <v>2079</v>
      </c>
      <c r="C495" t="s">
        <v>10038</v>
      </c>
      <c r="D495" t="s">
        <v>7312</v>
      </c>
      <c r="E495">
        <v>2453961</v>
      </c>
      <c r="F495">
        <v>586974</v>
      </c>
      <c r="G495" s="1">
        <v>45107.291342407407</v>
      </c>
      <c r="H495" t="s">
        <v>7139</v>
      </c>
      <c r="I495" t="s">
        <v>5266</v>
      </c>
      <c r="J495" t="s">
        <v>7311</v>
      </c>
      <c r="K495" t="s">
        <v>7313</v>
      </c>
      <c r="L495" t="s">
        <v>10039</v>
      </c>
      <c r="M495" t="s">
        <v>10040</v>
      </c>
      <c r="N495">
        <v>17</v>
      </c>
      <c r="O495">
        <v>0</v>
      </c>
      <c r="P495" t="s">
        <v>7717</v>
      </c>
      <c r="Q495" s="3" t="s">
        <v>10273</v>
      </c>
    </row>
    <row r="496" spans="1:17" x14ac:dyDescent="0.35">
      <c r="A496" t="s">
        <v>7314</v>
      </c>
      <c r="B496">
        <v>2080</v>
      </c>
      <c r="C496" t="s">
        <v>10041</v>
      </c>
      <c r="D496" t="s">
        <v>7316</v>
      </c>
      <c r="E496">
        <v>2453961</v>
      </c>
      <c r="F496">
        <v>586974</v>
      </c>
      <c r="G496" s="1">
        <v>45107.291342407407</v>
      </c>
      <c r="H496" t="s">
        <v>7139</v>
      </c>
      <c r="I496" t="s">
        <v>1384</v>
      </c>
      <c r="J496" t="s">
        <v>7315</v>
      </c>
      <c r="K496" t="s">
        <v>7313</v>
      </c>
      <c r="L496" t="s">
        <v>10039</v>
      </c>
      <c r="M496" t="s">
        <v>10042</v>
      </c>
      <c r="N496">
        <v>17</v>
      </c>
      <c r="O496">
        <v>0</v>
      </c>
      <c r="P496" t="s">
        <v>7717</v>
      </c>
      <c r="Q496" s="3" t="s">
        <v>10273</v>
      </c>
    </row>
    <row r="497" spans="1:17" x14ac:dyDescent="0.35">
      <c r="A497" t="s">
        <v>7317</v>
      </c>
      <c r="B497">
        <v>2083</v>
      </c>
      <c r="C497" t="s">
        <v>10043</v>
      </c>
      <c r="D497" t="s">
        <v>7319</v>
      </c>
      <c r="E497">
        <v>3215369</v>
      </c>
      <c r="F497">
        <v>586974</v>
      </c>
      <c r="G497" s="1">
        <v>45641.880177581021</v>
      </c>
      <c r="H497" t="s">
        <v>7139</v>
      </c>
      <c r="I497" t="s">
        <v>1384</v>
      </c>
      <c r="J497" t="s">
        <v>7318</v>
      </c>
      <c r="K497" t="s">
        <v>7320</v>
      </c>
      <c r="L497" t="s">
        <v>10039</v>
      </c>
      <c r="M497" t="s">
        <v>10042</v>
      </c>
      <c r="N497">
        <v>17</v>
      </c>
      <c r="O497">
        <v>0</v>
      </c>
      <c r="P497" t="s">
        <v>7717</v>
      </c>
      <c r="Q497" s="3" t="s">
        <v>10273</v>
      </c>
    </row>
    <row r="498" spans="1:17" x14ac:dyDescent="0.35">
      <c r="A498" t="s">
        <v>7492</v>
      </c>
      <c r="B498">
        <v>2143</v>
      </c>
      <c r="C498" t="s">
        <v>10108</v>
      </c>
      <c r="D498" t="s">
        <v>7494</v>
      </c>
      <c r="E498">
        <v>3099236</v>
      </c>
      <c r="F498">
        <v>774469</v>
      </c>
      <c r="G498" s="1">
        <v>45560.286462129632</v>
      </c>
      <c r="H498" t="s">
        <v>7496</v>
      </c>
      <c r="I498" t="s">
        <v>25</v>
      </c>
      <c r="J498" t="s">
        <v>7493</v>
      </c>
      <c r="K498" t="s">
        <v>10109</v>
      </c>
      <c r="L498" t="s">
        <v>7495</v>
      </c>
      <c r="M498" t="s">
        <v>7497</v>
      </c>
      <c r="N498">
        <v>11</v>
      </c>
      <c r="O498">
        <v>0</v>
      </c>
      <c r="P498" t="s">
        <v>7717</v>
      </c>
      <c r="Q498" s="3" t="s">
        <v>10273</v>
      </c>
    </row>
    <row r="499" spans="1:17" x14ac:dyDescent="0.35">
      <c r="A499" t="s">
        <v>7698</v>
      </c>
      <c r="B499">
        <v>2231</v>
      </c>
      <c r="C499" t="s">
        <v>10195</v>
      </c>
      <c r="D499" t="s">
        <v>7699</v>
      </c>
      <c r="E499">
        <v>3562993</v>
      </c>
      <c r="F499">
        <v>925710</v>
      </c>
      <c r="G499" s="1">
        <v>45899.581546574074</v>
      </c>
      <c r="H499" t="s">
        <v>21</v>
      </c>
      <c r="I499" t="s">
        <v>5175</v>
      </c>
      <c r="J499" t="s">
        <v>6175</v>
      </c>
      <c r="K499" t="s">
        <v>6177</v>
      </c>
      <c r="L499" t="s">
        <v>7700</v>
      </c>
      <c r="M499" t="s">
        <v>7701</v>
      </c>
      <c r="N499">
        <v>8</v>
      </c>
      <c r="O499">
        <v>0</v>
      </c>
      <c r="P499" t="s">
        <v>7717</v>
      </c>
      <c r="Q499" s="3" t="s">
        <v>10273</v>
      </c>
    </row>
    <row r="500" spans="1:17" ht="29" x14ac:dyDescent="0.35">
      <c r="A500" t="s">
        <v>100</v>
      </c>
      <c r="B500">
        <v>16</v>
      </c>
      <c r="C500" t="s">
        <v>7739</v>
      </c>
      <c r="D500" t="s">
        <v>102</v>
      </c>
      <c r="E500">
        <v>1225556</v>
      </c>
      <c r="F500">
        <v>256240</v>
      </c>
      <c r="G500" s="1">
        <v>44181.585509398152</v>
      </c>
      <c r="H500" t="s">
        <v>105</v>
      </c>
      <c r="I500" t="s">
        <v>25</v>
      </c>
      <c r="J500" t="s">
        <v>101</v>
      </c>
      <c r="K500" t="s">
        <v>103</v>
      </c>
      <c r="L500" t="s">
        <v>104</v>
      </c>
      <c r="M500" t="s">
        <v>106</v>
      </c>
      <c r="N500">
        <v>2</v>
      </c>
      <c r="O500">
        <v>0</v>
      </c>
      <c r="P500" t="s">
        <v>7717</v>
      </c>
      <c r="Q500" s="3" t="s">
        <v>10271</v>
      </c>
    </row>
    <row r="501" spans="1:17" ht="29" x14ac:dyDescent="0.35">
      <c r="A501" t="s">
        <v>283</v>
      </c>
      <c r="B501">
        <v>55</v>
      </c>
      <c r="C501" t="s">
        <v>7787</v>
      </c>
      <c r="D501" t="s">
        <v>285</v>
      </c>
      <c r="E501">
        <v>1301521</v>
      </c>
      <c r="F501">
        <v>275357</v>
      </c>
      <c r="G501" s="1">
        <v>44228.051833113423</v>
      </c>
      <c r="H501" t="s">
        <v>288</v>
      </c>
      <c r="I501" t="s">
        <v>25</v>
      </c>
      <c r="J501" t="s">
        <v>284</v>
      </c>
      <c r="K501" t="s">
        <v>286</v>
      </c>
      <c r="L501" t="s">
        <v>287</v>
      </c>
      <c r="M501" t="s">
        <v>289</v>
      </c>
      <c r="N501">
        <v>11</v>
      </c>
      <c r="O501">
        <v>0</v>
      </c>
      <c r="P501" t="s">
        <v>7717</v>
      </c>
      <c r="Q501" s="3" t="s">
        <v>10271</v>
      </c>
    </row>
    <row r="502" spans="1:17" ht="29" x14ac:dyDescent="0.35">
      <c r="A502" t="s">
        <v>290</v>
      </c>
      <c r="B502">
        <v>56</v>
      </c>
      <c r="C502" t="s">
        <v>7788</v>
      </c>
      <c r="D502" t="s">
        <v>293</v>
      </c>
      <c r="E502">
        <v>1229343</v>
      </c>
      <c r="F502">
        <v>257141</v>
      </c>
      <c r="G502" s="1">
        <v>44183.828540740738</v>
      </c>
      <c r="H502" t="s">
        <v>105</v>
      </c>
      <c r="I502" t="s">
        <v>292</v>
      </c>
      <c r="J502" t="s">
        <v>291</v>
      </c>
      <c r="K502" t="s">
        <v>93</v>
      </c>
      <c r="L502" t="s">
        <v>294</v>
      </c>
      <c r="M502" t="s">
        <v>295</v>
      </c>
      <c r="N502">
        <v>1</v>
      </c>
      <c r="O502">
        <v>0</v>
      </c>
      <c r="P502" t="s">
        <v>7717</v>
      </c>
      <c r="Q502" s="3" t="s">
        <v>10271</v>
      </c>
    </row>
    <row r="503" spans="1:17" ht="29" x14ac:dyDescent="0.35">
      <c r="A503" t="s">
        <v>296</v>
      </c>
      <c r="B503">
        <v>57</v>
      </c>
      <c r="C503" t="s">
        <v>7789</v>
      </c>
      <c r="D503" t="s">
        <v>297</v>
      </c>
      <c r="E503">
        <v>1311982</v>
      </c>
      <c r="F503">
        <v>257141</v>
      </c>
      <c r="G503" s="1">
        <v>44233.892679444441</v>
      </c>
      <c r="H503" t="s">
        <v>105</v>
      </c>
      <c r="I503" t="s">
        <v>25</v>
      </c>
      <c r="J503" t="s">
        <v>291</v>
      </c>
      <c r="K503" t="s">
        <v>93</v>
      </c>
      <c r="L503" t="s">
        <v>294</v>
      </c>
      <c r="M503" t="s">
        <v>298</v>
      </c>
      <c r="N503">
        <v>1</v>
      </c>
      <c r="O503">
        <v>0</v>
      </c>
      <c r="P503" t="s">
        <v>7717</v>
      </c>
      <c r="Q503" s="3" t="s">
        <v>10271</v>
      </c>
    </row>
    <row r="504" spans="1:17" ht="29" x14ac:dyDescent="0.35">
      <c r="A504" t="s">
        <v>299</v>
      </c>
      <c r="B504">
        <v>58</v>
      </c>
      <c r="C504" t="s">
        <v>7790</v>
      </c>
      <c r="D504" t="s">
        <v>301</v>
      </c>
      <c r="E504">
        <v>1272096</v>
      </c>
      <c r="F504">
        <v>268163</v>
      </c>
      <c r="G504" s="1">
        <v>44210.376183668981</v>
      </c>
      <c r="H504" t="s">
        <v>105</v>
      </c>
      <c r="I504" t="s">
        <v>25</v>
      </c>
      <c r="J504" t="s">
        <v>300</v>
      </c>
      <c r="K504" t="s">
        <v>302</v>
      </c>
      <c r="L504" t="s">
        <v>303</v>
      </c>
      <c r="M504" t="s">
        <v>304</v>
      </c>
      <c r="N504">
        <v>9</v>
      </c>
      <c r="O504">
        <v>0</v>
      </c>
      <c r="P504" t="s">
        <v>7717</v>
      </c>
      <c r="Q504" s="3" t="s">
        <v>10271</v>
      </c>
    </row>
    <row r="505" spans="1:17" ht="29" x14ac:dyDescent="0.35">
      <c r="A505" t="s">
        <v>371</v>
      </c>
      <c r="B505">
        <v>69</v>
      </c>
      <c r="C505" t="s">
        <v>7807</v>
      </c>
      <c r="D505" t="s">
        <v>374</v>
      </c>
      <c r="E505">
        <v>1342099</v>
      </c>
      <c r="F505">
        <v>284752</v>
      </c>
      <c r="G505" s="1">
        <v>44253.560824687498</v>
      </c>
      <c r="H505" t="s">
        <v>21</v>
      </c>
      <c r="I505" t="s">
        <v>373</v>
      </c>
      <c r="J505" t="s">
        <v>372</v>
      </c>
      <c r="K505" t="s">
        <v>375</v>
      </c>
      <c r="L505" t="s">
        <v>376</v>
      </c>
      <c r="M505" t="s">
        <v>377</v>
      </c>
      <c r="N505">
        <v>20</v>
      </c>
      <c r="O505">
        <v>0</v>
      </c>
      <c r="P505" t="s">
        <v>7717</v>
      </c>
      <c r="Q505" s="3" t="s">
        <v>10271</v>
      </c>
    </row>
    <row r="506" spans="1:17" ht="29" x14ac:dyDescent="0.35">
      <c r="A506" t="s">
        <v>423</v>
      </c>
      <c r="B506">
        <v>78</v>
      </c>
      <c r="C506" t="s">
        <v>7817</v>
      </c>
      <c r="D506" t="s">
        <v>425</v>
      </c>
      <c r="E506">
        <v>1349394</v>
      </c>
      <c r="F506">
        <v>286465</v>
      </c>
      <c r="G506" s="1">
        <v>44259.216162175922</v>
      </c>
      <c r="H506" t="s">
        <v>427</v>
      </c>
      <c r="I506" t="s">
        <v>25</v>
      </c>
      <c r="J506" t="s">
        <v>424</v>
      </c>
      <c r="K506" t="s">
        <v>7818</v>
      </c>
      <c r="L506" t="s">
        <v>426</v>
      </c>
      <c r="M506" t="s">
        <v>428</v>
      </c>
      <c r="N506">
        <v>2</v>
      </c>
      <c r="O506">
        <v>0</v>
      </c>
      <c r="P506" t="s">
        <v>7717</v>
      </c>
      <c r="Q506" s="3" t="s">
        <v>10271</v>
      </c>
    </row>
    <row r="507" spans="1:17" ht="29" x14ac:dyDescent="0.35">
      <c r="A507" t="s">
        <v>429</v>
      </c>
      <c r="B507">
        <v>79</v>
      </c>
      <c r="C507" t="s">
        <v>7819</v>
      </c>
      <c r="D507" t="s">
        <v>431</v>
      </c>
      <c r="E507">
        <v>1363274</v>
      </c>
      <c r="F507">
        <v>286465</v>
      </c>
      <c r="G507" s="1">
        <v>44268.196319606483</v>
      </c>
      <c r="H507" t="s">
        <v>427</v>
      </c>
      <c r="I507" t="s">
        <v>25</v>
      </c>
      <c r="J507" t="s">
        <v>430</v>
      </c>
      <c r="K507" t="s">
        <v>7820</v>
      </c>
      <c r="L507" t="s">
        <v>426</v>
      </c>
      <c r="M507" t="s">
        <v>428</v>
      </c>
      <c r="N507">
        <v>2</v>
      </c>
      <c r="O507">
        <v>0</v>
      </c>
      <c r="P507" t="s">
        <v>7717</v>
      </c>
      <c r="Q507" s="3" t="s">
        <v>10271</v>
      </c>
    </row>
    <row r="508" spans="1:17" ht="29" x14ac:dyDescent="0.35">
      <c r="A508" t="s">
        <v>445</v>
      </c>
      <c r="B508">
        <v>82</v>
      </c>
      <c r="C508" t="s">
        <v>7825</v>
      </c>
      <c r="D508" t="s">
        <v>447</v>
      </c>
      <c r="E508">
        <v>1250116</v>
      </c>
      <c r="F508">
        <v>262712</v>
      </c>
      <c r="G508" s="1">
        <v>44197.938085138892</v>
      </c>
      <c r="H508" t="s">
        <v>105</v>
      </c>
      <c r="I508" t="s">
        <v>25</v>
      </c>
      <c r="J508" t="s">
        <v>446</v>
      </c>
      <c r="K508" t="s">
        <v>7826</v>
      </c>
      <c r="L508" t="s">
        <v>448</v>
      </c>
      <c r="M508" t="s">
        <v>449</v>
      </c>
      <c r="N508">
        <v>2</v>
      </c>
      <c r="O508">
        <v>0</v>
      </c>
      <c r="P508" t="s">
        <v>7717</v>
      </c>
      <c r="Q508" s="3" t="s">
        <v>10271</v>
      </c>
    </row>
    <row r="509" spans="1:17" ht="29" x14ac:dyDescent="0.35">
      <c r="A509" t="s">
        <v>450</v>
      </c>
      <c r="B509">
        <v>83</v>
      </c>
      <c r="C509" t="s">
        <v>7827</v>
      </c>
      <c r="D509" t="s">
        <v>452</v>
      </c>
      <c r="E509">
        <v>1250130</v>
      </c>
      <c r="F509">
        <v>262717</v>
      </c>
      <c r="G509" s="1">
        <v>44197.9451128125</v>
      </c>
      <c r="H509" t="s">
        <v>105</v>
      </c>
      <c r="I509" t="s">
        <v>25</v>
      </c>
      <c r="J509" t="s">
        <v>451</v>
      </c>
      <c r="K509" t="s">
        <v>7828</v>
      </c>
      <c r="L509" t="s">
        <v>453</v>
      </c>
      <c r="M509" t="s">
        <v>454</v>
      </c>
      <c r="N509">
        <v>9</v>
      </c>
      <c r="O509">
        <v>0</v>
      </c>
      <c r="P509" t="s">
        <v>7717</v>
      </c>
      <c r="Q509" s="3" t="s">
        <v>10271</v>
      </c>
    </row>
    <row r="510" spans="1:17" ht="29" x14ac:dyDescent="0.35">
      <c r="A510" t="s">
        <v>490</v>
      </c>
      <c r="B510">
        <v>89</v>
      </c>
      <c r="C510" t="s">
        <v>7834</v>
      </c>
      <c r="D510" t="s">
        <v>492</v>
      </c>
      <c r="E510">
        <v>1328183</v>
      </c>
      <c r="F510">
        <v>281462</v>
      </c>
      <c r="G510" s="1">
        <v>44243.825330231484</v>
      </c>
      <c r="H510" t="s">
        <v>21</v>
      </c>
      <c r="I510" t="s">
        <v>373</v>
      </c>
      <c r="J510" t="s">
        <v>491</v>
      </c>
      <c r="K510" t="s">
        <v>493</v>
      </c>
      <c r="L510" t="s">
        <v>494</v>
      </c>
      <c r="M510" t="s">
        <v>495</v>
      </c>
      <c r="N510">
        <v>9</v>
      </c>
      <c r="O510">
        <v>0</v>
      </c>
      <c r="P510" t="s">
        <v>7717</v>
      </c>
      <c r="Q510" s="3" t="s">
        <v>10271</v>
      </c>
    </row>
    <row r="511" spans="1:17" ht="29" x14ac:dyDescent="0.35">
      <c r="A511" t="s">
        <v>515</v>
      </c>
      <c r="B511">
        <v>93</v>
      </c>
      <c r="C511" t="s">
        <v>7839</v>
      </c>
      <c r="D511" t="s">
        <v>517</v>
      </c>
      <c r="E511">
        <v>1330745</v>
      </c>
      <c r="F511">
        <v>282084</v>
      </c>
      <c r="G511" s="1">
        <v>44245.61284710648</v>
      </c>
      <c r="H511" t="s">
        <v>21</v>
      </c>
      <c r="I511" t="s">
        <v>373</v>
      </c>
      <c r="J511" t="s">
        <v>516</v>
      </c>
      <c r="K511" t="s">
        <v>518</v>
      </c>
      <c r="L511" t="s">
        <v>519</v>
      </c>
      <c r="M511" t="s">
        <v>520</v>
      </c>
      <c r="N511">
        <v>1</v>
      </c>
      <c r="O511">
        <v>0</v>
      </c>
      <c r="P511" t="s">
        <v>7717</v>
      </c>
      <c r="Q511" s="3" t="s">
        <v>10271</v>
      </c>
    </row>
    <row r="512" spans="1:17" ht="29" x14ac:dyDescent="0.35">
      <c r="A512" t="s">
        <v>573</v>
      </c>
      <c r="B512">
        <v>105</v>
      </c>
      <c r="C512" t="s">
        <v>7857</v>
      </c>
      <c r="D512" t="s">
        <v>575</v>
      </c>
      <c r="E512">
        <v>1255778</v>
      </c>
      <c r="F512">
        <v>264223</v>
      </c>
      <c r="G512" s="1">
        <v>44201.094359629627</v>
      </c>
      <c r="H512" t="s">
        <v>105</v>
      </c>
      <c r="I512" t="s">
        <v>25</v>
      </c>
      <c r="J512" t="s">
        <v>574</v>
      </c>
      <c r="K512" t="s">
        <v>576</v>
      </c>
      <c r="L512" t="s">
        <v>577</v>
      </c>
      <c r="M512" t="s">
        <v>578</v>
      </c>
      <c r="N512">
        <v>2</v>
      </c>
      <c r="O512">
        <v>0</v>
      </c>
      <c r="P512" t="s">
        <v>7717</v>
      </c>
      <c r="Q512" s="3" t="s">
        <v>10271</v>
      </c>
    </row>
    <row r="513" spans="1:17" ht="29" x14ac:dyDescent="0.35">
      <c r="A513" t="s">
        <v>602</v>
      </c>
      <c r="B513">
        <v>112</v>
      </c>
      <c r="C513" t="s">
        <v>7866</v>
      </c>
      <c r="D513" t="s">
        <v>604</v>
      </c>
      <c r="E513">
        <v>1349903</v>
      </c>
      <c r="F513">
        <v>286565</v>
      </c>
      <c r="G513" s="1">
        <v>44259.512783506943</v>
      </c>
      <c r="H513" t="s">
        <v>21</v>
      </c>
      <c r="I513" t="s">
        <v>373</v>
      </c>
      <c r="J513" t="s">
        <v>603</v>
      </c>
      <c r="K513" t="s">
        <v>605</v>
      </c>
      <c r="L513" t="s">
        <v>7867</v>
      </c>
      <c r="M513" t="s">
        <v>7868</v>
      </c>
      <c r="N513">
        <v>1</v>
      </c>
      <c r="O513">
        <v>0</v>
      </c>
      <c r="P513" t="s">
        <v>7717</v>
      </c>
      <c r="Q513" s="3" t="s">
        <v>10271</v>
      </c>
    </row>
    <row r="514" spans="1:17" ht="29" x14ac:dyDescent="0.35">
      <c r="A514" t="s">
        <v>637</v>
      </c>
      <c r="B514">
        <v>121</v>
      </c>
      <c r="C514" t="s">
        <v>7875</v>
      </c>
      <c r="D514" t="s">
        <v>640</v>
      </c>
      <c r="E514">
        <v>1223768</v>
      </c>
      <c r="F514">
        <v>255773</v>
      </c>
      <c r="G514" s="1">
        <v>44180.650889432873</v>
      </c>
      <c r="H514" t="s">
        <v>105</v>
      </c>
      <c r="I514" t="s">
        <v>639</v>
      </c>
      <c r="J514" t="s">
        <v>638</v>
      </c>
      <c r="K514" t="s">
        <v>641</v>
      </c>
      <c r="L514" t="s">
        <v>7876</v>
      </c>
      <c r="M514" t="s">
        <v>7877</v>
      </c>
      <c r="N514">
        <v>1</v>
      </c>
      <c r="O514">
        <v>0</v>
      </c>
      <c r="P514" t="s">
        <v>7717</v>
      </c>
      <c r="Q514" s="3" t="s">
        <v>10271</v>
      </c>
    </row>
    <row r="515" spans="1:17" ht="29" x14ac:dyDescent="0.35">
      <c r="A515" t="s">
        <v>642</v>
      </c>
      <c r="B515">
        <v>123</v>
      </c>
      <c r="C515" t="s">
        <v>7878</v>
      </c>
      <c r="D515" t="s">
        <v>644</v>
      </c>
      <c r="E515">
        <v>1325473</v>
      </c>
      <c r="F515">
        <v>280868</v>
      </c>
      <c r="G515" s="1">
        <v>44241.96159402778</v>
      </c>
      <c r="H515" t="s">
        <v>21</v>
      </c>
      <c r="I515" t="s">
        <v>25</v>
      </c>
      <c r="J515" t="s">
        <v>643</v>
      </c>
      <c r="K515" t="s">
        <v>645</v>
      </c>
      <c r="L515" t="s">
        <v>646</v>
      </c>
      <c r="M515" t="s">
        <v>7879</v>
      </c>
      <c r="N515">
        <v>2</v>
      </c>
      <c r="O515">
        <v>0</v>
      </c>
      <c r="P515" t="s">
        <v>7717</v>
      </c>
      <c r="Q515" s="3" t="s">
        <v>10271</v>
      </c>
    </row>
    <row r="516" spans="1:17" ht="29" x14ac:dyDescent="0.35">
      <c r="A516" t="s">
        <v>684</v>
      </c>
      <c r="B516">
        <v>129</v>
      </c>
      <c r="C516" t="s">
        <v>7886</v>
      </c>
      <c r="D516" t="s">
        <v>686</v>
      </c>
      <c r="E516">
        <v>1545251</v>
      </c>
      <c r="F516">
        <v>333356</v>
      </c>
      <c r="G516" s="1">
        <v>44434.889266562503</v>
      </c>
      <c r="H516" t="s">
        <v>105</v>
      </c>
      <c r="I516" t="s">
        <v>373</v>
      </c>
      <c r="J516" t="s">
        <v>685</v>
      </c>
      <c r="K516" t="s">
        <v>687</v>
      </c>
      <c r="L516" t="s">
        <v>688</v>
      </c>
      <c r="M516" t="s">
        <v>689</v>
      </c>
      <c r="N516">
        <v>1</v>
      </c>
      <c r="O516">
        <v>0</v>
      </c>
      <c r="P516" t="s">
        <v>7717</v>
      </c>
      <c r="Q516" s="3" t="s">
        <v>10271</v>
      </c>
    </row>
    <row r="517" spans="1:17" ht="29" x14ac:dyDescent="0.35">
      <c r="A517" t="s">
        <v>800</v>
      </c>
      <c r="B517">
        <v>151</v>
      </c>
      <c r="C517" t="s">
        <v>7911</v>
      </c>
      <c r="D517" t="s">
        <v>803</v>
      </c>
      <c r="E517">
        <v>1433251</v>
      </c>
      <c r="F517">
        <v>306424</v>
      </c>
      <c r="G517" s="1">
        <v>44324.992439386573</v>
      </c>
      <c r="H517" t="s">
        <v>21</v>
      </c>
      <c r="I517" t="s">
        <v>802</v>
      </c>
      <c r="J517" t="s">
        <v>801</v>
      </c>
      <c r="K517" t="s">
        <v>804</v>
      </c>
      <c r="L517" t="s">
        <v>805</v>
      </c>
      <c r="M517" t="s">
        <v>806</v>
      </c>
      <c r="N517">
        <v>17</v>
      </c>
      <c r="O517">
        <v>0</v>
      </c>
      <c r="P517" t="s">
        <v>7717</v>
      </c>
      <c r="Q517" s="3" t="s">
        <v>10271</v>
      </c>
    </row>
    <row r="518" spans="1:17" ht="29" x14ac:dyDescent="0.35">
      <c r="A518" t="s">
        <v>846</v>
      </c>
      <c r="B518">
        <v>158</v>
      </c>
      <c r="C518" t="s">
        <v>7920</v>
      </c>
      <c r="D518" t="s">
        <v>848</v>
      </c>
      <c r="E518">
        <v>1488380</v>
      </c>
      <c r="F518">
        <v>319696</v>
      </c>
      <c r="G518" s="1">
        <v>44380.647860798614</v>
      </c>
      <c r="H518" t="s">
        <v>21</v>
      </c>
      <c r="I518" t="s">
        <v>25</v>
      </c>
      <c r="J518" t="s">
        <v>847</v>
      </c>
      <c r="K518" t="s">
        <v>849</v>
      </c>
      <c r="L518" t="s">
        <v>850</v>
      </c>
      <c r="M518" t="s">
        <v>851</v>
      </c>
      <c r="N518">
        <v>25</v>
      </c>
      <c r="O518">
        <v>0</v>
      </c>
      <c r="P518" t="s">
        <v>7717</v>
      </c>
      <c r="Q518" s="3" t="s">
        <v>10271</v>
      </c>
    </row>
    <row r="519" spans="1:17" ht="29" x14ac:dyDescent="0.35">
      <c r="A519" t="s">
        <v>900</v>
      </c>
      <c r="B519">
        <v>167</v>
      </c>
      <c r="C519" t="s">
        <v>7931</v>
      </c>
      <c r="D519" t="s">
        <v>902</v>
      </c>
      <c r="E519">
        <v>1638222</v>
      </c>
      <c r="F519">
        <v>356870</v>
      </c>
      <c r="G519" s="1">
        <v>44515.469587349537</v>
      </c>
      <c r="H519" t="s">
        <v>105</v>
      </c>
      <c r="I519" t="s">
        <v>25</v>
      </c>
      <c r="J519" t="s">
        <v>901</v>
      </c>
      <c r="K519" t="s">
        <v>903</v>
      </c>
      <c r="L519" t="s">
        <v>904</v>
      </c>
      <c r="M519" t="s">
        <v>905</v>
      </c>
      <c r="N519">
        <v>45</v>
      </c>
      <c r="O519">
        <v>0</v>
      </c>
      <c r="P519" t="s">
        <v>7717</v>
      </c>
      <c r="Q519" s="3" t="s">
        <v>10271</v>
      </c>
    </row>
    <row r="520" spans="1:17" ht="29" x14ac:dyDescent="0.35">
      <c r="A520" t="s">
        <v>954</v>
      </c>
      <c r="B520">
        <v>179</v>
      </c>
      <c r="C520" t="s">
        <v>7945</v>
      </c>
      <c r="D520" t="s">
        <v>956</v>
      </c>
      <c r="E520">
        <v>1528734</v>
      </c>
      <c r="F520">
        <v>329260</v>
      </c>
      <c r="G520" s="1">
        <v>44420.114949583331</v>
      </c>
      <c r="H520" t="s">
        <v>21</v>
      </c>
      <c r="I520" t="s">
        <v>25</v>
      </c>
      <c r="J520" t="s">
        <v>955</v>
      </c>
      <c r="K520" t="s">
        <v>7946</v>
      </c>
      <c r="L520" t="s">
        <v>957</v>
      </c>
      <c r="M520" t="s">
        <v>958</v>
      </c>
      <c r="N520">
        <v>1</v>
      </c>
      <c r="O520">
        <v>0</v>
      </c>
      <c r="P520" t="s">
        <v>7717</v>
      </c>
      <c r="Q520" s="3" t="s">
        <v>10271</v>
      </c>
    </row>
    <row r="521" spans="1:17" ht="29" x14ac:dyDescent="0.35">
      <c r="A521" t="s">
        <v>1050</v>
      </c>
      <c r="B521">
        <v>199</v>
      </c>
      <c r="C521" t="s">
        <v>7964</v>
      </c>
      <c r="D521" t="s">
        <v>1052</v>
      </c>
      <c r="E521">
        <v>1591372</v>
      </c>
      <c r="F521">
        <v>344835</v>
      </c>
      <c r="G521" s="1">
        <v>44476.826373090276</v>
      </c>
      <c r="H521" t="s">
        <v>105</v>
      </c>
      <c r="I521" t="s">
        <v>25</v>
      </c>
      <c r="J521" t="s">
        <v>1051</v>
      </c>
      <c r="K521" t="s">
        <v>1053</v>
      </c>
      <c r="L521" t="s">
        <v>1054</v>
      </c>
      <c r="M521" t="s">
        <v>1055</v>
      </c>
      <c r="N521">
        <v>0</v>
      </c>
      <c r="O521">
        <v>0</v>
      </c>
      <c r="P521" t="s">
        <v>7717</v>
      </c>
      <c r="Q521" s="3" t="s">
        <v>10271</v>
      </c>
    </row>
    <row r="522" spans="1:17" ht="29" x14ac:dyDescent="0.35">
      <c r="A522" t="s">
        <v>1200</v>
      </c>
      <c r="B522">
        <v>242</v>
      </c>
      <c r="C522" t="s">
        <v>8012</v>
      </c>
      <c r="D522" t="s">
        <v>1202</v>
      </c>
      <c r="E522">
        <v>1438659</v>
      </c>
      <c r="F522">
        <v>307833</v>
      </c>
      <c r="G522" s="1">
        <v>44329.865276956021</v>
      </c>
      <c r="H522" t="s">
        <v>21</v>
      </c>
      <c r="I522" t="s">
        <v>25</v>
      </c>
      <c r="J522" t="s">
        <v>1201</v>
      </c>
      <c r="K522" t="s">
        <v>1203</v>
      </c>
      <c r="L522" t="s">
        <v>1204</v>
      </c>
      <c r="M522" t="s">
        <v>1205</v>
      </c>
      <c r="N522">
        <v>10</v>
      </c>
      <c r="O522">
        <v>0</v>
      </c>
      <c r="P522" t="s">
        <v>7717</v>
      </c>
      <c r="Q522" s="3" t="s">
        <v>10271</v>
      </c>
    </row>
    <row r="523" spans="1:17" ht="29" x14ac:dyDescent="0.35">
      <c r="A523" t="s">
        <v>1271</v>
      </c>
      <c r="B523">
        <v>259</v>
      </c>
      <c r="C523" t="s">
        <v>8038</v>
      </c>
      <c r="D523" t="s">
        <v>1273</v>
      </c>
      <c r="E523">
        <v>1306698</v>
      </c>
      <c r="F523">
        <v>276583</v>
      </c>
      <c r="G523" s="1">
        <v>44231.244282164349</v>
      </c>
      <c r="H523" t="s">
        <v>21</v>
      </c>
      <c r="I523" t="s">
        <v>25</v>
      </c>
      <c r="J523" t="s">
        <v>1272</v>
      </c>
      <c r="K523" t="s">
        <v>1274</v>
      </c>
      <c r="L523" t="s">
        <v>1275</v>
      </c>
      <c r="M523" t="s">
        <v>1276</v>
      </c>
      <c r="N523">
        <v>1</v>
      </c>
      <c r="O523">
        <v>0</v>
      </c>
      <c r="P523" t="s">
        <v>7717</v>
      </c>
      <c r="Q523" s="3" t="s">
        <v>10271</v>
      </c>
    </row>
    <row r="524" spans="1:17" ht="29" x14ac:dyDescent="0.35">
      <c r="A524" t="s">
        <v>1407</v>
      </c>
      <c r="B524">
        <v>292</v>
      </c>
      <c r="C524" t="s">
        <v>8075</v>
      </c>
      <c r="D524" t="s">
        <v>1409</v>
      </c>
      <c r="E524">
        <v>1384762</v>
      </c>
      <c r="F524">
        <v>294721</v>
      </c>
      <c r="G524" s="1">
        <v>44285.212945925923</v>
      </c>
      <c r="H524" t="s">
        <v>1412</v>
      </c>
      <c r="I524" t="s">
        <v>25</v>
      </c>
      <c r="J524" t="s">
        <v>1408</v>
      </c>
      <c r="K524" t="s">
        <v>1410</v>
      </c>
      <c r="L524" t="s">
        <v>1411</v>
      </c>
      <c r="M524" t="s">
        <v>1413</v>
      </c>
      <c r="N524">
        <v>1</v>
      </c>
      <c r="O524">
        <v>0</v>
      </c>
      <c r="P524" t="s">
        <v>7717</v>
      </c>
      <c r="Q524" s="3" t="s">
        <v>10271</v>
      </c>
    </row>
    <row r="525" spans="1:17" ht="29" x14ac:dyDescent="0.35">
      <c r="A525" t="s">
        <v>1414</v>
      </c>
      <c r="B525">
        <v>293</v>
      </c>
      <c r="C525" t="s">
        <v>8076</v>
      </c>
      <c r="D525" t="s">
        <v>1416</v>
      </c>
      <c r="E525">
        <v>1385781</v>
      </c>
      <c r="F525">
        <v>294721</v>
      </c>
      <c r="G525" s="1">
        <v>44285.885619490742</v>
      </c>
      <c r="H525" t="s">
        <v>1412</v>
      </c>
      <c r="I525" t="s">
        <v>373</v>
      </c>
      <c r="J525" t="s">
        <v>1415</v>
      </c>
      <c r="K525" t="s">
        <v>1417</v>
      </c>
      <c r="L525" t="s">
        <v>1411</v>
      </c>
      <c r="M525" t="s">
        <v>1418</v>
      </c>
      <c r="N525">
        <v>1</v>
      </c>
      <c r="O525">
        <v>0</v>
      </c>
      <c r="P525" t="s">
        <v>7717</v>
      </c>
      <c r="Q525" s="3" t="s">
        <v>10271</v>
      </c>
    </row>
    <row r="526" spans="1:17" ht="29" x14ac:dyDescent="0.35">
      <c r="A526" t="s">
        <v>1621</v>
      </c>
      <c r="B526">
        <v>337</v>
      </c>
      <c r="C526" t="s">
        <v>1624</v>
      </c>
      <c r="D526" t="s">
        <v>1623</v>
      </c>
      <c r="E526">
        <v>1654173</v>
      </c>
      <c r="F526">
        <v>303161</v>
      </c>
      <c r="G526" s="1">
        <v>44528.097790844906</v>
      </c>
      <c r="H526" t="s">
        <v>1619</v>
      </c>
      <c r="I526" t="s">
        <v>639</v>
      </c>
      <c r="J526" t="s">
        <v>1622</v>
      </c>
      <c r="K526" t="s">
        <v>1625</v>
      </c>
      <c r="L526" t="s">
        <v>1618</v>
      </c>
      <c r="M526" t="s">
        <v>8131</v>
      </c>
      <c r="N526">
        <v>9</v>
      </c>
      <c r="O526">
        <v>0</v>
      </c>
      <c r="P526" t="s">
        <v>7717</v>
      </c>
      <c r="Q526" s="3" t="s">
        <v>10271</v>
      </c>
    </row>
    <row r="527" spans="1:17" ht="29" x14ac:dyDescent="0.35">
      <c r="A527" t="s">
        <v>1746</v>
      </c>
      <c r="B527">
        <v>367</v>
      </c>
      <c r="C527" t="s">
        <v>8168</v>
      </c>
      <c r="D527" t="s">
        <v>1748</v>
      </c>
      <c r="E527">
        <v>2084312</v>
      </c>
      <c r="F527">
        <v>476485</v>
      </c>
      <c r="G527" s="1">
        <v>44851.717838009259</v>
      </c>
      <c r="H527" t="s">
        <v>105</v>
      </c>
      <c r="I527" t="s">
        <v>25</v>
      </c>
      <c r="J527" t="s">
        <v>1747</v>
      </c>
      <c r="K527" t="s">
        <v>1749</v>
      </c>
      <c r="L527" t="s">
        <v>1750</v>
      </c>
      <c r="M527" t="s">
        <v>1751</v>
      </c>
      <c r="N527">
        <v>20</v>
      </c>
      <c r="O527">
        <v>0</v>
      </c>
      <c r="P527" t="s">
        <v>7717</v>
      </c>
      <c r="Q527" s="3" t="s">
        <v>10271</v>
      </c>
    </row>
    <row r="528" spans="1:17" ht="29" x14ac:dyDescent="0.35">
      <c r="A528" t="s">
        <v>1810</v>
      </c>
      <c r="B528">
        <v>381</v>
      </c>
      <c r="C528" t="s">
        <v>8183</v>
      </c>
      <c r="D528" t="s">
        <v>1812</v>
      </c>
      <c r="E528">
        <v>1314851</v>
      </c>
      <c r="F528">
        <v>278457</v>
      </c>
      <c r="G528" s="1">
        <v>44235.701715949072</v>
      </c>
      <c r="H528" t="s">
        <v>21</v>
      </c>
      <c r="I528" t="s">
        <v>25</v>
      </c>
      <c r="J528" t="s">
        <v>1811</v>
      </c>
      <c r="K528" t="s">
        <v>1813</v>
      </c>
      <c r="L528" t="s">
        <v>8184</v>
      </c>
      <c r="M528" t="s">
        <v>8185</v>
      </c>
      <c r="N528">
        <v>30</v>
      </c>
      <c r="O528">
        <v>0</v>
      </c>
      <c r="P528" t="s">
        <v>7717</v>
      </c>
      <c r="Q528" s="3" t="s">
        <v>10271</v>
      </c>
    </row>
    <row r="529" spans="1:17" ht="29" x14ac:dyDescent="0.35">
      <c r="A529" t="s">
        <v>1891</v>
      </c>
      <c r="B529">
        <v>404</v>
      </c>
      <c r="C529" t="s">
        <v>8200</v>
      </c>
      <c r="D529" t="s">
        <v>1893</v>
      </c>
      <c r="E529">
        <v>1428249</v>
      </c>
      <c r="F529">
        <v>305237</v>
      </c>
      <c r="G529" s="1">
        <v>44320.83324284722</v>
      </c>
      <c r="H529" t="s">
        <v>105</v>
      </c>
      <c r="I529" t="s">
        <v>25</v>
      </c>
      <c r="J529" t="s">
        <v>1892</v>
      </c>
      <c r="K529" t="s">
        <v>8201</v>
      </c>
      <c r="L529" t="s">
        <v>1894</v>
      </c>
      <c r="M529" t="s">
        <v>1895</v>
      </c>
      <c r="N529">
        <v>10</v>
      </c>
      <c r="O529">
        <v>0</v>
      </c>
      <c r="P529" t="s">
        <v>7717</v>
      </c>
      <c r="Q529" s="3" t="s">
        <v>10271</v>
      </c>
    </row>
    <row r="530" spans="1:17" ht="29" x14ac:dyDescent="0.35">
      <c r="A530" t="s">
        <v>2053</v>
      </c>
      <c r="B530">
        <v>443</v>
      </c>
      <c r="C530" t="s">
        <v>8253</v>
      </c>
      <c r="D530" t="s">
        <v>2055</v>
      </c>
      <c r="E530">
        <v>1246863</v>
      </c>
      <c r="F530">
        <v>261885</v>
      </c>
      <c r="G530" s="1">
        <v>44195.840120439818</v>
      </c>
      <c r="H530" t="s">
        <v>1412</v>
      </c>
      <c r="I530" t="s">
        <v>639</v>
      </c>
      <c r="J530" t="s">
        <v>2054</v>
      </c>
      <c r="K530" t="s">
        <v>8254</v>
      </c>
      <c r="L530" t="s">
        <v>8255</v>
      </c>
      <c r="M530" t="s">
        <v>8256</v>
      </c>
      <c r="N530">
        <v>0</v>
      </c>
      <c r="O530">
        <v>0</v>
      </c>
      <c r="P530" t="s">
        <v>7717</v>
      </c>
      <c r="Q530" s="3" t="s">
        <v>10271</v>
      </c>
    </row>
    <row r="531" spans="1:17" ht="29" x14ac:dyDescent="0.35">
      <c r="A531" t="s">
        <v>2056</v>
      </c>
      <c r="B531">
        <v>446</v>
      </c>
      <c r="C531" t="s">
        <v>8257</v>
      </c>
      <c r="D531" t="s">
        <v>2057</v>
      </c>
      <c r="E531">
        <v>1508084</v>
      </c>
      <c r="F531">
        <v>261885</v>
      </c>
      <c r="G531" s="1">
        <v>44400.876338842594</v>
      </c>
      <c r="H531" t="s">
        <v>1412</v>
      </c>
      <c r="I531" t="s">
        <v>25</v>
      </c>
      <c r="J531" t="s">
        <v>1811</v>
      </c>
      <c r="K531" t="s">
        <v>1813</v>
      </c>
      <c r="L531" t="s">
        <v>8255</v>
      </c>
      <c r="M531" t="s">
        <v>8258</v>
      </c>
      <c r="N531">
        <v>0</v>
      </c>
      <c r="O531">
        <v>0</v>
      </c>
      <c r="P531" t="s">
        <v>7717</v>
      </c>
      <c r="Q531" s="3" t="s">
        <v>10271</v>
      </c>
    </row>
    <row r="532" spans="1:17" ht="29" x14ac:dyDescent="0.35">
      <c r="A532" t="s">
        <v>2190</v>
      </c>
      <c r="B532">
        <v>487</v>
      </c>
      <c r="C532" t="s">
        <v>8297</v>
      </c>
      <c r="D532" t="s">
        <v>2192</v>
      </c>
      <c r="E532">
        <v>2271281</v>
      </c>
      <c r="F532">
        <v>533029</v>
      </c>
      <c r="G532" s="1">
        <v>44967.070653842595</v>
      </c>
      <c r="H532" t="s">
        <v>105</v>
      </c>
      <c r="I532" t="s">
        <v>373</v>
      </c>
      <c r="J532" t="s">
        <v>2191</v>
      </c>
      <c r="K532" t="s">
        <v>2193</v>
      </c>
      <c r="L532" t="s">
        <v>8298</v>
      </c>
      <c r="M532" t="s">
        <v>8299</v>
      </c>
      <c r="N532">
        <v>1</v>
      </c>
      <c r="O532">
        <v>0</v>
      </c>
      <c r="P532" t="s">
        <v>7717</v>
      </c>
      <c r="Q532" s="3" t="s">
        <v>10271</v>
      </c>
    </row>
    <row r="533" spans="1:17" ht="29" x14ac:dyDescent="0.35">
      <c r="A533" t="s">
        <v>2242</v>
      </c>
      <c r="B533">
        <v>508</v>
      </c>
      <c r="C533" t="s">
        <v>8321</v>
      </c>
      <c r="D533" t="s">
        <v>2244</v>
      </c>
      <c r="E533">
        <v>2293015</v>
      </c>
      <c r="F533">
        <v>539554</v>
      </c>
      <c r="G533" s="1">
        <v>44981.389095659724</v>
      </c>
      <c r="H533" t="s">
        <v>105</v>
      </c>
      <c r="I533" t="s">
        <v>373</v>
      </c>
      <c r="J533" t="s">
        <v>2243</v>
      </c>
      <c r="K533" t="s">
        <v>8322</v>
      </c>
      <c r="L533" t="s">
        <v>2245</v>
      </c>
      <c r="M533" t="s">
        <v>2246</v>
      </c>
      <c r="N533">
        <v>9</v>
      </c>
      <c r="O533">
        <v>0</v>
      </c>
      <c r="P533" t="s">
        <v>7717</v>
      </c>
      <c r="Q533" s="3" t="s">
        <v>10271</v>
      </c>
    </row>
    <row r="534" spans="1:17" ht="29" x14ac:dyDescent="0.35">
      <c r="A534" t="s">
        <v>2296</v>
      </c>
      <c r="B534">
        <v>522</v>
      </c>
      <c r="C534" t="s">
        <v>8339</v>
      </c>
      <c r="D534" t="s">
        <v>2298</v>
      </c>
      <c r="E534">
        <v>2326662</v>
      </c>
      <c r="F534">
        <v>549728</v>
      </c>
      <c r="G534" s="1">
        <v>45004.578130104164</v>
      </c>
      <c r="H534" t="s">
        <v>21</v>
      </c>
      <c r="I534" t="s">
        <v>373</v>
      </c>
      <c r="J534" t="s">
        <v>2297</v>
      </c>
      <c r="K534" t="s">
        <v>2299</v>
      </c>
      <c r="L534" t="s">
        <v>2300</v>
      </c>
      <c r="M534" t="s">
        <v>2301</v>
      </c>
      <c r="N534">
        <v>9</v>
      </c>
      <c r="O534">
        <v>0</v>
      </c>
      <c r="P534" t="s">
        <v>7717</v>
      </c>
      <c r="Q534" s="3" t="s">
        <v>10271</v>
      </c>
    </row>
    <row r="535" spans="1:17" ht="29" x14ac:dyDescent="0.35">
      <c r="A535" t="s">
        <v>2332</v>
      </c>
      <c r="B535">
        <v>531</v>
      </c>
      <c r="C535" t="s">
        <v>8347</v>
      </c>
      <c r="D535" t="s">
        <v>2334</v>
      </c>
      <c r="E535">
        <v>1410419</v>
      </c>
      <c r="F535">
        <v>300945</v>
      </c>
      <c r="G535" s="1">
        <v>44305.428982106481</v>
      </c>
      <c r="H535" t="s">
        <v>105</v>
      </c>
      <c r="I535" t="s">
        <v>25</v>
      </c>
      <c r="J535" t="s">
        <v>2333</v>
      </c>
      <c r="K535" t="s">
        <v>7946</v>
      </c>
      <c r="L535" t="s">
        <v>2335</v>
      </c>
      <c r="M535" t="s">
        <v>2336</v>
      </c>
      <c r="N535">
        <v>9</v>
      </c>
      <c r="O535">
        <v>0</v>
      </c>
      <c r="P535" t="s">
        <v>7717</v>
      </c>
      <c r="Q535" s="3" t="s">
        <v>10271</v>
      </c>
    </row>
    <row r="536" spans="1:17" ht="29" x14ac:dyDescent="0.35">
      <c r="A536" t="s">
        <v>2468</v>
      </c>
      <c r="B536">
        <v>581</v>
      </c>
      <c r="C536" t="s">
        <v>8405</v>
      </c>
      <c r="D536" t="s">
        <v>2470</v>
      </c>
      <c r="E536">
        <v>1363906</v>
      </c>
      <c r="F536">
        <v>289816</v>
      </c>
      <c r="G536" s="1">
        <v>44268.656028391204</v>
      </c>
      <c r="H536" t="s">
        <v>105</v>
      </c>
      <c r="I536" t="s">
        <v>373</v>
      </c>
      <c r="J536" t="s">
        <v>2469</v>
      </c>
      <c r="K536" t="s">
        <v>2471</v>
      </c>
      <c r="L536" t="s">
        <v>8406</v>
      </c>
      <c r="M536" t="s">
        <v>8407</v>
      </c>
      <c r="N536">
        <v>1</v>
      </c>
      <c r="O536">
        <v>0</v>
      </c>
      <c r="P536" t="s">
        <v>7717</v>
      </c>
      <c r="Q536" s="3" t="s">
        <v>10271</v>
      </c>
    </row>
    <row r="537" spans="1:17" ht="29" x14ac:dyDescent="0.35">
      <c r="A537" t="s">
        <v>2477</v>
      </c>
      <c r="B537">
        <v>584</v>
      </c>
      <c r="C537" t="s">
        <v>8410</v>
      </c>
      <c r="D537" t="s">
        <v>2479</v>
      </c>
      <c r="E537">
        <v>1328168</v>
      </c>
      <c r="F537">
        <v>281459</v>
      </c>
      <c r="G537" s="1">
        <v>44243.818036932869</v>
      </c>
      <c r="H537" t="s">
        <v>21</v>
      </c>
      <c r="I537" t="s">
        <v>373</v>
      </c>
      <c r="J537" t="s">
        <v>2478</v>
      </c>
      <c r="K537" t="s">
        <v>2480</v>
      </c>
      <c r="L537" t="s">
        <v>2481</v>
      </c>
      <c r="M537" t="s">
        <v>2482</v>
      </c>
      <c r="N537">
        <v>1</v>
      </c>
      <c r="O537">
        <v>0</v>
      </c>
      <c r="P537" t="s">
        <v>7717</v>
      </c>
      <c r="Q537" s="3" t="s">
        <v>10271</v>
      </c>
    </row>
    <row r="538" spans="1:17" ht="29" x14ac:dyDescent="0.35">
      <c r="A538" t="s">
        <v>2483</v>
      </c>
      <c r="B538">
        <v>585</v>
      </c>
      <c r="C538" t="s">
        <v>8411</v>
      </c>
      <c r="D538" t="s">
        <v>2485</v>
      </c>
      <c r="E538">
        <v>1745518</v>
      </c>
      <c r="F538">
        <v>281459</v>
      </c>
      <c r="G538" s="1">
        <v>44590.619237650462</v>
      </c>
      <c r="H538" t="s">
        <v>21</v>
      </c>
      <c r="I538" t="s">
        <v>25</v>
      </c>
      <c r="J538" t="s">
        <v>2484</v>
      </c>
      <c r="K538" t="s">
        <v>8412</v>
      </c>
      <c r="L538" t="s">
        <v>2481</v>
      </c>
      <c r="M538" t="s">
        <v>2486</v>
      </c>
      <c r="N538">
        <v>10</v>
      </c>
      <c r="O538">
        <v>0</v>
      </c>
      <c r="P538" t="s">
        <v>7717</v>
      </c>
      <c r="Q538" s="3" t="s">
        <v>10271</v>
      </c>
    </row>
    <row r="539" spans="1:17" ht="29" x14ac:dyDescent="0.35">
      <c r="A539" t="s">
        <v>2610</v>
      </c>
      <c r="B539">
        <v>632</v>
      </c>
      <c r="C539" t="s">
        <v>8453</v>
      </c>
      <c r="D539" t="s">
        <v>2612</v>
      </c>
      <c r="E539">
        <v>1987554</v>
      </c>
      <c r="F539">
        <v>449117</v>
      </c>
      <c r="G539" s="1">
        <v>44784.114487361112</v>
      </c>
      <c r="H539" t="s">
        <v>1619</v>
      </c>
      <c r="I539" t="s">
        <v>373</v>
      </c>
      <c r="J539" t="s">
        <v>2611</v>
      </c>
      <c r="K539" t="s">
        <v>2613</v>
      </c>
      <c r="L539" t="s">
        <v>8454</v>
      </c>
      <c r="M539" t="s">
        <v>8455</v>
      </c>
      <c r="N539">
        <v>1</v>
      </c>
      <c r="O539">
        <v>0</v>
      </c>
      <c r="P539" t="s">
        <v>7717</v>
      </c>
      <c r="Q539" s="3" t="s">
        <v>10271</v>
      </c>
    </row>
    <row r="540" spans="1:17" ht="29" x14ac:dyDescent="0.35">
      <c r="A540" t="s">
        <v>2667</v>
      </c>
      <c r="B540">
        <v>649</v>
      </c>
      <c r="C540" t="s">
        <v>8471</v>
      </c>
      <c r="D540" t="s">
        <v>2669</v>
      </c>
      <c r="E540">
        <v>1600857</v>
      </c>
      <c r="F540">
        <v>347023</v>
      </c>
      <c r="G540" s="1">
        <v>44483.950783587963</v>
      </c>
      <c r="H540" t="s">
        <v>1412</v>
      </c>
      <c r="I540" t="s">
        <v>373</v>
      </c>
      <c r="J540" t="s">
        <v>2668</v>
      </c>
      <c r="K540" t="s">
        <v>8472</v>
      </c>
      <c r="L540" t="s">
        <v>2670</v>
      </c>
      <c r="M540" t="s">
        <v>2671</v>
      </c>
      <c r="N540">
        <v>0</v>
      </c>
      <c r="O540">
        <v>0</v>
      </c>
      <c r="P540" t="s">
        <v>7717</v>
      </c>
      <c r="Q540" s="3" t="s">
        <v>10271</v>
      </c>
    </row>
    <row r="541" spans="1:17" ht="29" x14ac:dyDescent="0.35">
      <c r="A541" t="s">
        <v>2696</v>
      </c>
      <c r="B541">
        <v>655</v>
      </c>
      <c r="C541" t="s">
        <v>8480</v>
      </c>
      <c r="D541" t="s">
        <v>2698</v>
      </c>
      <c r="E541">
        <v>1367506</v>
      </c>
      <c r="F541">
        <v>290686</v>
      </c>
      <c r="G541" s="1">
        <v>44271.349055335646</v>
      </c>
      <c r="H541" t="s">
        <v>105</v>
      </c>
      <c r="I541" t="s">
        <v>25</v>
      </c>
      <c r="J541" t="s">
        <v>2697</v>
      </c>
      <c r="K541" t="s">
        <v>7828</v>
      </c>
      <c r="L541" t="s">
        <v>2699</v>
      </c>
      <c r="M541" t="s">
        <v>2700</v>
      </c>
      <c r="N541">
        <v>25</v>
      </c>
      <c r="O541">
        <v>0</v>
      </c>
      <c r="P541" t="s">
        <v>7717</v>
      </c>
      <c r="Q541" s="3" t="s">
        <v>10271</v>
      </c>
    </row>
    <row r="542" spans="1:17" ht="29" x14ac:dyDescent="0.35">
      <c r="A542" t="s">
        <v>2718</v>
      </c>
      <c r="B542">
        <v>659</v>
      </c>
      <c r="C542" t="s">
        <v>8487</v>
      </c>
      <c r="D542" t="s">
        <v>2721</v>
      </c>
      <c r="E542">
        <v>1325561</v>
      </c>
      <c r="F542">
        <v>280891</v>
      </c>
      <c r="G542" s="1">
        <v>44242.090912118052</v>
      </c>
      <c r="H542" t="s">
        <v>105</v>
      </c>
      <c r="I542" t="s">
        <v>2720</v>
      </c>
      <c r="J542" t="s">
        <v>2719</v>
      </c>
      <c r="K542" t="s">
        <v>2722</v>
      </c>
      <c r="L542" t="s">
        <v>2728</v>
      </c>
      <c r="M542" t="s">
        <v>8488</v>
      </c>
      <c r="N542">
        <v>1</v>
      </c>
      <c r="O542">
        <v>0</v>
      </c>
      <c r="P542" t="s">
        <v>7717</v>
      </c>
      <c r="Q542" s="3" t="s">
        <v>10271</v>
      </c>
    </row>
    <row r="543" spans="1:17" ht="29" x14ac:dyDescent="0.35">
      <c r="A543" t="s">
        <v>2763</v>
      </c>
      <c r="B543">
        <v>672</v>
      </c>
      <c r="C543" t="s">
        <v>8496</v>
      </c>
      <c r="D543" t="s">
        <v>2765</v>
      </c>
      <c r="E543">
        <v>1410569</v>
      </c>
      <c r="F543">
        <v>300993</v>
      </c>
      <c r="G543" s="1">
        <v>44305.548755868054</v>
      </c>
      <c r="H543" t="s">
        <v>105</v>
      </c>
      <c r="I543" t="s">
        <v>25</v>
      </c>
      <c r="J543" t="s">
        <v>2764</v>
      </c>
      <c r="K543" t="s">
        <v>8497</v>
      </c>
      <c r="L543" t="s">
        <v>2766</v>
      </c>
      <c r="M543" t="s">
        <v>2767</v>
      </c>
      <c r="N543">
        <v>1</v>
      </c>
      <c r="O543">
        <v>0</v>
      </c>
      <c r="P543" t="s">
        <v>7717</v>
      </c>
      <c r="Q543" s="3" t="s">
        <v>10271</v>
      </c>
    </row>
    <row r="544" spans="1:17" ht="29" x14ac:dyDescent="0.35">
      <c r="A544" t="s">
        <v>2861</v>
      </c>
      <c r="B544">
        <v>697</v>
      </c>
      <c r="C544" t="s">
        <v>8523</v>
      </c>
      <c r="D544" t="s">
        <v>2863</v>
      </c>
      <c r="E544">
        <v>1325350</v>
      </c>
      <c r="F544">
        <v>280844</v>
      </c>
      <c r="G544" s="1">
        <v>44241.888374120368</v>
      </c>
      <c r="H544" t="s">
        <v>105</v>
      </c>
      <c r="I544" t="s">
        <v>373</v>
      </c>
      <c r="J544" t="s">
        <v>2862</v>
      </c>
      <c r="K544" t="s">
        <v>2864</v>
      </c>
      <c r="L544" t="s">
        <v>8524</v>
      </c>
      <c r="M544" t="s">
        <v>8525</v>
      </c>
      <c r="N544">
        <v>2</v>
      </c>
      <c r="O544">
        <v>0</v>
      </c>
      <c r="P544" t="s">
        <v>7717</v>
      </c>
      <c r="Q544" s="3" t="s">
        <v>10271</v>
      </c>
    </row>
    <row r="545" spans="1:17" ht="29" x14ac:dyDescent="0.35">
      <c r="A545" t="s">
        <v>3142</v>
      </c>
      <c r="B545">
        <v>786</v>
      </c>
      <c r="C545" t="s">
        <v>8608</v>
      </c>
      <c r="D545" t="s">
        <v>3144</v>
      </c>
      <c r="E545">
        <v>2701531</v>
      </c>
      <c r="F545">
        <v>659876</v>
      </c>
      <c r="G545" s="1">
        <v>45282.79986215278</v>
      </c>
      <c r="H545" t="s">
        <v>1412</v>
      </c>
      <c r="I545" t="s">
        <v>247</v>
      </c>
      <c r="J545" t="s">
        <v>3143</v>
      </c>
      <c r="K545" t="s">
        <v>3145</v>
      </c>
      <c r="L545" t="s">
        <v>3146</v>
      </c>
      <c r="M545" t="s">
        <v>3147</v>
      </c>
      <c r="N545">
        <v>20</v>
      </c>
      <c r="O545">
        <v>0</v>
      </c>
      <c r="P545" t="s">
        <v>7717</v>
      </c>
      <c r="Q545" s="3" t="s">
        <v>10271</v>
      </c>
    </row>
    <row r="546" spans="1:17" ht="29" x14ac:dyDescent="0.35">
      <c r="A546" t="s">
        <v>3289</v>
      </c>
      <c r="B546">
        <v>819</v>
      </c>
      <c r="C546" t="s">
        <v>8646</v>
      </c>
      <c r="D546" t="s">
        <v>3290</v>
      </c>
      <c r="E546">
        <v>1366975</v>
      </c>
      <c r="F546">
        <v>290561</v>
      </c>
      <c r="G546" s="1">
        <v>44270.860525277778</v>
      </c>
      <c r="H546" t="s">
        <v>21</v>
      </c>
      <c r="I546" t="s">
        <v>25</v>
      </c>
      <c r="J546" t="s">
        <v>424</v>
      </c>
      <c r="K546" t="s">
        <v>8647</v>
      </c>
      <c r="L546" t="s">
        <v>8648</v>
      </c>
      <c r="M546" t="s">
        <v>8649</v>
      </c>
      <c r="N546">
        <v>26</v>
      </c>
      <c r="O546">
        <v>0</v>
      </c>
      <c r="P546" t="s">
        <v>7717</v>
      </c>
      <c r="Q546" s="3" t="s">
        <v>10271</v>
      </c>
    </row>
    <row r="547" spans="1:17" ht="29" x14ac:dyDescent="0.35">
      <c r="A547" t="s">
        <v>3291</v>
      </c>
      <c r="B547">
        <v>820</v>
      </c>
      <c r="C547" t="s">
        <v>8650</v>
      </c>
      <c r="D547" t="s">
        <v>3293</v>
      </c>
      <c r="E547">
        <v>1371267</v>
      </c>
      <c r="F547">
        <v>290561</v>
      </c>
      <c r="G547" s="1">
        <v>44274.000324398148</v>
      </c>
      <c r="H547" t="s">
        <v>21</v>
      </c>
      <c r="I547" t="s">
        <v>25</v>
      </c>
      <c r="J547" t="s">
        <v>3292</v>
      </c>
      <c r="K547" t="s">
        <v>3294</v>
      </c>
      <c r="L547" t="s">
        <v>8648</v>
      </c>
      <c r="M547" t="s">
        <v>8649</v>
      </c>
      <c r="N547">
        <v>26</v>
      </c>
      <c r="O547">
        <v>0</v>
      </c>
      <c r="P547" t="s">
        <v>7717</v>
      </c>
      <c r="Q547" s="3" t="s">
        <v>10271</v>
      </c>
    </row>
    <row r="548" spans="1:17" ht="29" x14ac:dyDescent="0.35">
      <c r="A548" t="s">
        <v>3295</v>
      </c>
      <c r="B548">
        <v>828</v>
      </c>
      <c r="C548" t="s">
        <v>8651</v>
      </c>
      <c r="D548" t="s">
        <v>3297</v>
      </c>
      <c r="E548">
        <v>1554569</v>
      </c>
      <c r="F548">
        <v>335467</v>
      </c>
      <c r="G548" s="1">
        <v>44442.832919826389</v>
      </c>
      <c r="H548" t="s">
        <v>105</v>
      </c>
      <c r="I548" t="s">
        <v>373</v>
      </c>
      <c r="J548" t="s">
        <v>3296</v>
      </c>
      <c r="K548" t="s">
        <v>8652</v>
      </c>
      <c r="L548" t="s">
        <v>3298</v>
      </c>
      <c r="M548" t="s">
        <v>3299</v>
      </c>
      <c r="N548">
        <v>1</v>
      </c>
      <c r="O548">
        <v>0</v>
      </c>
      <c r="P548" t="s">
        <v>7717</v>
      </c>
      <c r="Q548" s="3" t="s">
        <v>10271</v>
      </c>
    </row>
    <row r="549" spans="1:17" ht="29" x14ac:dyDescent="0.35">
      <c r="A549" t="s">
        <v>3300</v>
      </c>
      <c r="B549">
        <v>830</v>
      </c>
      <c r="C549" t="s">
        <v>8653</v>
      </c>
      <c r="D549" t="s">
        <v>3302</v>
      </c>
      <c r="E549">
        <v>1801910</v>
      </c>
      <c r="F549">
        <v>400606</v>
      </c>
      <c r="G549" s="1">
        <v>44630.001710960649</v>
      </c>
      <c r="H549" t="s">
        <v>21</v>
      </c>
      <c r="I549" t="s">
        <v>25</v>
      </c>
      <c r="J549" t="s">
        <v>3301</v>
      </c>
      <c r="K549" t="s">
        <v>3303</v>
      </c>
      <c r="L549" t="s">
        <v>3304</v>
      </c>
      <c r="M549" t="s">
        <v>3305</v>
      </c>
      <c r="N549">
        <v>1</v>
      </c>
      <c r="O549">
        <v>0</v>
      </c>
      <c r="P549" t="s">
        <v>7717</v>
      </c>
      <c r="Q549" s="3" t="s">
        <v>10271</v>
      </c>
    </row>
    <row r="550" spans="1:17" ht="29" x14ac:dyDescent="0.35">
      <c r="A550" t="s">
        <v>3335</v>
      </c>
      <c r="B550">
        <v>836</v>
      </c>
      <c r="C550" t="s">
        <v>8661</v>
      </c>
      <c r="D550" t="s">
        <v>3336</v>
      </c>
      <c r="E550">
        <v>1870529</v>
      </c>
      <c r="F550">
        <v>294979</v>
      </c>
      <c r="G550" s="1">
        <v>44686.993320393522</v>
      </c>
      <c r="H550" t="s">
        <v>1412</v>
      </c>
      <c r="I550" t="s">
        <v>373</v>
      </c>
      <c r="J550" t="s">
        <v>1415</v>
      </c>
      <c r="K550" t="s">
        <v>1417</v>
      </c>
      <c r="L550" t="s">
        <v>3337</v>
      </c>
      <c r="M550" t="s">
        <v>3338</v>
      </c>
      <c r="N550">
        <v>9</v>
      </c>
      <c r="O550">
        <v>0</v>
      </c>
      <c r="P550" t="s">
        <v>7717</v>
      </c>
      <c r="Q550" s="3" t="s">
        <v>10271</v>
      </c>
    </row>
    <row r="551" spans="1:17" ht="29" x14ac:dyDescent="0.35">
      <c r="A551" t="s">
        <v>3384</v>
      </c>
      <c r="B551">
        <v>846</v>
      </c>
      <c r="C551" t="s">
        <v>8674</v>
      </c>
      <c r="D551" t="s">
        <v>3386</v>
      </c>
      <c r="E551">
        <v>2768261</v>
      </c>
      <c r="F551">
        <v>681295</v>
      </c>
      <c r="G551" s="1">
        <v>45320.414122245369</v>
      </c>
      <c r="H551" t="s">
        <v>105</v>
      </c>
      <c r="I551" t="s">
        <v>25</v>
      </c>
      <c r="J551" t="s">
        <v>3385</v>
      </c>
      <c r="K551" t="s">
        <v>8675</v>
      </c>
      <c r="L551" t="s">
        <v>3387</v>
      </c>
      <c r="M551" t="s">
        <v>3388</v>
      </c>
      <c r="N551">
        <v>2</v>
      </c>
      <c r="O551">
        <v>0</v>
      </c>
      <c r="P551" t="s">
        <v>7717</v>
      </c>
      <c r="Q551" s="3" t="s">
        <v>10271</v>
      </c>
    </row>
    <row r="552" spans="1:17" ht="29" x14ac:dyDescent="0.35">
      <c r="A552" t="s">
        <v>3457</v>
      </c>
      <c r="B552">
        <v>861</v>
      </c>
      <c r="C552" t="s">
        <v>8692</v>
      </c>
      <c r="D552" t="s">
        <v>3459</v>
      </c>
      <c r="E552">
        <v>2461383</v>
      </c>
      <c r="F552">
        <v>589078</v>
      </c>
      <c r="G552" s="1">
        <v>45113.769853831021</v>
      </c>
      <c r="H552" t="s">
        <v>105</v>
      </c>
      <c r="I552" t="s">
        <v>25</v>
      </c>
      <c r="J552" t="s">
        <v>3458</v>
      </c>
      <c r="K552" t="s">
        <v>3460</v>
      </c>
      <c r="L552" t="s">
        <v>3461</v>
      </c>
      <c r="M552" t="s">
        <v>3462</v>
      </c>
      <c r="N552">
        <v>0</v>
      </c>
      <c r="O552">
        <v>0</v>
      </c>
      <c r="P552" t="s">
        <v>7717</v>
      </c>
      <c r="Q552" s="3" t="s">
        <v>10271</v>
      </c>
    </row>
    <row r="553" spans="1:17" ht="29" x14ac:dyDescent="0.35">
      <c r="A553" t="s">
        <v>4020</v>
      </c>
      <c r="B553">
        <v>1019</v>
      </c>
      <c r="C553" t="s">
        <v>8868</v>
      </c>
      <c r="D553" t="s">
        <v>4022</v>
      </c>
      <c r="E553">
        <v>1395482</v>
      </c>
      <c r="F553">
        <v>297249</v>
      </c>
      <c r="G553" s="1">
        <v>44294.361598935182</v>
      </c>
      <c r="H553" t="s">
        <v>105</v>
      </c>
      <c r="I553" t="s">
        <v>373</v>
      </c>
      <c r="J553" t="s">
        <v>4021</v>
      </c>
      <c r="K553" t="s">
        <v>4023</v>
      </c>
      <c r="L553" t="s">
        <v>4024</v>
      </c>
      <c r="M553" t="s">
        <v>4025</v>
      </c>
      <c r="N553">
        <v>2</v>
      </c>
      <c r="O553">
        <v>0</v>
      </c>
      <c r="P553" t="s">
        <v>7717</v>
      </c>
      <c r="Q553" s="3" t="s">
        <v>10271</v>
      </c>
    </row>
    <row r="554" spans="1:17" ht="29" x14ac:dyDescent="0.35">
      <c r="A554" t="s">
        <v>4193</v>
      </c>
      <c r="B554">
        <v>1073</v>
      </c>
      <c r="C554" t="s">
        <v>8929</v>
      </c>
      <c r="D554" t="s">
        <v>4195</v>
      </c>
      <c r="E554">
        <v>1533375</v>
      </c>
      <c r="F554">
        <v>330381</v>
      </c>
      <c r="G554" s="1">
        <v>44424.44518599537</v>
      </c>
      <c r="H554" t="s">
        <v>21</v>
      </c>
      <c r="I554" t="s">
        <v>25</v>
      </c>
      <c r="J554" t="s">
        <v>4194</v>
      </c>
      <c r="K554" t="s">
        <v>4196</v>
      </c>
      <c r="L554" t="s">
        <v>4197</v>
      </c>
      <c r="M554" t="s">
        <v>4198</v>
      </c>
      <c r="N554">
        <v>1</v>
      </c>
      <c r="O554">
        <v>0</v>
      </c>
      <c r="P554" t="s">
        <v>7717</v>
      </c>
      <c r="Q554" s="3" t="s">
        <v>10271</v>
      </c>
    </row>
    <row r="555" spans="1:17" ht="29" x14ac:dyDescent="0.35">
      <c r="A555" t="s">
        <v>4216</v>
      </c>
      <c r="B555">
        <v>1078</v>
      </c>
      <c r="C555" t="s">
        <v>8936</v>
      </c>
      <c r="D555" t="s">
        <v>4218</v>
      </c>
      <c r="E555">
        <v>1224819</v>
      </c>
      <c r="F555">
        <v>256030</v>
      </c>
      <c r="G555" s="1">
        <v>44181.131865173615</v>
      </c>
      <c r="H555" t="s">
        <v>105</v>
      </c>
      <c r="I555" t="s">
        <v>25</v>
      </c>
      <c r="J555" t="s">
        <v>4217</v>
      </c>
      <c r="K555" t="s">
        <v>4219</v>
      </c>
      <c r="L555" t="s">
        <v>4220</v>
      </c>
      <c r="M555" t="s">
        <v>4221</v>
      </c>
      <c r="N555">
        <v>25</v>
      </c>
      <c r="O555">
        <v>0</v>
      </c>
      <c r="P555" t="s">
        <v>7717</v>
      </c>
      <c r="Q555" s="3" t="s">
        <v>10271</v>
      </c>
    </row>
    <row r="556" spans="1:17" ht="29" x14ac:dyDescent="0.35">
      <c r="A556" t="s">
        <v>4288</v>
      </c>
      <c r="B556">
        <v>1099</v>
      </c>
      <c r="C556" t="s">
        <v>8958</v>
      </c>
      <c r="D556" t="s">
        <v>4290</v>
      </c>
      <c r="E556">
        <v>1224795</v>
      </c>
      <c r="F556">
        <v>256024</v>
      </c>
      <c r="G556" s="1">
        <v>44181.107657476852</v>
      </c>
      <c r="H556" t="s">
        <v>105</v>
      </c>
      <c r="I556" t="s">
        <v>373</v>
      </c>
      <c r="J556" t="s">
        <v>4289</v>
      </c>
      <c r="K556" t="s">
        <v>4291</v>
      </c>
      <c r="L556" t="s">
        <v>8959</v>
      </c>
      <c r="M556" t="s">
        <v>8960</v>
      </c>
      <c r="N556">
        <v>1</v>
      </c>
      <c r="O556">
        <v>0</v>
      </c>
      <c r="P556" t="s">
        <v>7717</v>
      </c>
      <c r="Q556" s="3" t="s">
        <v>10271</v>
      </c>
    </row>
    <row r="557" spans="1:17" ht="29" x14ac:dyDescent="0.35">
      <c r="A557" t="s">
        <v>4452</v>
      </c>
      <c r="B557">
        <v>1146</v>
      </c>
      <c r="C557" t="s">
        <v>9014</v>
      </c>
      <c r="D557" t="s">
        <v>4454</v>
      </c>
      <c r="E557">
        <v>2768256</v>
      </c>
      <c r="F557">
        <v>681294</v>
      </c>
      <c r="G557" s="1">
        <v>45320.41130078704</v>
      </c>
      <c r="H557" t="s">
        <v>105</v>
      </c>
      <c r="I557" t="s">
        <v>25</v>
      </c>
      <c r="J557" t="s">
        <v>4453</v>
      </c>
      <c r="K557" t="s">
        <v>9015</v>
      </c>
      <c r="L557" t="s">
        <v>4455</v>
      </c>
      <c r="M557" t="s">
        <v>4456</v>
      </c>
      <c r="N557">
        <v>2</v>
      </c>
      <c r="O557">
        <v>0</v>
      </c>
      <c r="P557" t="s">
        <v>7717</v>
      </c>
      <c r="Q557" s="3" t="s">
        <v>10271</v>
      </c>
    </row>
    <row r="558" spans="1:17" ht="29" x14ac:dyDescent="0.35">
      <c r="A558" t="s">
        <v>4457</v>
      </c>
      <c r="B558">
        <v>1148</v>
      </c>
      <c r="C558" t="s">
        <v>9016</v>
      </c>
      <c r="D558" t="s">
        <v>4459</v>
      </c>
      <c r="E558">
        <v>3087702</v>
      </c>
      <c r="F558">
        <v>681294</v>
      </c>
      <c r="G558" s="1">
        <v>45550.222386863425</v>
      </c>
      <c r="H558" t="s">
        <v>105</v>
      </c>
      <c r="I558" t="s">
        <v>25</v>
      </c>
      <c r="J558" t="s">
        <v>4458</v>
      </c>
      <c r="K558" t="s">
        <v>9017</v>
      </c>
      <c r="L558" t="s">
        <v>4455</v>
      </c>
      <c r="M558" t="s">
        <v>4456</v>
      </c>
      <c r="N558">
        <v>2</v>
      </c>
      <c r="O558">
        <v>0</v>
      </c>
      <c r="P558" t="s">
        <v>7717</v>
      </c>
      <c r="Q558" s="3" t="s">
        <v>10271</v>
      </c>
    </row>
    <row r="559" spans="1:17" ht="29" x14ac:dyDescent="0.35">
      <c r="A559" t="s">
        <v>4465</v>
      </c>
      <c r="B559">
        <v>1150</v>
      </c>
      <c r="C559" t="s">
        <v>9020</v>
      </c>
      <c r="D559" t="s">
        <v>4467</v>
      </c>
      <c r="E559">
        <v>1798572</v>
      </c>
      <c r="F559">
        <v>399761</v>
      </c>
      <c r="G559" s="1">
        <v>44627.500281446759</v>
      </c>
      <c r="H559" t="s">
        <v>653</v>
      </c>
      <c r="I559" t="s">
        <v>25</v>
      </c>
      <c r="J559" t="s">
        <v>4466</v>
      </c>
      <c r="K559" t="s">
        <v>4468</v>
      </c>
      <c r="L559" t="s">
        <v>4469</v>
      </c>
      <c r="M559" t="s">
        <v>4470</v>
      </c>
      <c r="N559">
        <v>1</v>
      </c>
      <c r="O559">
        <v>0</v>
      </c>
      <c r="P559" t="s">
        <v>7717</v>
      </c>
      <c r="Q559" s="3" t="s">
        <v>10271</v>
      </c>
    </row>
    <row r="560" spans="1:17" ht="29" x14ac:dyDescent="0.35">
      <c r="A560" t="s">
        <v>4482</v>
      </c>
      <c r="B560">
        <v>1154</v>
      </c>
      <c r="C560" t="s">
        <v>9026</v>
      </c>
      <c r="D560" t="s">
        <v>4484</v>
      </c>
      <c r="E560">
        <v>1367502</v>
      </c>
      <c r="F560">
        <v>290685</v>
      </c>
      <c r="G560" s="1">
        <v>44271.343863148148</v>
      </c>
      <c r="H560" t="s">
        <v>105</v>
      </c>
      <c r="I560" t="s">
        <v>25</v>
      </c>
      <c r="J560" t="s">
        <v>4483</v>
      </c>
      <c r="K560" t="s">
        <v>9027</v>
      </c>
      <c r="L560" t="s">
        <v>9028</v>
      </c>
      <c r="M560" t="s">
        <v>9029</v>
      </c>
      <c r="N560">
        <v>2</v>
      </c>
      <c r="O560">
        <v>0</v>
      </c>
      <c r="P560" t="s">
        <v>7717</v>
      </c>
      <c r="Q560" s="3" t="s">
        <v>10271</v>
      </c>
    </row>
    <row r="561" spans="1:17" ht="29" x14ac:dyDescent="0.35">
      <c r="A561" t="s">
        <v>4510</v>
      </c>
      <c r="B561">
        <v>1161</v>
      </c>
      <c r="C561" t="s">
        <v>9036</v>
      </c>
      <c r="D561" t="s">
        <v>4512</v>
      </c>
      <c r="E561">
        <v>1221537</v>
      </c>
      <c r="F561">
        <v>255207</v>
      </c>
      <c r="G561" s="1">
        <v>44179.531900717593</v>
      </c>
      <c r="H561" t="s">
        <v>105</v>
      </c>
      <c r="I561" t="s">
        <v>373</v>
      </c>
      <c r="J561" t="s">
        <v>4511</v>
      </c>
      <c r="K561" t="s">
        <v>9037</v>
      </c>
      <c r="L561" t="s">
        <v>4513</v>
      </c>
      <c r="M561" t="s">
        <v>4514</v>
      </c>
      <c r="N561">
        <v>25</v>
      </c>
      <c r="O561">
        <v>0</v>
      </c>
      <c r="P561" t="s">
        <v>7717</v>
      </c>
      <c r="Q561" s="3" t="s">
        <v>10271</v>
      </c>
    </row>
    <row r="562" spans="1:17" ht="29" x14ac:dyDescent="0.35">
      <c r="A562" t="s">
        <v>5021</v>
      </c>
      <c r="B562">
        <v>1298</v>
      </c>
      <c r="C562" t="s">
        <v>9184</v>
      </c>
      <c r="D562" t="s">
        <v>5023</v>
      </c>
      <c r="E562">
        <v>1375895</v>
      </c>
      <c r="F562">
        <v>292610</v>
      </c>
      <c r="G562" s="1">
        <v>44277.85121630787</v>
      </c>
      <c r="H562" t="s">
        <v>105</v>
      </c>
      <c r="I562" t="s">
        <v>25</v>
      </c>
      <c r="J562" t="s">
        <v>5022</v>
      </c>
      <c r="K562" t="s">
        <v>5024</v>
      </c>
      <c r="L562" t="s">
        <v>5025</v>
      </c>
      <c r="M562" t="s">
        <v>9185</v>
      </c>
      <c r="N562">
        <v>9</v>
      </c>
      <c r="O562">
        <v>0</v>
      </c>
      <c r="P562" t="s">
        <v>7717</v>
      </c>
      <c r="Q562" s="3" t="s">
        <v>10271</v>
      </c>
    </row>
    <row r="563" spans="1:17" ht="29" x14ac:dyDescent="0.35">
      <c r="A563" t="s">
        <v>5346</v>
      </c>
      <c r="B563">
        <v>1395</v>
      </c>
      <c r="C563" t="s">
        <v>9293</v>
      </c>
      <c r="D563" t="s">
        <v>5348</v>
      </c>
      <c r="E563">
        <v>3265999</v>
      </c>
      <c r="F563">
        <v>827332</v>
      </c>
      <c r="G563" s="1">
        <v>45669.671516782408</v>
      </c>
      <c r="H563" t="s">
        <v>105</v>
      </c>
      <c r="I563" t="s">
        <v>373</v>
      </c>
      <c r="J563" t="s">
        <v>5347</v>
      </c>
      <c r="K563" t="s">
        <v>5349</v>
      </c>
      <c r="L563" t="s">
        <v>5350</v>
      </c>
      <c r="M563" t="s">
        <v>5351</v>
      </c>
      <c r="N563">
        <v>9</v>
      </c>
      <c r="O563">
        <v>0</v>
      </c>
      <c r="P563" t="s">
        <v>7717</v>
      </c>
      <c r="Q563" s="3" t="s">
        <v>10271</v>
      </c>
    </row>
    <row r="564" spans="1:17" ht="29" x14ac:dyDescent="0.35">
      <c r="A564" t="s">
        <v>5560</v>
      </c>
      <c r="B564">
        <v>1461</v>
      </c>
      <c r="C564" t="s">
        <v>9384</v>
      </c>
      <c r="D564" t="s">
        <v>5562</v>
      </c>
      <c r="E564">
        <v>1327746</v>
      </c>
      <c r="F564">
        <v>281362</v>
      </c>
      <c r="G564" s="1">
        <v>44243.603788287037</v>
      </c>
      <c r="H564" t="s">
        <v>5564</v>
      </c>
      <c r="I564" t="s">
        <v>373</v>
      </c>
      <c r="J564" t="s">
        <v>5561</v>
      </c>
      <c r="K564" t="s">
        <v>5563</v>
      </c>
      <c r="L564" t="s">
        <v>9385</v>
      </c>
      <c r="M564" t="s">
        <v>9386</v>
      </c>
      <c r="N564">
        <v>1</v>
      </c>
      <c r="O564">
        <v>0</v>
      </c>
      <c r="P564" t="s">
        <v>7717</v>
      </c>
      <c r="Q564" s="3" t="s">
        <v>10271</v>
      </c>
    </row>
    <row r="565" spans="1:17" ht="29" x14ac:dyDescent="0.35">
      <c r="A565" t="s">
        <v>5565</v>
      </c>
      <c r="B565">
        <v>1463</v>
      </c>
      <c r="C565" t="s">
        <v>9387</v>
      </c>
      <c r="D565" t="s">
        <v>5568</v>
      </c>
      <c r="E565">
        <v>3306385</v>
      </c>
      <c r="F565">
        <v>841103</v>
      </c>
      <c r="G565" s="1">
        <v>45691.923863032411</v>
      </c>
      <c r="H565" t="s">
        <v>1619</v>
      </c>
      <c r="I565" t="s">
        <v>5567</v>
      </c>
      <c r="J565" t="s">
        <v>5566</v>
      </c>
      <c r="K565" t="s">
        <v>5569</v>
      </c>
      <c r="L565" t="s">
        <v>5570</v>
      </c>
      <c r="M565" t="s">
        <v>5571</v>
      </c>
      <c r="N565">
        <v>1</v>
      </c>
      <c r="O565">
        <v>0</v>
      </c>
      <c r="P565" t="s">
        <v>7717</v>
      </c>
      <c r="Q565" s="3" t="s">
        <v>10271</v>
      </c>
    </row>
    <row r="566" spans="1:17" ht="29" x14ac:dyDescent="0.35">
      <c r="A566" t="s">
        <v>5676</v>
      </c>
      <c r="B566">
        <v>1500</v>
      </c>
      <c r="C566" t="s">
        <v>9426</v>
      </c>
      <c r="D566" t="s">
        <v>5678</v>
      </c>
      <c r="E566">
        <v>1462294</v>
      </c>
      <c r="F566">
        <v>313610</v>
      </c>
      <c r="G566" s="1">
        <v>44352.849603842595</v>
      </c>
      <c r="H566" t="s">
        <v>105</v>
      </c>
      <c r="I566" t="s">
        <v>25</v>
      </c>
      <c r="J566" t="s">
        <v>5677</v>
      </c>
      <c r="K566" t="s">
        <v>9427</v>
      </c>
      <c r="L566" t="s">
        <v>5679</v>
      </c>
      <c r="M566" t="s">
        <v>5680</v>
      </c>
      <c r="N566">
        <v>2</v>
      </c>
      <c r="O566">
        <v>0</v>
      </c>
      <c r="P566" t="s">
        <v>7717</v>
      </c>
      <c r="Q566" s="3" t="s">
        <v>10271</v>
      </c>
    </row>
    <row r="567" spans="1:17" ht="29" x14ac:dyDescent="0.35">
      <c r="A567" t="s">
        <v>5720</v>
      </c>
      <c r="B567">
        <v>1510</v>
      </c>
      <c r="C567" t="s">
        <v>9445</v>
      </c>
      <c r="D567" t="s">
        <v>5722</v>
      </c>
      <c r="E567">
        <v>1315276</v>
      </c>
      <c r="F567">
        <v>278549</v>
      </c>
      <c r="G567" s="1">
        <v>44235.863955775465</v>
      </c>
      <c r="H567" t="s">
        <v>1412</v>
      </c>
      <c r="I567" t="s">
        <v>373</v>
      </c>
      <c r="J567" t="s">
        <v>5721</v>
      </c>
      <c r="K567" t="s">
        <v>5723</v>
      </c>
      <c r="L567" t="s">
        <v>9446</v>
      </c>
      <c r="M567" t="s">
        <v>9447</v>
      </c>
      <c r="N567">
        <v>1</v>
      </c>
      <c r="O567">
        <v>0</v>
      </c>
      <c r="P567" t="s">
        <v>7717</v>
      </c>
      <c r="Q567" s="3" t="s">
        <v>10271</v>
      </c>
    </row>
    <row r="568" spans="1:17" ht="29" x14ac:dyDescent="0.35">
      <c r="A568" t="s">
        <v>5890</v>
      </c>
      <c r="B568">
        <v>1559</v>
      </c>
      <c r="C568" t="s">
        <v>9492</v>
      </c>
      <c r="D568" t="s">
        <v>5892</v>
      </c>
      <c r="E568">
        <v>2255022</v>
      </c>
      <c r="F568">
        <v>528358</v>
      </c>
      <c r="G568" s="1">
        <v>44958.357531655092</v>
      </c>
      <c r="H568" t="s">
        <v>105</v>
      </c>
      <c r="I568" t="s">
        <v>25</v>
      </c>
      <c r="J568" t="s">
        <v>5891</v>
      </c>
      <c r="K568" t="s">
        <v>5893</v>
      </c>
      <c r="L568" t="s">
        <v>5894</v>
      </c>
      <c r="M568" t="s">
        <v>5895</v>
      </c>
      <c r="N568">
        <v>2</v>
      </c>
      <c r="O568">
        <v>0</v>
      </c>
      <c r="P568" t="s">
        <v>7717</v>
      </c>
      <c r="Q568" s="3" t="s">
        <v>10271</v>
      </c>
    </row>
    <row r="569" spans="1:17" ht="29" x14ac:dyDescent="0.35">
      <c r="A569" t="s">
        <v>5906</v>
      </c>
      <c r="B569">
        <v>1562</v>
      </c>
      <c r="C569" t="s">
        <v>9495</v>
      </c>
      <c r="D569" t="s">
        <v>5908</v>
      </c>
      <c r="E569">
        <v>2753751</v>
      </c>
      <c r="F569">
        <v>676731</v>
      </c>
      <c r="G569" s="1">
        <v>45311.795036076386</v>
      </c>
      <c r="H569" t="s">
        <v>105</v>
      </c>
      <c r="I569" t="s">
        <v>373</v>
      </c>
      <c r="J569" t="s">
        <v>5907</v>
      </c>
      <c r="K569" t="s">
        <v>5909</v>
      </c>
      <c r="L569" t="s">
        <v>9496</v>
      </c>
      <c r="M569" t="s">
        <v>9497</v>
      </c>
      <c r="N569">
        <v>2</v>
      </c>
      <c r="O569">
        <v>0</v>
      </c>
      <c r="P569" t="s">
        <v>7717</v>
      </c>
      <c r="Q569" s="3" t="s">
        <v>10271</v>
      </c>
    </row>
    <row r="570" spans="1:17" ht="29" x14ac:dyDescent="0.35">
      <c r="A570" t="s">
        <v>6051</v>
      </c>
      <c r="B570">
        <v>1611</v>
      </c>
      <c r="C570" t="s">
        <v>9561</v>
      </c>
      <c r="D570" t="s">
        <v>6053</v>
      </c>
      <c r="E570">
        <v>1354445</v>
      </c>
      <c r="F570">
        <v>287594</v>
      </c>
      <c r="G570" s="1">
        <v>44262.327353136578</v>
      </c>
      <c r="H570" t="s">
        <v>105</v>
      </c>
      <c r="I570" t="s">
        <v>5567</v>
      </c>
      <c r="J570" t="s">
        <v>6052</v>
      </c>
      <c r="K570" t="s">
        <v>6054</v>
      </c>
      <c r="L570" t="s">
        <v>6055</v>
      </c>
      <c r="M570" t="s">
        <v>6056</v>
      </c>
      <c r="N570">
        <v>1</v>
      </c>
      <c r="O570">
        <v>0</v>
      </c>
      <c r="P570" t="s">
        <v>7717</v>
      </c>
      <c r="Q570" s="3" t="s">
        <v>10271</v>
      </c>
    </row>
    <row r="571" spans="1:17" ht="29" x14ac:dyDescent="0.35">
      <c r="A571" t="s">
        <v>6078</v>
      </c>
      <c r="B571">
        <v>1618</v>
      </c>
      <c r="C571" t="s">
        <v>9571</v>
      </c>
      <c r="D571" t="s">
        <v>6080</v>
      </c>
      <c r="E571">
        <v>1306684</v>
      </c>
      <c r="F571">
        <v>276577</v>
      </c>
      <c r="G571" s="1">
        <v>44231.220385393521</v>
      </c>
      <c r="H571" t="s">
        <v>105</v>
      </c>
      <c r="I571" t="s">
        <v>25</v>
      </c>
      <c r="J571" t="s">
        <v>6079</v>
      </c>
      <c r="K571" t="s">
        <v>6081</v>
      </c>
      <c r="L571" t="s">
        <v>9572</v>
      </c>
      <c r="M571" t="s">
        <v>9573</v>
      </c>
      <c r="N571">
        <v>0</v>
      </c>
      <c r="O571">
        <v>0</v>
      </c>
      <c r="P571" t="s">
        <v>7717</v>
      </c>
      <c r="Q571" s="3" t="s">
        <v>10271</v>
      </c>
    </row>
    <row r="572" spans="1:17" ht="29" x14ac:dyDescent="0.35">
      <c r="A572" t="s">
        <v>6131</v>
      </c>
      <c r="B572">
        <v>1636</v>
      </c>
      <c r="C572" t="s">
        <v>9591</v>
      </c>
      <c r="D572" t="s">
        <v>6133</v>
      </c>
      <c r="E572">
        <v>1801906</v>
      </c>
      <c r="F572">
        <v>400604</v>
      </c>
      <c r="G572" s="1">
        <v>44629.99805898148</v>
      </c>
      <c r="H572" t="s">
        <v>105</v>
      </c>
      <c r="I572" t="s">
        <v>25</v>
      </c>
      <c r="J572" t="s">
        <v>6132</v>
      </c>
      <c r="K572" t="s">
        <v>3303</v>
      </c>
      <c r="L572" t="s">
        <v>9592</v>
      </c>
      <c r="M572" t="s">
        <v>9593</v>
      </c>
      <c r="N572">
        <v>1</v>
      </c>
      <c r="O572">
        <v>0</v>
      </c>
      <c r="P572" t="s">
        <v>7717</v>
      </c>
      <c r="Q572" s="3" t="s">
        <v>10271</v>
      </c>
    </row>
    <row r="573" spans="1:17" ht="29" x14ac:dyDescent="0.35">
      <c r="A573" t="s">
        <v>6274</v>
      </c>
      <c r="B573">
        <v>1688</v>
      </c>
      <c r="C573" t="s">
        <v>9657</v>
      </c>
      <c r="D573" t="s">
        <v>6275</v>
      </c>
      <c r="E573">
        <v>3087698</v>
      </c>
      <c r="F573">
        <v>770901</v>
      </c>
      <c r="G573" s="1">
        <v>45550.212260138891</v>
      </c>
      <c r="H573" t="s">
        <v>105</v>
      </c>
      <c r="I573" t="s">
        <v>25</v>
      </c>
      <c r="J573" t="s">
        <v>4458</v>
      </c>
      <c r="K573" t="s">
        <v>9017</v>
      </c>
      <c r="L573" t="s">
        <v>6276</v>
      </c>
      <c r="M573" t="s">
        <v>6277</v>
      </c>
      <c r="N573">
        <v>2</v>
      </c>
      <c r="O573">
        <v>0</v>
      </c>
      <c r="P573" t="s">
        <v>7717</v>
      </c>
      <c r="Q573" s="3" t="s">
        <v>10271</v>
      </c>
    </row>
    <row r="574" spans="1:17" ht="29" x14ac:dyDescent="0.35">
      <c r="A574" t="s">
        <v>6416</v>
      </c>
      <c r="B574">
        <v>1734</v>
      </c>
      <c r="C574" t="s">
        <v>9714</v>
      </c>
      <c r="D574" t="s">
        <v>6418</v>
      </c>
      <c r="E574">
        <v>2081832</v>
      </c>
      <c r="F574">
        <v>475763</v>
      </c>
      <c r="G574" s="1">
        <v>44850.270949282407</v>
      </c>
      <c r="H574" t="s">
        <v>6420</v>
      </c>
      <c r="I574" t="s">
        <v>373</v>
      </c>
      <c r="J574" t="s">
        <v>6417</v>
      </c>
      <c r="K574" t="s">
        <v>6419</v>
      </c>
      <c r="L574" t="s">
        <v>9715</v>
      </c>
      <c r="M574" t="s">
        <v>9716</v>
      </c>
      <c r="N574">
        <v>9</v>
      </c>
      <c r="O574">
        <v>0</v>
      </c>
      <c r="P574" t="s">
        <v>7717</v>
      </c>
      <c r="Q574" s="3" t="s">
        <v>10271</v>
      </c>
    </row>
    <row r="575" spans="1:17" ht="29" x14ac:dyDescent="0.35">
      <c r="A575" t="s">
        <v>7632</v>
      </c>
      <c r="B575">
        <v>2211</v>
      </c>
      <c r="C575" t="s">
        <v>10167</v>
      </c>
      <c r="D575" t="s">
        <v>7635</v>
      </c>
      <c r="E575">
        <v>2800328</v>
      </c>
      <c r="F575">
        <v>690941</v>
      </c>
      <c r="G575" s="1">
        <v>45338.659531921294</v>
      </c>
      <c r="H575" t="s">
        <v>21</v>
      </c>
      <c r="I575" t="s">
        <v>7634</v>
      </c>
      <c r="J575" t="s">
        <v>7633</v>
      </c>
      <c r="K575" t="s">
        <v>7636</v>
      </c>
      <c r="L575" t="s">
        <v>10168</v>
      </c>
      <c r="M575" t="s">
        <v>10169</v>
      </c>
      <c r="N575">
        <v>2</v>
      </c>
      <c r="O575">
        <v>0</v>
      </c>
      <c r="P575" t="s">
        <v>7717</v>
      </c>
      <c r="Q575" s="3" t="s">
        <v>10271</v>
      </c>
    </row>
    <row r="576" spans="1:17" ht="29" x14ac:dyDescent="0.35">
      <c r="A576" t="s">
        <v>7637</v>
      </c>
      <c r="B576">
        <v>2213</v>
      </c>
      <c r="C576" t="s">
        <v>10170</v>
      </c>
      <c r="D576" t="s">
        <v>7639</v>
      </c>
      <c r="E576">
        <v>3595114</v>
      </c>
      <c r="F576">
        <v>936365</v>
      </c>
      <c r="G576" s="1">
        <v>45932.549766990742</v>
      </c>
      <c r="H576" t="s">
        <v>21</v>
      </c>
      <c r="I576" t="s">
        <v>25</v>
      </c>
      <c r="J576" t="s">
        <v>7638</v>
      </c>
      <c r="K576" t="s">
        <v>10171</v>
      </c>
      <c r="L576" t="s">
        <v>7640</v>
      </c>
      <c r="M576" t="s">
        <v>7641</v>
      </c>
      <c r="N576">
        <v>8</v>
      </c>
      <c r="O576">
        <v>0</v>
      </c>
      <c r="P576" t="s">
        <v>7717</v>
      </c>
      <c r="Q576" s="3" t="s">
        <v>10271</v>
      </c>
    </row>
    <row r="577" spans="1:17" x14ac:dyDescent="0.35">
      <c r="A577" t="s">
        <v>276</v>
      </c>
      <c r="B577">
        <v>54</v>
      </c>
      <c r="C577" t="s">
        <v>7785</v>
      </c>
      <c r="D577" t="s">
        <v>279</v>
      </c>
      <c r="E577">
        <v>1221716</v>
      </c>
      <c r="F577">
        <v>255256</v>
      </c>
      <c r="G577" s="1">
        <v>44179.602527280091</v>
      </c>
      <c r="H577" t="s">
        <v>281</v>
      </c>
      <c r="I577" t="s">
        <v>278</v>
      </c>
      <c r="J577" t="s">
        <v>277</v>
      </c>
      <c r="K577" t="s">
        <v>7786</v>
      </c>
      <c r="L577" t="s">
        <v>280</v>
      </c>
      <c r="M577" t="s">
        <v>282</v>
      </c>
      <c r="N577">
        <v>7</v>
      </c>
      <c r="O577">
        <v>0</v>
      </c>
      <c r="P577" t="s">
        <v>7712</v>
      </c>
      <c r="Q577" s="3" t="s">
        <v>10220</v>
      </c>
    </row>
    <row r="578" spans="1:17" x14ac:dyDescent="0.35">
      <c r="A578" t="s">
        <v>325</v>
      </c>
      <c r="B578">
        <v>62</v>
      </c>
      <c r="C578" t="s">
        <v>7796</v>
      </c>
      <c r="D578" t="s">
        <v>327</v>
      </c>
      <c r="E578">
        <v>1331798</v>
      </c>
      <c r="F578">
        <v>282328</v>
      </c>
      <c r="G578" s="1">
        <v>44246.411096192132</v>
      </c>
      <c r="H578" t="s">
        <v>21</v>
      </c>
      <c r="I578" t="s">
        <v>31</v>
      </c>
      <c r="J578" t="s">
        <v>326</v>
      </c>
      <c r="K578" t="s">
        <v>7797</v>
      </c>
      <c r="L578" t="s">
        <v>328</v>
      </c>
      <c r="M578" t="s">
        <v>329</v>
      </c>
      <c r="N578">
        <v>35</v>
      </c>
      <c r="O578">
        <v>0</v>
      </c>
      <c r="P578" t="s">
        <v>7712</v>
      </c>
      <c r="Q578" s="3" t="s">
        <v>10220</v>
      </c>
    </row>
    <row r="579" spans="1:17" x14ac:dyDescent="0.35">
      <c r="A579" t="s">
        <v>384</v>
      </c>
      <c r="B579">
        <v>71</v>
      </c>
      <c r="C579" t="s">
        <v>7810</v>
      </c>
      <c r="D579" t="s">
        <v>387</v>
      </c>
      <c r="E579">
        <v>1228837</v>
      </c>
      <c r="F579">
        <v>257033</v>
      </c>
      <c r="G579" s="1">
        <v>44183.58131332176</v>
      </c>
      <c r="H579" t="s">
        <v>389</v>
      </c>
      <c r="I579" t="s">
        <v>386</v>
      </c>
      <c r="J579" t="s">
        <v>385</v>
      </c>
      <c r="K579" t="s">
        <v>7811</v>
      </c>
      <c r="L579" t="s">
        <v>388</v>
      </c>
      <c r="M579" t="s">
        <v>390</v>
      </c>
      <c r="N579">
        <v>26</v>
      </c>
      <c r="O579">
        <v>0</v>
      </c>
      <c r="P579" t="s">
        <v>7712</v>
      </c>
      <c r="Q579" s="3" t="s">
        <v>10220</v>
      </c>
    </row>
    <row r="580" spans="1:17" x14ac:dyDescent="0.35">
      <c r="A580" t="s">
        <v>439</v>
      </c>
      <c r="B580">
        <v>81</v>
      </c>
      <c r="C580" t="s">
        <v>7823</v>
      </c>
      <c r="D580" t="s">
        <v>441</v>
      </c>
      <c r="E580">
        <v>1363352</v>
      </c>
      <c r="F580">
        <v>289662</v>
      </c>
      <c r="G580" s="1">
        <v>44268.2869962037</v>
      </c>
      <c r="H580" t="s">
        <v>443</v>
      </c>
      <c r="I580" t="s">
        <v>25</v>
      </c>
      <c r="J580" t="s">
        <v>440</v>
      </c>
      <c r="K580" t="s">
        <v>7824</v>
      </c>
      <c r="L580" t="s">
        <v>442</v>
      </c>
      <c r="M580" t="s">
        <v>444</v>
      </c>
      <c r="N580">
        <v>30</v>
      </c>
      <c r="O580">
        <v>0</v>
      </c>
      <c r="P580" t="s">
        <v>7712</v>
      </c>
      <c r="Q580" s="3" t="s">
        <v>10220</v>
      </c>
    </row>
    <row r="581" spans="1:17" x14ac:dyDescent="0.35">
      <c r="A581" t="s">
        <v>567</v>
      </c>
      <c r="B581">
        <v>104</v>
      </c>
      <c r="C581" t="s">
        <v>7855</v>
      </c>
      <c r="D581" t="s">
        <v>570</v>
      </c>
      <c r="E581">
        <v>1452796</v>
      </c>
      <c r="F581">
        <v>311351</v>
      </c>
      <c r="G581" s="1">
        <v>44343.279050763886</v>
      </c>
      <c r="H581" t="s">
        <v>538</v>
      </c>
      <c r="I581" t="s">
        <v>569</v>
      </c>
      <c r="J581" t="s">
        <v>568</v>
      </c>
      <c r="K581" t="s">
        <v>7856</v>
      </c>
      <c r="L581" t="s">
        <v>571</v>
      </c>
      <c r="M581" t="s">
        <v>572</v>
      </c>
      <c r="N581">
        <v>7</v>
      </c>
      <c r="O581">
        <v>0</v>
      </c>
      <c r="P581" t="s">
        <v>7712</v>
      </c>
      <c r="Q581" s="3" t="s">
        <v>10220</v>
      </c>
    </row>
    <row r="582" spans="1:17" x14ac:dyDescent="0.35">
      <c r="A582" t="s">
        <v>591</v>
      </c>
      <c r="B582">
        <v>110</v>
      </c>
      <c r="C582" t="s">
        <v>7863</v>
      </c>
      <c r="D582" t="s">
        <v>593</v>
      </c>
      <c r="E582">
        <v>1262329</v>
      </c>
      <c r="F582">
        <v>265819</v>
      </c>
      <c r="G582" s="1">
        <v>44204.646952175928</v>
      </c>
      <c r="H582" t="s">
        <v>80</v>
      </c>
      <c r="I582" t="s">
        <v>386</v>
      </c>
      <c r="J582" t="s">
        <v>592</v>
      </c>
      <c r="K582" t="s">
        <v>7864</v>
      </c>
      <c r="L582" t="s">
        <v>594</v>
      </c>
      <c r="M582" t="s">
        <v>595</v>
      </c>
      <c r="N582">
        <v>20</v>
      </c>
      <c r="O582">
        <v>0</v>
      </c>
      <c r="P582" t="s">
        <v>7712</v>
      </c>
      <c r="Q582" s="3" t="s">
        <v>10220</v>
      </c>
    </row>
    <row r="583" spans="1:17" x14ac:dyDescent="0.35">
      <c r="A583" t="s">
        <v>663</v>
      </c>
      <c r="B583">
        <v>126</v>
      </c>
      <c r="C583" t="s">
        <v>7882</v>
      </c>
      <c r="D583" t="s">
        <v>666</v>
      </c>
      <c r="E583">
        <v>1532287</v>
      </c>
      <c r="F583">
        <v>330102</v>
      </c>
      <c r="G583" s="1">
        <v>44423.433211724536</v>
      </c>
      <c r="H583" t="s">
        <v>21</v>
      </c>
      <c r="I583" t="s">
        <v>665</v>
      </c>
      <c r="J583" t="s">
        <v>664</v>
      </c>
      <c r="K583" t="s">
        <v>667</v>
      </c>
      <c r="L583" t="s">
        <v>668</v>
      </c>
      <c r="M583" t="s">
        <v>669</v>
      </c>
      <c r="N583">
        <v>29</v>
      </c>
      <c r="O583">
        <v>0</v>
      </c>
      <c r="P583" t="s">
        <v>7712</v>
      </c>
      <c r="Q583" s="3" t="s">
        <v>10220</v>
      </c>
    </row>
    <row r="584" spans="1:17" x14ac:dyDescent="0.35">
      <c r="A584" t="s">
        <v>1705</v>
      </c>
      <c r="B584">
        <v>358</v>
      </c>
      <c r="C584" t="s">
        <v>8159</v>
      </c>
      <c r="D584" t="s">
        <v>1708</v>
      </c>
      <c r="E584">
        <v>1226591</v>
      </c>
      <c r="F584">
        <v>256510</v>
      </c>
      <c r="G584" s="1">
        <v>44182.215608865743</v>
      </c>
      <c r="H584" t="s">
        <v>152</v>
      </c>
      <c r="I584" t="s">
        <v>1707</v>
      </c>
      <c r="J584" t="s">
        <v>1706</v>
      </c>
      <c r="K584" t="s">
        <v>8160</v>
      </c>
      <c r="L584" t="s">
        <v>1709</v>
      </c>
      <c r="M584" t="s">
        <v>1710</v>
      </c>
      <c r="N584">
        <v>21</v>
      </c>
      <c r="O584">
        <v>0</v>
      </c>
      <c r="P584" t="s">
        <v>7712</v>
      </c>
      <c r="Q584" s="3" t="s">
        <v>10220</v>
      </c>
    </row>
    <row r="585" spans="1:17" x14ac:dyDescent="0.35">
      <c r="A585" t="s">
        <v>1785</v>
      </c>
      <c r="B585">
        <v>376</v>
      </c>
      <c r="C585" t="s">
        <v>8176</v>
      </c>
      <c r="D585" t="s">
        <v>1787</v>
      </c>
      <c r="E585">
        <v>1274190</v>
      </c>
      <c r="F585">
        <v>268690</v>
      </c>
      <c r="G585" s="1">
        <v>44211.593579722219</v>
      </c>
      <c r="H585" t="s">
        <v>1790</v>
      </c>
      <c r="I585" t="s">
        <v>31</v>
      </c>
      <c r="J585" t="s">
        <v>1786</v>
      </c>
      <c r="K585" t="s">
        <v>1788</v>
      </c>
      <c r="L585" t="s">
        <v>1789</v>
      </c>
      <c r="M585" t="s">
        <v>1791</v>
      </c>
      <c r="N585">
        <v>10</v>
      </c>
      <c r="O585">
        <v>0</v>
      </c>
      <c r="P585" t="s">
        <v>7712</v>
      </c>
      <c r="Q585" s="3" t="s">
        <v>10220</v>
      </c>
    </row>
    <row r="586" spans="1:17" x14ac:dyDescent="0.35">
      <c r="A586" t="s">
        <v>3234</v>
      </c>
      <c r="B586">
        <v>807</v>
      </c>
      <c r="C586" t="s">
        <v>8633</v>
      </c>
      <c r="D586" t="s">
        <v>3237</v>
      </c>
      <c r="E586">
        <v>1235818</v>
      </c>
      <c r="F586">
        <v>258904</v>
      </c>
      <c r="G586" s="1">
        <v>44187.93296849537</v>
      </c>
      <c r="H586" t="s">
        <v>3239</v>
      </c>
      <c r="I586" t="s">
        <v>3236</v>
      </c>
      <c r="J586" t="s">
        <v>3235</v>
      </c>
      <c r="K586" t="s">
        <v>8634</v>
      </c>
      <c r="L586" t="s">
        <v>3238</v>
      </c>
      <c r="M586" t="s">
        <v>3240</v>
      </c>
      <c r="N586">
        <v>7</v>
      </c>
      <c r="O586">
        <v>0</v>
      </c>
      <c r="P586" t="s">
        <v>7712</v>
      </c>
      <c r="Q586" s="3" t="s">
        <v>10220</v>
      </c>
    </row>
    <row r="587" spans="1:17" x14ac:dyDescent="0.35">
      <c r="A587" t="s">
        <v>3241</v>
      </c>
      <c r="B587">
        <v>808</v>
      </c>
      <c r="C587" t="s">
        <v>8635</v>
      </c>
      <c r="D587" t="s">
        <v>3244</v>
      </c>
      <c r="E587">
        <v>2245912</v>
      </c>
      <c r="F587">
        <v>258904</v>
      </c>
      <c r="G587" s="1">
        <v>44952.936541481482</v>
      </c>
      <c r="H587" t="s">
        <v>3239</v>
      </c>
      <c r="I587" t="s">
        <v>3243</v>
      </c>
      <c r="J587" t="s">
        <v>3242</v>
      </c>
      <c r="K587" t="s">
        <v>8636</v>
      </c>
      <c r="L587" t="s">
        <v>3238</v>
      </c>
      <c r="M587" t="s">
        <v>3245</v>
      </c>
      <c r="N587">
        <v>7</v>
      </c>
      <c r="O587">
        <v>0</v>
      </c>
      <c r="P587" t="s">
        <v>7712</v>
      </c>
      <c r="Q587" s="3" t="s">
        <v>10220</v>
      </c>
    </row>
    <row r="588" spans="1:17" x14ac:dyDescent="0.35">
      <c r="A588" t="s">
        <v>4235</v>
      </c>
      <c r="B588">
        <v>1082</v>
      </c>
      <c r="C588" t="s">
        <v>8939</v>
      </c>
      <c r="D588" t="s">
        <v>4238</v>
      </c>
      <c r="E588">
        <v>1223984</v>
      </c>
      <c r="F588">
        <v>255828</v>
      </c>
      <c r="G588" s="1">
        <v>44180.761306203705</v>
      </c>
      <c r="H588" t="s">
        <v>281</v>
      </c>
      <c r="I588" t="s">
        <v>4237</v>
      </c>
      <c r="J588" t="s">
        <v>4236</v>
      </c>
      <c r="K588" t="s">
        <v>8160</v>
      </c>
      <c r="L588" t="s">
        <v>4239</v>
      </c>
      <c r="M588" t="s">
        <v>4240</v>
      </c>
      <c r="N588">
        <v>7</v>
      </c>
      <c r="O588">
        <v>0</v>
      </c>
      <c r="P588" t="s">
        <v>7712</v>
      </c>
      <c r="Q588" s="3" t="s">
        <v>10220</v>
      </c>
    </row>
    <row r="589" spans="1:17" x14ac:dyDescent="0.35">
      <c r="A589" t="s">
        <v>4709</v>
      </c>
      <c r="B589">
        <v>1218</v>
      </c>
      <c r="C589" t="s">
        <v>9097</v>
      </c>
      <c r="D589" t="s">
        <v>4712</v>
      </c>
      <c r="E589">
        <v>3148299</v>
      </c>
      <c r="F589">
        <v>789855</v>
      </c>
      <c r="G589" s="1">
        <v>45599.065403125001</v>
      </c>
      <c r="H589" t="s">
        <v>4715</v>
      </c>
      <c r="I589" t="s">
        <v>4711</v>
      </c>
      <c r="J589" t="s">
        <v>4710</v>
      </c>
      <c r="K589" t="s">
        <v>4713</v>
      </c>
      <c r="L589" t="s">
        <v>4714</v>
      </c>
      <c r="M589" t="s">
        <v>4716</v>
      </c>
      <c r="N589">
        <v>12</v>
      </c>
      <c r="O589">
        <v>8</v>
      </c>
      <c r="P589" t="s">
        <v>7712</v>
      </c>
      <c r="Q589" s="3" t="s">
        <v>10220</v>
      </c>
    </row>
    <row r="590" spans="1:17" x14ac:dyDescent="0.35">
      <c r="A590" t="s">
        <v>5015</v>
      </c>
      <c r="B590">
        <v>1297</v>
      </c>
      <c r="C590" t="s">
        <v>9182</v>
      </c>
      <c r="D590" t="s">
        <v>5018</v>
      </c>
      <c r="E590">
        <v>3064628</v>
      </c>
      <c r="F590">
        <v>764044</v>
      </c>
      <c r="G590" s="1">
        <v>45530.576266331016</v>
      </c>
      <c r="H590" t="s">
        <v>152</v>
      </c>
      <c r="I590" t="s">
        <v>5017</v>
      </c>
      <c r="J590" t="s">
        <v>5016</v>
      </c>
      <c r="K590" t="s">
        <v>9183</v>
      </c>
      <c r="L590" t="s">
        <v>5019</v>
      </c>
      <c r="M590" t="s">
        <v>5020</v>
      </c>
      <c r="N590">
        <v>6</v>
      </c>
      <c r="O590">
        <v>0</v>
      </c>
      <c r="P590" t="s">
        <v>7712</v>
      </c>
      <c r="Q590" s="3" t="s">
        <v>10220</v>
      </c>
    </row>
    <row r="591" spans="1:17" x14ac:dyDescent="0.35">
      <c r="A591" t="s">
        <v>5238</v>
      </c>
      <c r="B591">
        <v>1363</v>
      </c>
      <c r="C591" t="s">
        <v>9247</v>
      </c>
      <c r="D591" t="s">
        <v>5241</v>
      </c>
      <c r="E591">
        <v>1348624</v>
      </c>
      <c r="F591">
        <v>286307</v>
      </c>
      <c r="G591" s="1">
        <v>44258.690532835652</v>
      </c>
      <c r="H591" t="s">
        <v>5243</v>
      </c>
      <c r="I591" t="s">
        <v>5240</v>
      </c>
      <c r="J591" t="s">
        <v>5239</v>
      </c>
      <c r="K591" t="s">
        <v>5242</v>
      </c>
      <c r="L591" t="s">
        <v>9248</v>
      </c>
      <c r="M591" t="s">
        <v>9249</v>
      </c>
      <c r="N591">
        <v>19</v>
      </c>
      <c r="O591">
        <v>0</v>
      </c>
      <c r="P591" t="s">
        <v>7712</v>
      </c>
      <c r="Q591" s="3" t="s">
        <v>10220</v>
      </c>
    </row>
    <row r="592" spans="1:17" x14ac:dyDescent="0.35">
      <c r="A592" t="s">
        <v>5244</v>
      </c>
      <c r="B592">
        <v>1364</v>
      </c>
      <c r="C592" t="s">
        <v>9250</v>
      </c>
      <c r="D592" t="s">
        <v>5246</v>
      </c>
      <c r="E592">
        <v>2445392</v>
      </c>
      <c r="F592">
        <v>286307</v>
      </c>
      <c r="G592" s="1">
        <v>45099.630280775462</v>
      </c>
      <c r="H592" t="s">
        <v>5243</v>
      </c>
      <c r="I592" t="s">
        <v>5245</v>
      </c>
      <c r="J592" t="s">
        <v>5239</v>
      </c>
      <c r="K592" t="s">
        <v>5247</v>
      </c>
      <c r="L592" t="s">
        <v>9248</v>
      </c>
      <c r="M592" t="s">
        <v>9251</v>
      </c>
      <c r="N592">
        <v>19</v>
      </c>
      <c r="O592">
        <v>0</v>
      </c>
      <c r="P592" t="s">
        <v>7712</v>
      </c>
      <c r="Q592" s="3" t="s">
        <v>10220</v>
      </c>
    </row>
    <row r="593" spans="1:17" ht="29" x14ac:dyDescent="0.35">
      <c r="A593" t="s">
        <v>210</v>
      </c>
      <c r="B593">
        <v>37</v>
      </c>
      <c r="C593" t="s">
        <v>7767</v>
      </c>
      <c r="D593" t="s">
        <v>213</v>
      </c>
      <c r="E593">
        <v>1261157</v>
      </c>
      <c r="F593">
        <v>265505</v>
      </c>
      <c r="G593" s="1">
        <v>44203.86428908565</v>
      </c>
      <c r="H593" t="s">
        <v>216</v>
      </c>
      <c r="I593" t="s">
        <v>212</v>
      </c>
      <c r="J593" t="s">
        <v>211</v>
      </c>
      <c r="K593" t="s">
        <v>214</v>
      </c>
      <c r="L593" t="s">
        <v>215</v>
      </c>
      <c r="M593" t="s">
        <v>217</v>
      </c>
      <c r="N593">
        <v>51</v>
      </c>
      <c r="O593">
        <v>0</v>
      </c>
      <c r="P593" t="s">
        <v>7712</v>
      </c>
      <c r="Q593" s="3" t="s">
        <v>10221</v>
      </c>
    </row>
    <row r="594" spans="1:17" ht="29" x14ac:dyDescent="0.35">
      <c r="A594" t="s">
        <v>3213</v>
      </c>
      <c r="B594">
        <v>803</v>
      </c>
      <c r="C594" t="s">
        <v>8629</v>
      </c>
      <c r="D594" t="s">
        <v>3216</v>
      </c>
      <c r="E594">
        <v>2717649</v>
      </c>
      <c r="F594">
        <v>665279</v>
      </c>
      <c r="G594" s="1">
        <v>45293.790609756943</v>
      </c>
      <c r="H594" t="s">
        <v>21</v>
      </c>
      <c r="I594" t="s">
        <v>3215</v>
      </c>
      <c r="J594" t="s">
        <v>3214</v>
      </c>
      <c r="K594" t="s">
        <v>3217</v>
      </c>
      <c r="L594" t="s">
        <v>3218</v>
      </c>
      <c r="M594" t="s">
        <v>3219</v>
      </c>
      <c r="N594">
        <v>29</v>
      </c>
      <c r="O594">
        <v>0</v>
      </c>
      <c r="P594" t="s">
        <v>7712</v>
      </c>
      <c r="Q594" s="3" t="s">
        <v>10221</v>
      </c>
    </row>
    <row r="595" spans="1:17" ht="29" x14ac:dyDescent="0.35">
      <c r="A595" t="s">
        <v>2642</v>
      </c>
      <c r="B595">
        <v>643</v>
      </c>
      <c r="C595" t="s">
        <v>8464</v>
      </c>
      <c r="D595" t="s">
        <v>2645</v>
      </c>
      <c r="E595">
        <v>2487063</v>
      </c>
      <c r="F595">
        <v>596590</v>
      </c>
      <c r="G595" s="1">
        <v>45135.452573796298</v>
      </c>
      <c r="H595" t="s">
        <v>216</v>
      </c>
      <c r="I595" t="s">
        <v>2644</v>
      </c>
      <c r="J595" t="s">
        <v>2643</v>
      </c>
      <c r="K595" t="s">
        <v>8465</v>
      </c>
      <c r="L595" t="s">
        <v>2646</v>
      </c>
      <c r="M595" t="s">
        <v>2647</v>
      </c>
      <c r="N595">
        <v>29</v>
      </c>
      <c r="O595">
        <v>0</v>
      </c>
      <c r="P595" t="s">
        <v>7712</v>
      </c>
      <c r="Q595" s="3" t="s">
        <v>10222</v>
      </c>
    </row>
    <row r="596" spans="1:17" ht="29" x14ac:dyDescent="0.35">
      <c r="A596" t="s">
        <v>3427</v>
      </c>
      <c r="B596">
        <v>855</v>
      </c>
      <c r="C596" t="s">
        <v>8683</v>
      </c>
      <c r="D596" t="s">
        <v>3430</v>
      </c>
      <c r="E596">
        <v>2548243</v>
      </c>
      <c r="F596">
        <v>613715</v>
      </c>
      <c r="G596" s="1">
        <v>45182.285415729166</v>
      </c>
      <c r="H596" t="s">
        <v>21</v>
      </c>
      <c r="I596" t="s">
        <v>3429</v>
      </c>
      <c r="J596" t="s">
        <v>3428</v>
      </c>
      <c r="K596" t="s">
        <v>8684</v>
      </c>
      <c r="L596" t="s">
        <v>3431</v>
      </c>
      <c r="M596" t="s">
        <v>3432</v>
      </c>
      <c r="N596">
        <v>29</v>
      </c>
      <c r="O596">
        <v>0</v>
      </c>
      <c r="P596" t="s">
        <v>7712</v>
      </c>
      <c r="Q596" s="3" t="s">
        <v>10222</v>
      </c>
    </row>
    <row r="597" spans="1:17" ht="29" x14ac:dyDescent="0.35">
      <c r="A597" t="s">
        <v>4111</v>
      </c>
      <c r="B597">
        <v>1054</v>
      </c>
      <c r="C597" t="s">
        <v>8905</v>
      </c>
      <c r="D597" t="s">
        <v>4113</v>
      </c>
      <c r="E597">
        <v>1821528</v>
      </c>
      <c r="F597">
        <v>405948</v>
      </c>
      <c r="G597" s="1">
        <v>44647.687984699071</v>
      </c>
      <c r="H597" t="s">
        <v>21</v>
      </c>
      <c r="I597" t="s">
        <v>25</v>
      </c>
      <c r="J597" t="s">
        <v>4112</v>
      </c>
      <c r="K597" t="s">
        <v>4114</v>
      </c>
      <c r="L597" t="s">
        <v>8906</v>
      </c>
      <c r="M597" t="s">
        <v>8907</v>
      </c>
      <c r="N597">
        <v>36</v>
      </c>
      <c r="O597">
        <v>4</v>
      </c>
      <c r="P597" t="s">
        <v>7712</v>
      </c>
      <c r="Q597" s="3" t="s">
        <v>10222</v>
      </c>
    </row>
    <row r="598" spans="1:17" ht="29" x14ac:dyDescent="0.35">
      <c r="A598" t="s">
        <v>4115</v>
      </c>
      <c r="B598">
        <v>1056</v>
      </c>
      <c r="C598" t="s">
        <v>8908</v>
      </c>
      <c r="D598" t="s">
        <v>4117</v>
      </c>
      <c r="E598">
        <v>2375254</v>
      </c>
      <c r="F598">
        <v>405948</v>
      </c>
      <c r="G598" s="1">
        <v>45040.890956469906</v>
      </c>
      <c r="H598" t="s">
        <v>21</v>
      </c>
      <c r="I598" t="s">
        <v>25</v>
      </c>
      <c r="J598" t="s">
        <v>4116</v>
      </c>
      <c r="K598" t="s">
        <v>4114</v>
      </c>
      <c r="L598" t="s">
        <v>8906</v>
      </c>
      <c r="M598" t="s">
        <v>8907</v>
      </c>
      <c r="N598">
        <v>36</v>
      </c>
      <c r="O598">
        <v>4</v>
      </c>
      <c r="P598" t="s">
        <v>7712</v>
      </c>
      <c r="Q598" s="3" t="s">
        <v>10222</v>
      </c>
    </row>
    <row r="599" spans="1:17" ht="29" x14ac:dyDescent="0.35">
      <c r="A599" t="s">
        <v>4222</v>
      </c>
      <c r="B599">
        <v>1079</v>
      </c>
      <c r="C599" t="s">
        <v>8937</v>
      </c>
      <c r="D599" t="s">
        <v>4225</v>
      </c>
      <c r="E599">
        <v>2433003</v>
      </c>
      <c r="F599">
        <v>581146</v>
      </c>
      <c r="G599" s="1">
        <v>45089.584671504628</v>
      </c>
      <c r="H599" t="s">
        <v>3448</v>
      </c>
      <c r="I599" t="s">
        <v>4224</v>
      </c>
      <c r="J599" t="s">
        <v>4223</v>
      </c>
      <c r="K599" t="s">
        <v>8938</v>
      </c>
      <c r="L599" t="s">
        <v>4226</v>
      </c>
      <c r="M599" t="s">
        <v>4227</v>
      </c>
      <c r="N599">
        <v>36</v>
      </c>
      <c r="O599">
        <v>4</v>
      </c>
      <c r="P599" t="s">
        <v>7712</v>
      </c>
      <c r="Q599" s="3" t="s">
        <v>10222</v>
      </c>
    </row>
    <row r="600" spans="1:17" ht="29" x14ac:dyDescent="0.35">
      <c r="A600" t="s">
        <v>7321</v>
      </c>
      <c r="B600">
        <v>2084</v>
      </c>
      <c r="C600" t="s">
        <v>10044</v>
      </c>
      <c r="D600" t="s">
        <v>7324</v>
      </c>
      <c r="E600">
        <v>2443968</v>
      </c>
      <c r="F600">
        <v>584240</v>
      </c>
      <c r="G600" s="1">
        <v>45098.497463252315</v>
      </c>
      <c r="H600" t="s">
        <v>216</v>
      </c>
      <c r="I600" t="s">
        <v>7323</v>
      </c>
      <c r="J600" t="s">
        <v>7322</v>
      </c>
      <c r="K600" t="s">
        <v>7325</v>
      </c>
      <c r="L600" t="s">
        <v>7326</v>
      </c>
      <c r="M600" t="s">
        <v>7327</v>
      </c>
      <c r="N600">
        <v>36</v>
      </c>
      <c r="O600">
        <v>4</v>
      </c>
      <c r="P600" t="s">
        <v>7712</v>
      </c>
      <c r="Q600" s="3" t="s">
        <v>10222</v>
      </c>
    </row>
    <row r="601" spans="1:17" ht="29" x14ac:dyDescent="0.35">
      <c r="A601" t="s">
        <v>7564</v>
      </c>
      <c r="B601">
        <v>2193</v>
      </c>
      <c r="C601" t="s">
        <v>10136</v>
      </c>
      <c r="D601" t="s">
        <v>7567</v>
      </c>
      <c r="E601">
        <v>2810721</v>
      </c>
      <c r="F601">
        <v>680539</v>
      </c>
      <c r="G601" s="1">
        <v>45344.807587696756</v>
      </c>
      <c r="H601" t="s">
        <v>216</v>
      </c>
      <c r="I601" t="s">
        <v>7566</v>
      </c>
      <c r="J601" t="s">
        <v>7565</v>
      </c>
      <c r="K601" t="s">
        <v>10137</v>
      </c>
      <c r="L601" t="s">
        <v>7568</v>
      </c>
      <c r="M601" t="s">
        <v>7569</v>
      </c>
      <c r="N601">
        <v>29</v>
      </c>
      <c r="O601">
        <v>0</v>
      </c>
      <c r="P601" t="s">
        <v>7712</v>
      </c>
      <c r="Q601" s="3" t="s">
        <v>10222</v>
      </c>
    </row>
    <row r="602" spans="1:17" ht="29" x14ac:dyDescent="0.35">
      <c r="A602" t="s">
        <v>7570</v>
      </c>
      <c r="B602">
        <v>2194</v>
      </c>
      <c r="C602" t="s">
        <v>10138</v>
      </c>
      <c r="D602" t="s">
        <v>7572</v>
      </c>
      <c r="E602">
        <v>2883828</v>
      </c>
      <c r="F602">
        <v>680539</v>
      </c>
      <c r="G602" s="1">
        <v>45390.85470729167</v>
      </c>
      <c r="H602" t="s">
        <v>216</v>
      </c>
      <c r="I602" t="s">
        <v>7571</v>
      </c>
      <c r="J602" t="s">
        <v>7565</v>
      </c>
      <c r="K602" t="s">
        <v>10139</v>
      </c>
      <c r="L602" t="s">
        <v>7568</v>
      </c>
      <c r="M602" t="s">
        <v>7573</v>
      </c>
      <c r="N602">
        <v>29</v>
      </c>
      <c r="O602">
        <v>0</v>
      </c>
      <c r="P602" t="s">
        <v>7712</v>
      </c>
      <c r="Q602" s="3" t="s">
        <v>10222</v>
      </c>
    </row>
    <row r="603" spans="1:17" x14ac:dyDescent="0.35">
      <c r="A603" t="s">
        <v>6106</v>
      </c>
      <c r="B603">
        <v>1628</v>
      </c>
      <c r="C603" t="s">
        <v>9586</v>
      </c>
      <c r="D603" t="s">
        <v>6108</v>
      </c>
      <c r="E603">
        <v>2362184</v>
      </c>
      <c r="F603">
        <v>560285</v>
      </c>
      <c r="G603" s="1">
        <v>45030.678308807874</v>
      </c>
      <c r="H603" t="s">
        <v>87</v>
      </c>
      <c r="I603" t="s">
        <v>25</v>
      </c>
      <c r="J603" t="s">
        <v>6107</v>
      </c>
      <c r="K603" t="s">
        <v>6109</v>
      </c>
      <c r="L603" t="s">
        <v>6110</v>
      </c>
      <c r="M603" t="s">
        <v>6111</v>
      </c>
      <c r="N603">
        <v>15</v>
      </c>
      <c r="O603">
        <v>0</v>
      </c>
      <c r="P603" t="s">
        <v>7714</v>
      </c>
      <c r="Q603" s="3" t="s">
        <v>10247</v>
      </c>
    </row>
    <row r="604" spans="1:17" x14ac:dyDescent="0.35">
      <c r="A604" t="s">
        <v>181</v>
      </c>
      <c r="B604">
        <v>31</v>
      </c>
      <c r="C604" t="s">
        <v>7758</v>
      </c>
      <c r="D604" t="s">
        <v>184</v>
      </c>
      <c r="E604">
        <v>1222644</v>
      </c>
      <c r="F604">
        <v>255495</v>
      </c>
      <c r="G604" s="1">
        <v>44179.952984479169</v>
      </c>
      <c r="H604" t="s">
        <v>21</v>
      </c>
      <c r="I604" t="s">
        <v>183</v>
      </c>
      <c r="J604" t="s">
        <v>182</v>
      </c>
      <c r="K604" t="s">
        <v>185</v>
      </c>
      <c r="L604" t="s">
        <v>186</v>
      </c>
      <c r="M604" t="s">
        <v>187</v>
      </c>
      <c r="N604">
        <v>15</v>
      </c>
      <c r="O604">
        <v>0</v>
      </c>
      <c r="P604" t="s">
        <v>7714</v>
      </c>
      <c r="Q604" s="3" t="s">
        <v>10247</v>
      </c>
    </row>
    <row r="605" spans="1:17" x14ac:dyDescent="0.35">
      <c r="A605" t="s">
        <v>3439</v>
      </c>
      <c r="B605">
        <v>857</v>
      </c>
      <c r="C605" t="s">
        <v>8687</v>
      </c>
      <c r="D605" t="s">
        <v>3441</v>
      </c>
      <c r="E605">
        <v>1561874</v>
      </c>
      <c r="F605">
        <v>337274</v>
      </c>
      <c r="G605" s="1">
        <v>44448.965799895836</v>
      </c>
      <c r="H605" t="s">
        <v>21</v>
      </c>
      <c r="I605" t="s">
        <v>25</v>
      </c>
      <c r="J605" t="s">
        <v>3440</v>
      </c>
      <c r="K605" t="s">
        <v>8688</v>
      </c>
      <c r="L605" t="s">
        <v>8689</v>
      </c>
      <c r="M605" t="s">
        <v>3442</v>
      </c>
      <c r="N605">
        <v>23</v>
      </c>
      <c r="O605">
        <v>0</v>
      </c>
      <c r="P605" t="s">
        <v>7714</v>
      </c>
      <c r="Q605" s="3" t="s">
        <v>10247</v>
      </c>
    </row>
    <row r="606" spans="1:17" x14ac:dyDescent="0.35">
      <c r="A606" t="s">
        <v>3443</v>
      </c>
      <c r="B606">
        <v>859</v>
      </c>
      <c r="C606" t="s">
        <v>8690</v>
      </c>
      <c r="D606" t="s">
        <v>3445</v>
      </c>
      <c r="E606">
        <v>2742879</v>
      </c>
      <c r="F606">
        <v>673478</v>
      </c>
      <c r="G606" s="1">
        <v>45306.424112928238</v>
      </c>
      <c r="H606" t="s">
        <v>3448</v>
      </c>
      <c r="I606" t="s">
        <v>25</v>
      </c>
      <c r="J606" t="s">
        <v>3444</v>
      </c>
      <c r="K606" t="s">
        <v>3446</v>
      </c>
      <c r="L606" t="s">
        <v>3447</v>
      </c>
      <c r="M606" t="s">
        <v>3449</v>
      </c>
      <c r="N606">
        <v>23</v>
      </c>
      <c r="O606">
        <v>0</v>
      </c>
      <c r="P606" t="s">
        <v>7714</v>
      </c>
      <c r="Q606" s="3" t="s">
        <v>10247</v>
      </c>
    </row>
    <row r="607" spans="1:17" x14ac:dyDescent="0.35">
      <c r="A607" t="s">
        <v>3522</v>
      </c>
      <c r="B607">
        <v>878</v>
      </c>
      <c r="C607" t="s">
        <v>8711</v>
      </c>
      <c r="D607" t="s">
        <v>3524</v>
      </c>
      <c r="E607">
        <v>2286478</v>
      </c>
      <c r="F607">
        <v>537631</v>
      </c>
      <c r="G607" s="1">
        <v>44977.02880659722</v>
      </c>
      <c r="H607" t="s">
        <v>3526</v>
      </c>
      <c r="I607" t="s">
        <v>25</v>
      </c>
      <c r="J607" t="s">
        <v>3523</v>
      </c>
      <c r="K607" t="s">
        <v>3525</v>
      </c>
      <c r="L607" t="s">
        <v>8712</v>
      </c>
      <c r="M607" t="s">
        <v>8713</v>
      </c>
      <c r="N607">
        <v>16</v>
      </c>
      <c r="O607">
        <v>0</v>
      </c>
      <c r="P607" t="s">
        <v>7714</v>
      </c>
      <c r="Q607" s="3" t="s">
        <v>10247</v>
      </c>
    </row>
    <row r="608" spans="1:17" x14ac:dyDescent="0.35">
      <c r="A608" t="s">
        <v>4654</v>
      </c>
      <c r="B608">
        <v>1198</v>
      </c>
      <c r="C608" t="s">
        <v>9077</v>
      </c>
      <c r="D608" t="s">
        <v>4655</v>
      </c>
      <c r="E608">
        <v>2402071</v>
      </c>
      <c r="F608">
        <v>571975</v>
      </c>
      <c r="G608" s="1">
        <v>45062.029374097219</v>
      </c>
      <c r="H608" t="s">
        <v>21</v>
      </c>
      <c r="I608" t="s">
        <v>25</v>
      </c>
      <c r="J608" t="s">
        <v>9076</v>
      </c>
      <c r="K608" t="s">
        <v>9078</v>
      </c>
      <c r="L608" t="s">
        <v>4656</v>
      </c>
      <c r="M608" t="s">
        <v>4657</v>
      </c>
      <c r="N608">
        <v>23</v>
      </c>
      <c r="O608">
        <v>0</v>
      </c>
      <c r="P608" t="s">
        <v>7714</v>
      </c>
      <c r="Q608" s="3" t="s">
        <v>10247</v>
      </c>
    </row>
    <row r="609" spans="1:17" x14ac:dyDescent="0.35">
      <c r="A609" t="s">
        <v>4934</v>
      </c>
      <c r="B609">
        <v>1276</v>
      </c>
      <c r="C609" t="s">
        <v>9158</v>
      </c>
      <c r="D609" t="s">
        <v>4936</v>
      </c>
      <c r="E609">
        <v>2280647</v>
      </c>
      <c r="F609">
        <v>535784</v>
      </c>
      <c r="G609" s="1">
        <v>44972.955513877314</v>
      </c>
      <c r="H609" t="s">
        <v>538</v>
      </c>
      <c r="I609" t="s">
        <v>25</v>
      </c>
      <c r="J609" t="s">
        <v>4935</v>
      </c>
      <c r="K609" t="s">
        <v>9159</v>
      </c>
      <c r="L609" t="s">
        <v>4937</v>
      </c>
      <c r="M609" t="s">
        <v>4938</v>
      </c>
      <c r="N609">
        <v>26</v>
      </c>
      <c r="O609">
        <v>0</v>
      </c>
      <c r="P609" t="s">
        <v>7714</v>
      </c>
      <c r="Q609" s="3" t="s">
        <v>10247</v>
      </c>
    </row>
    <row r="610" spans="1:17" x14ac:dyDescent="0.35">
      <c r="A610" t="s">
        <v>6780</v>
      </c>
      <c r="B610">
        <v>1863</v>
      </c>
      <c r="C610" t="s">
        <v>9852</v>
      </c>
      <c r="D610" t="s">
        <v>6781</v>
      </c>
      <c r="E610">
        <v>1234900</v>
      </c>
      <c r="F610">
        <v>258664</v>
      </c>
      <c r="G610" s="1">
        <v>44187.574441944445</v>
      </c>
      <c r="H610" t="s">
        <v>21</v>
      </c>
      <c r="I610" t="s">
        <v>25</v>
      </c>
      <c r="J610" t="s">
        <v>3440</v>
      </c>
      <c r="K610" t="s">
        <v>6782</v>
      </c>
      <c r="L610" t="s">
        <v>9853</v>
      </c>
      <c r="M610" t="s">
        <v>9854</v>
      </c>
      <c r="N610">
        <v>23</v>
      </c>
      <c r="O610">
        <v>0</v>
      </c>
      <c r="P610" t="s">
        <v>7714</v>
      </c>
      <c r="Q610" s="3" t="s">
        <v>10247</v>
      </c>
    </row>
    <row r="611" spans="1:17" x14ac:dyDescent="0.35">
      <c r="A611" t="s">
        <v>6783</v>
      </c>
      <c r="B611">
        <v>1867</v>
      </c>
      <c r="C611" t="s">
        <v>9855</v>
      </c>
      <c r="D611" t="s">
        <v>6784</v>
      </c>
      <c r="E611">
        <v>1826150</v>
      </c>
      <c r="F611">
        <v>258664</v>
      </c>
      <c r="G611" s="1">
        <v>44651.817965983799</v>
      </c>
      <c r="H611" t="s">
        <v>21</v>
      </c>
      <c r="I611" t="s">
        <v>25</v>
      </c>
      <c r="J611" t="s">
        <v>3440</v>
      </c>
      <c r="K611" t="s">
        <v>6782</v>
      </c>
      <c r="L611" t="s">
        <v>9853</v>
      </c>
      <c r="M611" t="s">
        <v>9854</v>
      </c>
      <c r="N611">
        <v>23</v>
      </c>
      <c r="O611">
        <v>0</v>
      </c>
      <c r="P611" t="s">
        <v>7714</v>
      </c>
      <c r="Q611" s="3" t="s">
        <v>10247</v>
      </c>
    </row>
    <row r="612" spans="1:17" x14ac:dyDescent="0.35">
      <c r="A612" t="s">
        <v>6785</v>
      </c>
      <c r="B612">
        <v>1872</v>
      </c>
      <c r="C612" t="s">
        <v>9856</v>
      </c>
      <c r="D612" t="s">
        <v>6787</v>
      </c>
      <c r="E612">
        <v>2199495</v>
      </c>
      <c r="F612">
        <v>258664</v>
      </c>
      <c r="G612" s="1">
        <v>44927.642999282405</v>
      </c>
      <c r="H612" t="s">
        <v>21</v>
      </c>
      <c r="I612" t="s">
        <v>25</v>
      </c>
      <c r="J612" t="s">
        <v>6786</v>
      </c>
      <c r="K612" t="s">
        <v>9857</v>
      </c>
      <c r="L612" t="s">
        <v>9853</v>
      </c>
      <c r="M612" t="s">
        <v>9854</v>
      </c>
      <c r="N612">
        <v>23</v>
      </c>
      <c r="O612">
        <v>0</v>
      </c>
      <c r="P612" t="s">
        <v>7714</v>
      </c>
      <c r="Q612" s="3" t="s">
        <v>10247</v>
      </c>
    </row>
    <row r="613" spans="1:17" x14ac:dyDescent="0.35">
      <c r="A613" t="s">
        <v>3618</v>
      </c>
      <c r="B613">
        <v>902</v>
      </c>
      <c r="C613" t="s">
        <v>8738</v>
      </c>
      <c r="D613" t="s">
        <v>3620</v>
      </c>
      <c r="E613">
        <v>1435259</v>
      </c>
      <c r="F613">
        <v>306939</v>
      </c>
      <c r="G613" s="1">
        <v>44326.904686273148</v>
      </c>
      <c r="H613" t="s">
        <v>87</v>
      </c>
      <c r="I613" t="s">
        <v>478</v>
      </c>
      <c r="J613" t="s">
        <v>3619</v>
      </c>
      <c r="K613" t="s">
        <v>3621</v>
      </c>
      <c r="L613" t="s">
        <v>8739</v>
      </c>
      <c r="M613" t="s">
        <v>8740</v>
      </c>
      <c r="N613">
        <v>24</v>
      </c>
      <c r="O613">
        <v>0</v>
      </c>
      <c r="P613" t="s">
        <v>7714</v>
      </c>
      <c r="Q613" s="3" t="s">
        <v>10248</v>
      </c>
    </row>
    <row r="614" spans="1:17" x14ac:dyDescent="0.35">
      <c r="A614" t="s">
        <v>4051</v>
      </c>
      <c r="B614">
        <v>1025</v>
      </c>
      <c r="C614" t="s">
        <v>8876</v>
      </c>
      <c r="D614" t="s">
        <v>4052</v>
      </c>
      <c r="E614">
        <v>1408876</v>
      </c>
      <c r="F614">
        <v>300533</v>
      </c>
      <c r="G614" s="1">
        <v>44303.921683275461</v>
      </c>
      <c r="H614" t="s">
        <v>438</v>
      </c>
      <c r="I614" t="s">
        <v>478</v>
      </c>
      <c r="J614" t="s">
        <v>3619</v>
      </c>
      <c r="K614" t="s">
        <v>3621</v>
      </c>
      <c r="L614" t="s">
        <v>8877</v>
      </c>
      <c r="M614" t="s">
        <v>8878</v>
      </c>
      <c r="N614">
        <v>24</v>
      </c>
      <c r="O614">
        <v>0</v>
      </c>
      <c r="P614" t="s">
        <v>7714</v>
      </c>
      <c r="Q614" s="3" t="s">
        <v>10248</v>
      </c>
    </row>
    <row r="615" spans="1:17" x14ac:dyDescent="0.35">
      <c r="A615" t="s">
        <v>6229</v>
      </c>
      <c r="B615">
        <v>1674</v>
      </c>
      <c r="C615" t="s">
        <v>9635</v>
      </c>
      <c r="D615" t="s">
        <v>6231</v>
      </c>
      <c r="E615">
        <v>2280660</v>
      </c>
      <c r="F615">
        <v>535787</v>
      </c>
      <c r="G615" s="1">
        <v>44972.95994778935</v>
      </c>
      <c r="H615" t="s">
        <v>538</v>
      </c>
      <c r="I615" t="s">
        <v>25</v>
      </c>
      <c r="J615" t="s">
        <v>6230</v>
      </c>
      <c r="K615" t="s">
        <v>9636</v>
      </c>
      <c r="L615" t="s">
        <v>6232</v>
      </c>
      <c r="M615" t="s">
        <v>6233</v>
      </c>
      <c r="N615">
        <v>32</v>
      </c>
      <c r="O615">
        <v>0</v>
      </c>
      <c r="P615" t="s">
        <v>7714</v>
      </c>
      <c r="Q615" s="3" t="s">
        <v>10248</v>
      </c>
    </row>
    <row r="616" spans="1:17" x14ac:dyDescent="0.35">
      <c r="A616" t="s">
        <v>579</v>
      </c>
      <c r="B616">
        <v>106</v>
      </c>
      <c r="C616" t="s">
        <v>7858</v>
      </c>
      <c r="D616" t="s">
        <v>582</v>
      </c>
      <c r="E616">
        <v>1322616</v>
      </c>
      <c r="F616">
        <v>280125</v>
      </c>
      <c r="G616" s="1">
        <v>44240.021707581021</v>
      </c>
      <c r="H616" t="s">
        <v>21</v>
      </c>
      <c r="I616" t="s">
        <v>581</v>
      </c>
      <c r="J616" t="s">
        <v>580</v>
      </c>
      <c r="K616" t="s">
        <v>583</v>
      </c>
      <c r="L616" t="s">
        <v>7859</v>
      </c>
      <c r="M616" t="s">
        <v>7860</v>
      </c>
      <c r="N616">
        <v>24</v>
      </c>
      <c r="O616">
        <v>0</v>
      </c>
      <c r="P616" t="s">
        <v>7714</v>
      </c>
      <c r="Q616" s="3" t="s">
        <v>10248</v>
      </c>
    </row>
    <row r="617" spans="1:17" x14ac:dyDescent="0.35">
      <c r="A617" t="s">
        <v>7236</v>
      </c>
      <c r="B617">
        <v>2061</v>
      </c>
      <c r="C617" t="s">
        <v>10014</v>
      </c>
      <c r="D617" t="s">
        <v>7238</v>
      </c>
      <c r="E617">
        <v>3517449</v>
      </c>
      <c r="F617">
        <v>911310</v>
      </c>
      <c r="G617" s="1">
        <v>45853.895661284725</v>
      </c>
      <c r="H617" t="s">
        <v>21</v>
      </c>
      <c r="I617" t="s">
        <v>1701</v>
      </c>
      <c r="J617" t="s">
        <v>7237</v>
      </c>
      <c r="K617" t="s">
        <v>10015</v>
      </c>
      <c r="L617" t="s">
        <v>7239</v>
      </c>
      <c r="M617" t="s">
        <v>7240</v>
      </c>
      <c r="N617">
        <v>39</v>
      </c>
      <c r="O617">
        <v>0</v>
      </c>
      <c r="P617" t="s">
        <v>7714</v>
      </c>
      <c r="Q617" s="3" t="s">
        <v>10290</v>
      </c>
    </row>
    <row r="618" spans="1:17" x14ac:dyDescent="0.35">
      <c r="A618" t="s">
        <v>7349</v>
      </c>
      <c r="B618">
        <v>2095</v>
      </c>
      <c r="C618" t="s">
        <v>10054</v>
      </c>
      <c r="D618" t="s">
        <v>7352</v>
      </c>
      <c r="E618">
        <v>3546438</v>
      </c>
      <c r="F618">
        <v>920592</v>
      </c>
      <c r="G618" s="1">
        <v>45883.505383888885</v>
      </c>
      <c r="H618" t="s">
        <v>4036</v>
      </c>
      <c r="I618" t="s">
        <v>7351</v>
      </c>
      <c r="J618" t="s">
        <v>7350</v>
      </c>
      <c r="K618" t="s">
        <v>7353</v>
      </c>
      <c r="L618" t="s">
        <v>7354</v>
      </c>
      <c r="M618" t="s">
        <v>7355</v>
      </c>
      <c r="N618">
        <v>40</v>
      </c>
      <c r="O618">
        <v>0</v>
      </c>
      <c r="P618" t="s">
        <v>7714</v>
      </c>
      <c r="Q618" s="3" t="s">
        <v>10290</v>
      </c>
    </row>
    <row r="619" spans="1:17" x14ac:dyDescent="0.35">
      <c r="A619" t="s">
        <v>5090</v>
      </c>
      <c r="B619">
        <v>1325</v>
      </c>
      <c r="C619" t="s">
        <v>9207</v>
      </c>
      <c r="D619" t="s">
        <v>5092</v>
      </c>
      <c r="E619">
        <v>3225240</v>
      </c>
      <c r="F619">
        <v>814653</v>
      </c>
      <c r="G619" s="1">
        <v>45647.920313506947</v>
      </c>
      <c r="H619" t="s">
        <v>21</v>
      </c>
      <c r="I619" t="s">
        <v>25</v>
      </c>
      <c r="J619" t="s">
        <v>5091</v>
      </c>
      <c r="K619" t="s">
        <v>5093</v>
      </c>
      <c r="L619" t="s">
        <v>5094</v>
      </c>
      <c r="M619" t="s">
        <v>5095</v>
      </c>
      <c r="N619">
        <v>43</v>
      </c>
      <c r="O619">
        <v>0</v>
      </c>
      <c r="P619" t="s">
        <v>7714</v>
      </c>
      <c r="Q619" s="3" t="s">
        <v>10290</v>
      </c>
    </row>
    <row r="620" spans="1:17" x14ac:dyDescent="0.35">
      <c r="A620" t="s">
        <v>6491</v>
      </c>
      <c r="B620">
        <v>1766</v>
      </c>
      <c r="C620" t="s">
        <v>9746</v>
      </c>
      <c r="D620" t="s">
        <v>6493</v>
      </c>
      <c r="E620">
        <v>3459398</v>
      </c>
      <c r="F620">
        <v>893681</v>
      </c>
      <c r="G620" s="1">
        <v>45799.830404907407</v>
      </c>
      <c r="H620" t="s">
        <v>21</v>
      </c>
      <c r="I620" t="s">
        <v>5360</v>
      </c>
      <c r="J620" t="s">
        <v>6492</v>
      </c>
      <c r="K620" t="s">
        <v>9747</v>
      </c>
      <c r="L620" t="s">
        <v>6494</v>
      </c>
      <c r="M620" t="s">
        <v>6495</v>
      </c>
      <c r="N620">
        <v>32</v>
      </c>
      <c r="O620">
        <v>0</v>
      </c>
      <c r="P620" t="s">
        <v>7714</v>
      </c>
      <c r="Q620" s="3" t="s">
        <v>10290</v>
      </c>
    </row>
    <row r="621" spans="1:17" x14ac:dyDescent="0.35">
      <c r="A621" t="s">
        <v>6996</v>
      </c>
      <c r="B621">
        <v>1963</v>
      </c>
      <c r="C621" t="s">
        <v>9935</v>
      </c>
      <c r="D621" t="s">
        <v>6999</v>
      </c>
      <c r="E621">
        <v>2346773</v>
      </c>
      <c r="F621">
        <v>282553</v>
      </c>
      <c r="G621" s="1">
        <v>45019.748365694446</v>
      </c>
      <c r="H621" t="s">
        <v>1232</v>
      </c>
      <c r="I621" t="s">
        <v>6998</v>
      </c>
      <c r="J621" t="s">
        <v>6997</v>
      </c>
      <c r="K621" t="s">
        <v>9936</v>
      </c>
      <c r="L621" t="s">
        <v>6994</v>
      </c>
      <c r="M621" t="s">
        <v>7000</v>
      </c>
      <c r="N621">
        <v>16</v>
      </c>
      <c r="O621">
        <v>0</v>
      </c>
      <c r="P621" t="s">
        <v>7714</v>
      </c>
      <c r="Q621" s="3" t="s">
        <v>10290</v>
      </c>
    </row>
    <row r="622" spans="1:17" x14ac:dyDescent="0.35">
      <c r="A622" t="s">
        <v>7101</v>
      </c>
      <c r="B622">
        <v>2013</v>
      </c>
      <c r="C622" t="s">
        <v>9970</v>
      </c>
      <c r="D622" t="s">
        <v>7103</v>
      </c>
      <c r="E622">
        <v>1561858</v>
      </c>
      <c r="F622">
        <v>337272</v>
      </c>
      <c r="G622" s="1">
        <v>44448.958775810184</v>
      </c>
      <c r="H622" t="s">
        <v>21</v>
      </c>
      <c r="I622" t="s">
        <v>25</v>
      </c>
      <c r="J622" t="s">
        <v>7102</v>
      </c>
      <c r="K622" t="s">
        <v>9971</v>
      </c>
      <c r="L622" t="s">
        <v>7104</v>
      </c>
      <c r="M622" t="s">
        <v>7105</v>
      </c>
      <c r="N622">
        <v>43</v>
      </c>
      <c r="O622">
        <v>0</v>
      </c>
      <c r="P622" t="s">
        <v>7714</v>
      </c>
      <c r="Q622" s="3" t="s">
        <v>10290</v>
      </c>
    </row>
    <row r="623" spans="1:17" x14ac:dyDescent="0.35">
      <c r="A623" t="s">
        <v>7379</v>
      </c>
      <c r="B623">
        <v>2105</v>
      </c>
      <c r="C623" t="s">
        <v>10067</v>
      </c>
      <c r="D623" t="s">
        <v>7381</v>
      </c>
      <c r="E623">
        <v>1448034</v>
      </c>
      <c r="F623">
        <v>310138</v>
      </c>
      <c r="G623" s="1">
        <v>44338.438286944445</v>
      </c>
      <c r="H623" t="s">
        <v>152</v>
      </c>
      <c r="I623" t="s">
        <v>25</v>
      </c>
      <c r="J623" t="s">
        <v>7380</v>
      </c>
      <c r="K623" t="s">
        <v>7382</v>
      </c>
      <c r="L623" t="s">
        <v>7383</v>
      </c>
      <c r="M623" t="s">
        <v>7384</v>
      </c>
      <c r="N623">
        <v>16</v>
      </c>
      <c r="O623">
        <v>0</v>
      </c>
      <c r="P623" t="s">
        <v>7714</v>
      </c>
      <c r="Q623" s="3" t="s">
        <v>10290</v>
      </c>
    </row>
    <row r="624" spans="1:17" x14ac:dyDescent="0.35">
      <c r="A624" t="s">
        <v>972</v>
      </c>
      <c r="B624">
        <v>187</v>
      </c>
      <c r="C624" t="s">
        <v>7950</v>
      </c>
      <c r="D624" t="s">
        <v>974</v>
      </c>
      <c r="E624">
        <v>1287336</v>
      </c>
      <c r="F624">
        <v>271888</v>
      </c>
      <c r="G624" s="1">
        <v>44219.51545230324</v>
      </c>
      <c r="H624" t="s">
        <v>21</v>
      </c>
      <c r="I624" t="s">
        <v>25</v>
      </c>
      <c r="J624" t="s">
        <v>973</v>
      </c>
      <c r="K624" t="s">
        <v>975</v>
      </c>
      <c r="L624" t="s">
        <v>976</v>
      </c>
      <c r="M624" t="s">
        <v>977</v>
      </c>
      <c r="N624">
        <v>53</v>
      </c>
      <c r="O624">
        <v>0</v>
      </c>
      <c r="P624" t="s">
        <v>7714</v>
      </c>
      <c r="Q624" s="3" t="s">
        <v>10290</v>
      </c>
    </row>
    <row r="625" spans="1:17" x14ac:dyDescent="0.35">
      <c r="A625" t="s">
        <v>1016</v>
      </c>
      <c r="B625">
        <v>194</v>
      </c>
      <c r="C625" t="s">
        <v>7959</v>
      </c>
      <c r="D625" t="s">
        <v>1018</v>
      </c>
      <c r="E625">
        <v>1654334</v>
      </c>
      <c r="F625">
        <v>361117</v>
      </c>
      <c r="G625" s="1">
        <v>44528.368604780095</v>
      </c>
      <c r="H625" t="s">
        <v>538</v>
      </c>
      <c r="I625" t="s">
        <v>25</v>
      </c>
      <c r="J625" t="s">
        <v>1017</v>
      </c>
      <c r="K625" t="s">
        <v>1019</v>
      </c>
      <c r="L625" t="s">
        <v>1020</v>
      </c>
      <c r="M625" t="s">
        <v>1021</v>
      </c>
      <c r="N625">
        <v>32</v>
      </c>
      <c r="O625">
        <v>0</v>
      </c>
      <c r="P625" t="s">
        <v>7714</v>
      </c>
      <c r="Q625" s="3" t="s">
        <v>10295</v>
      </c>
    </row>
    <row r="626" spans="1:17" x14ac:dyDescent="0.35">
      <c r="A626" t="s">
        <v>1277</v>
      </c>
      <c r="B626">
        <v>260</v>
      </c>
      <c r="C626" t="s">
        <v>8039</v>
      </c>
      <c r="D626" t="s">
        <v>1279</v>
      </c>
      <c r="E626">
        <v>1848391</v>
      </c>
      <c r="F626">
        <v>413009</v>
      </c>
      <c r="G626" s="1">
        <v>44669.798761932871</v>
      </c>
      <c r="H626" t="s">
        <v>1282</v>
      </c>
      <c r="I626" t="s">
        <v>478</v>
      </c>
      <c r="J626" t="s">
        <v>1278</v>
      </c>
      <c r="K626" t="s">
        <v>1280</v>
      </c>
      <c r="L626" t="s">
        <v>1281</v>
      </c>
      <c r="M626" t="s">
        <v>1283</v>
      </c>
      <c r="N626">
        <v>32</v>
      </c>
      <c r="O626">
        <v>0</v>
      </c>
      <c r="P626" t="s">
        <v>7714</v>
      </c>
      <c r="Q626" s="3" t="s">
        <v>10295</v>
      </c>
    </row>
    <row r="627" spans="1:17" x14ac:dyDescent="0.35">
      <c r="A627" t="s">
        <v>4069</v>
      </c>
      <c r="B627">
        <v>1032</v>
      </c>
      <c r="C627" t="s">
        <v>8885</v>
      </c>
      <c r="D627" t="s">
        <v>4070</v>
      </c>
      <c r="E627">
        <v>1217140</v>
      </c>
      <c r="F627">
        <v>254039</v>
      </c>
      <c r="G627" s="1">
        <v>44175.944222812497</v>
      </c>
      <c r="H627" t="s">
        <v>1282</v>
      </c>
      <c r="I627" t="s">
        <v>478</v>
      </c>
      <c r="J627" t="s">
        <v>1278</v>
      </c>
      <c r="K627" t="s">
        <v>1280</v>
      </c>
      <c r="L627" t="s">
        <v>8886</v>
      </c>
      <c r="M627" t="s">
        <v>8887</v>
      </c>
      <c r="N627">
        <v>32</v>
      </c>
      <c r="O627">
        <v>0</v>
      </c>
      <c r="P627" t="s">
        <v>7714</v>
      </c>
      <c r="Q627" s="3" t="s">
        <v>10295</v>
      </c>
    </row>
    <row r="628" spans="1:17" x14ac:dyDescent="0.35">
      <c r="A628" t="s">
        <v>4071</v>
      </c>
      <c r="B628">
        <v>1034</v>
      </c>
      <c r="C628" t="s">
        <v>8888</v>
      </c>
      <c r="D628" t="s">
        <v>4072</v>
      </c>
      <c r="E628">
        <v>2978138</v>
      </c>
      <c r="F628">
        <v>254039</v>
      </c>
      <c r="G628" s="1">
        <v>45458.585162962961</v>
      </c>
      <c r="H628" t="s">
        <v>1282</v>
      </c>
      <c r="I628" t="s">
        <v>25</v>
      </c>
      <c r="J628" t="s">
        <v>1278</v>
      </c>
      <c r="K628" t="s">
        <v>1280</v>
      </c>
      <c r="L628" t="s">
        <v>8886</v>
      </c>
      <c r="M628" t="s">
        <v>8889</v>
      </c>
      <c r="N628">
        <v>32</v>
      </c>
      <c r="O628">
        <v>0</v>
      </c>
      <c r="P628" t="s">
        <v>7714</v>
      </c>
      <c r="Q628" s="3" t="s">
        <v>10295</v>
      </c>
    </row>
    <row r="629" spans="1:17" x14ac:dyDescent="0.35">
      <c r="A629" t="s">
        <v>4558</v>
      </c>
      <c r="B629">
        <v>1171</v>
      </c>
      <c r="C629" t="s">
        <v>9047</v>
      </c>
      <c r="D629" t="s">
        <v>4561</v>
      </c>
      <c r="E629">
        <v>1910191</v>
      </c>
      <c r="F629">
        <v>429015</v>
      </c>
      <c r="G629" s="1">
        <v>44720.298721412037</v>
      </c>
      <c r="H629" t="s">
        <v>21</v>
      </c>
      <c r="I629" t="s">
        <v>4560</v>
      </c>
      <c r="J629" t="s">
        <v>4559</v>
      </c>
      <c r="K629" t="s">
        <v>9048</v>
      </c>
      <c r="L629" t="s">
        <v>4562</v>
      </c>
      <c r="M629" t="s">
        <v>4563</v>
      </c>
      <c r="N629">
        <v>53</v>
      </c>
      <c r="O629">
        <v>0</v>
      </c>
      <c r="P629" t="s">
        <v>7714</v>
      </c>
      <c r="Q629" s="3" t="s">
        <v>10295</v>
      </c>
    </row>
    <row r="630" spans="1:17" x14ac:dyDescent="0.35">
      <c r="A630" t="s">
        <v>2404</v>
      </c>
      <c r="B630">
        <v>557</v>
      </c>
      <c r="C630" t="s">
        <v>8373</v>
      </c>
      <c r="D630" t="s">
        <v>2406</v>
      </c>
      <c r="E630">
        <v>1340886</v>
      </c>
      <c r="F630">
        <v>284474</v>
      </c>
      <c r="G630" s="1">
        <v>44252.641860729163</v>
      </c>
      <c r="H630" t="s">
        <v>2409</v>
      </c>
      <c r="I630" t="s">
        <v>25</v>
      </c>
      <c r="J630" t="s">
        <v>2405</v>
      </c>
      <c r="K630" t="s">
        <v>2407</v>
      </c>
      <c r="L630" t="s">
        <v>2408</v>
      </c>
      <c r="M630" t="s">
        <v>2410</v>
      </c>
      <c r="N630">
        <v>26</v>
      </c>
      <c r="O630">
        <v>0</v>
      </c>
      <c r="P630" t="s">
        <v>7714</v>
      </c>
      <c r="Q630" s="3" t="s">
        <v>10295</v>
      </c>
    </row>
    <row r="631" spans="1:17" x14ac:dyDescent="0.35">
      <c r="A631" t="s">
        <v>3669</v>
      </c>
      <c r="B631">
        <v>919</v>
      </c>
      <c r="C631" t="s">
        <v>8757</v>
      </c>
      <c r="D631" t="s">
        <v>3672</v>
      </c>
      <c r="E631">
        <v>2849010</v>
      </c>
      <c r="F631">
        <v>704897</v>
      </c>
      <c r="G631" s="1">
        <v>45367.859372511572</v>
      </c>
      <c r="H631" t="s">
        <v>21</v>
      </c>
      <c r="I631" t="s">
        <v>3671</v>
      </c>
      <c r="J631" t="s">
        <v>3670</v>
      </c>
      <c r="K631" t="s">
        <v>3673</v>
      </c>
      <c r="L631" t="s">
        <v>3674</v>
      </c>
      <c r="M631" t="s">
        <v>8758</v>
      </c>
      <c r="N631">
        <v>45</v>
      </c>
      <c r="O631">
        <v>0</v>
      </c>
      <c r="P631" t="s">
        <v>7714</v>
      </c>
      <c r="Q631" s="3" t="s">
        <v>10295</v>
      </c>
    </row>
    <row r="632" spans="1:17" x14ac:dyDescent="0.35">
      <c r="A632" t="s">
        <v>6623</v>
      </c>
      <c r="B632">
        <v>1794</v>
      </c>
      <c r="C632" t="s">
        <v>9792</v>
      </c>
      <c r="D632" t="s">
        <v>6625</v>
      </c>
      <c r="E632">
        <v>3481450</v>
      </c>
      <c r="F632">
        <v>900609</v>
      </c>
      <c r="G632" s="1">
        <v>45819.946709074073</v>
      </c>
      <c r="H632" t="s">
        <v>6627</v>
      </c>
      <c r="I632" t="s">
        <v>25</v>
      </c>
      <c r="J632" t="s">
        <v>6624</v>
      </c>
      <c r="K632" t="s">
        <v>9793</v>
      </c>
      <c r="L632" t="s">
        <v>6626</v>
      </c>
      <c r="M632" t="s">
        <v>6628</v>
      </c>
      <c r="N632">
        <v>26</v>
      </c>
      <c r="O632">
        <v>0</v>
      </c>
      <c r="P632" t="s">
        <v>7714</v>
      </c>
      <c r="Q632" s="3" t="s">
        <v>10295</v>
      </c>
    </row>
    <row r="633" spans="1:17" x14ac:dyDescent="0.35">
      <c r="A633" t="s">
        <v>7367</v>
      </c>
      <c r="B633">
        <v>2098</v>
      </c>
      <c r="C633" t="s">
        <v>10058</v>
      </c>
      <c r="D633" t="s">
        <v>7370</v>
      </c>
      <c r="E633">
        <v>2186263</v>
      </c>
      <c r="F633">
        <v>459281</v>
      </c>
      <c r="G633" s="1">
        <v>44917.653993622684</v>
      </c>
      <c r="H633" t="s">
        <v>6627</v>
      </c>
      <c r="I633" t="s">
        <v>7369</v>
      </c>
      <c r="J633" t="s">
        <v>7368</v>
      </c>
      <c r="K633" t="s">
        <v>10059</v>
      </c>
      <c r="L633" t="s">
        <v>7371</v>
      </c>
      <c r="M633" t="s">
        <v>7372</v>
      </c>
      <c r="N633">
        <v>53</v>
      </c>
      <c r="O633">
        <v>0</v>
      </c>
      <c r="P633" t="s">
        <v>7714</v>
      </c>
      <c r="Q633" s="3" t="s">
        <v>10295</v>
      </c>
    </row>
    <row r="634" spans="1:17" x14ac:dyDescent="0.35">
      <c r="A634" t="s">
        <v>10060</v>
      </c>
      <c r="B634">
        <v>2102</v>
      </c>
      <c r="C634" t="s">
        <v>10063</v>
      </c>
      <c r="D634" t="s">
        <v>10064</v>
      </c>
      <c r="E634">
        <v>2990462</v>
      </c>
      <c r="F634">
        <v>459281</v>
      </c>
      <c r="G634" s="1">
        <v>45468.349481018522</v>
      </c>
      <c r="H634" t="s">
        <v>6627</v>
      </c>
      <c r="I634" t="s">
        <v>10062</v>
      </c>
      <c r="J634" t="s">
        <v>10061</v>
      </c>
      <c r="K634" t="s">
        <v>10065</v>
      </c>
      <c r="L634" t="s">
        <v>7371</v>
      </c>
      <c r="M634" t="s">
        <v>7372</v>
      </c>
      <c r="N634">
        <v>53</v>
      </c>
      <c r="O634">
        <v>0</v>
      </c>
      <c r="P634" t="s">
        <v>7714</v>
      </c>
      <c r="Q634" s="3" t="s">
        <v>10295</v>
      </c>
    </row>
    <row r="635" spans="1:17" x14ac:dyDescent="0.35">
      <c r="A635" t="s">
        <v>3958</v>
      </c>
      <c r="B635">
        <v>985</v>
      </c>
      <c r="C635" t="s">
        <v>8839</v>
      </c>
      <c r="D635" t="s">
        <v>3960</v>
      </c>
      <c r="E635">
        <v>2427052</v>
      </c>
      <c r="F635">
        <v>579470</v>
      </c>
      <c r="G635" s="1">
        <v>45084.933891319444</v>
      </c>
      <c r="H635" t="s">
        <v>3963</v>
      </c>
      <c r="I635" t="s">
        <v>25</v>
      </c>
      <c r="J635" t="s">
        <v>3959</v>
      </c>
      <c r="K635" t="s">
        <v>3961</v>
      </c>
      <c r="L635" t="s">
        <v>3962</v>
      </c>
      <c r="M635" t="s">
        <v>3964</v>
      </c>
      <c r="N635">
        <v>26</v>
      </c>
      <c r="O635">
        <v>0</v>
      </c>
      <c r="P635" t="s">
        <v>7714</v>
      </c>
      <c r="Q635" s="3" t="s">
        <v>10295</v>
      </c>
    </row>
    <row r="636" spans="1:17" x14ac:dyDescent="0.35">
      <c r="A636" t="s">
        <v>2455</v>
      </c>
      <c r="B636">
        <v>575</v>
      </c>
      <c r="C636" t="s">
        <v>8399</v>
      </c>
      <c r="D636" t="s">
        <v>2456</v>
      </c>
      <c r="E636">
        <v>2405293</v>
      </c>
      <c r="F636">
        <v>572916</v>
      </c>
      <c r="G636" s="1">
        <v>45064.87916527778</v>
      </c>
      <c r="H636" t="s">
        <v>21</v>
      </c>
      <c r="I636" t="s">
        <v>25</v>
      </c>
      <c r="J636" t="s">
        <v>8398</v>
      </c>
      <c r="K636" t="s">
        <v>8400</v>
      </c>
      <c r="L636" t="s">
        <v>2457</v>
      </c>
      <c r="M636" t="s">
        <v>2458</v>
      </c>
      <c r="N636">
        <v>44</v>
      </c>
      <c r="O636">
        <v>0</v>
      </c>
      <c r="P636" t="s">
        <v>7716</v>
      </c>
      <c r="Q636" s="3" t="s">
        <v>10289</v>
      </c>
    </row>
    <row r="637" spans="1:17" x14ac:dyDescent="0.35">
      <c r="A637" t="s">
        <v>3951</v>
      </c>
      <c r="B637">
        <v>984</v>
      </c>
      <c r="C637" t="s">
        <v>8838</v>
      </c>
      <c r="D637" t="s">
        <v>3954</v>
      </c>
      <c r="E637">
        <v>2944448</v>
      </c>
      <c r="F637">
        <v>731067</v>
      </c>
      <c r="G637" s="1">
        <v>45432.500950416666</v>
      </c>
      <c r="H637" t="s">
        <v>1296</v>
      </c>
      <c r="I637" t="s">
        <v>3953</v>
      </c>
      <c r="J637" t="s">
        <v>3952</v>
      </c>
      <c r="K637" t="s">
        <v>3955</v>
      </c>
      <c r="L637" t="s">
        <v>3956</v>
      </c>
      <c r="M637" t="s">
        <v>3957</v>
      </c>
      <c r="N637">
        <v>15</v>
      </c>
      <c r="O637">
        <v>0</v>
      </c>
      <c r="P637" t="s">
        <v>7716</v>
      </c>
      <c r="Q637" s="3" t="s">
        <v>10289</v>
      </c>
    </row>
    <row r="638" spans="1:17" x14ac:dyDescent="0.35">
      <c r="A638" t="s">
        <v>3973</v>
      </c>
      <c r="B638">
        <v>987</v>
      </c>
      <c r="C638" t="s">
        <v>8841</v>
      </c>
      <c r="D638" t="s">
        <v>3976</v>
      </c>
      <c r="E638">
        <v>2571479</v>
      </c>
      <c r="F638">
        <v>620521</v>
      </c>
      <c r="G638" s="1">
        <v>45199.566729629631</v>
      </c>
      <c r="H638" t="s">
        <v>21</v>
      </c>
      <c r="I638" t="s">
        <v>3975</v>
      </c>
      <c r="J638" t="s">
        <v>3974</v>
      </c>
      <c r="K638" t="s">
        <v>3977</v>
      </c>
      <c r="L638" t="s">
        <v>8842</v>
      </c>
      <c r="M638" t="s">
        <v>8843</v>
      </c>
      <c r="N638">
        <v>33</v>
      </c>
      <c r="O638">
        <v>0</v>
      </c>
      <c r="P638" t="s">
        <v>7716</v>
      </c>
      <c r="Q638" s="3" t="s">
        <v>10289</v>
      </c>
    </row>
    <row r="639" spans="1:17" x14ac:dyDescent="0.35">
      <c r="A639" t="s">
        <v>3978</v>
      </c>
      <c r="B639">
        <v>989</v>
      </c>
      <c r="C639" t="s">
        <v>8845</v>
      </c>
      <c r="D639" t="s">
        <v>3979</v>
      </c>
      <c r="E639">
        <v>2454662</v>
      </c>
      <c r="F639">
        <v>587154</v>
      </c>
      <c r="G639" s="1">
        <v>45107.778510219905</v>
      </c>
      <c r="H639" t="s">
        <v>21</v>
      </c>
      <c r="I639" t="s">
        <v>25</v>
      </c>
      <c r="J639" t="s">
        <v>8844</v>
      </c>
      <c r="K639" t="s">
        <v>8846</v>
      </c>
      <c r="L639" t="s">
        <v>3980</v>
      </c>
      <c r="M639" t="s">
        <v>3981</v>
      </c>
      <c r="N639">
        <v>36</v>
      </c>
      <c r="O639">
        <v>4</v>
      </c>
      <c r="P639" t="s">
        <v>7716</v>
      </c>
      <c r="Q639" s="3" t="s">
        <v>10289</v>
      </c>
    </row>
    <row r="640" spans="1:17" x14ac:dyDescent="0.35">
      <c r="A640" t="s">
        <v>5466</v>
      </c>
      <c r="B640">
        <v>1432</v>
      </c>
      <c r="C640" t="s">
        <v>9350</v>
      </c>
      <c r="D640" t="s">
        <v>5469</v>
      </c>
      <c r="E640">
        <v>2516008</v>
      </c>
      <c r="F640">
        <v>604499</v>
      </c>
      <c r="G640" s="1">
        <v>45157.038420127312</v>
      </c>
      <c r="H640" t="s">
        <v>1296</v>
      </c>
      <c r="I640" t="s">
        <v>5468</v>
      </c>
      <c r="J640" t="s">
        <v>5467</v>
      </c>
      <c r="K640" t="s">
        <v>9351</v>
      </c>
      <c r="L640" t="s">
        <v>9352</v>
      </c>
      <c r="M640" t="s">
        <v>9353</v>
      </c>
      <c r="N640">
        <v>33</v>
      </c>
      <c r="O640">
        <v>0</v>
      </c>
      <c r="P640" t="s">
        <v>7716</v>
      </c>
      <c r="Q640" s="3" t="s">
        <v>10289</v>
      </c>
    </row>
    <row r="641" spans="1:17" x14ac:dyDescent="0.35">
      <c r="A641" t="s">
        <v>6947</v>
      </c>
      <c r="B641">
        <v>1949</v>
      </c>
      <c r="C641" t="s">
        <v>9921</v>
      </c>
      <c r="D641" t="s">
        <v>6948</v>
      </c>
      <c r="E641">
        <v>2420300</v>
      </c>
      <c r="F641">
        <v>577515</v>
      </c>
      <c r="G641" s="1">
        <v>45078.848534456018</v>
      </c>
      <c r="H641" t="s">
        <v>1296</v>
      </c>
      <c r="I641" t="s">
        <v>2538</v>
      </c>
      <c r="J641" t="s">
        <v>9920</v>
      </c>
      <c r="K641" t="s">
        <v>9922</v>
      </c>
      <c r="L641" t="s">
        <v>9923</v>
      </c>
      <c r="M641" t="s">
        <v>9924</v>
      </c>
      <c r="N641">
        <v>40</v>
      </c>
      <c r="O641">
        <v>0</v>
      </c>
      <c r="P641" t="s">
        <v>7716</v>
      </c>
      <c r="Q641" s="3" t="s">
        <v>10289</v>
      </c>
    </row>
    <row r="642" spans="1:17" x14ac:dyDescent="0.35">
      <c r="A642" t="s">
        <v>6949</v>
      </c>
      <c r="B642">
        <v>1950</v>
      </c>
      <c r="C642" t="s">
        <v>9925</v>
      </c>
      <c r="D642" t="s">
        <v>6951</v>
      </c>
      <c r="E642">
        <v>2448778</v>
      </c>
      <c r="F642">
        <v>577515</v>
      </c>
      <c r="G642" s="1">
        <v>45102.763978055555</v>
      </c>
      <c r="H642" t="s">
        <v>1296</v>
      </c>
      <c r="I642" t="s">
        <v>2538</v>
      </c>
      <c r="J642" t="s">
        <v>6950</v>
      </c>
      <c r="K642" t="s">
        <v>6952</v>
      </c>
      <c r="L642" t="s">
        <v>9923</v>
      </c>
      <c r="M642" t="s">
        <v>9924</v>
      </c>
      <c r="N642">
        <v>40</v>
      </c>
      <c r="O642">
        <v>0</v>
      </c>
      <c r="P642" t="s">
        <v>7716</v>
      </c>
      <c r="Q642" s="3" t="s">
        <v>10289</v>
      </c>
    </row>
    <row r="643" spans="1:17" x14ac:dyDescent="0.35">
      <c r="A643" t="s">
        <v>7251</v>
      </c>
      <c r="B643">
        <v>2064</v>
      </c>
      <c r="C643" t="s">
        <v>10021</v>
      </c>
      <c r="D643" t="s">
        <v>7253</v>
      </c>
      <c r="E643">
        <v>2925556</v>
      </c>
      <c r="F643">
        <v>726235</v>
      </c>
      <c r="G643" s="1">
        <v>45418.704377893519</v>
      </c>
      <c r="H643" t="s">
        <v>21</v>
      </c>
      <c r="I643" t="s">
        <v>25</v>
      </c>
      <c r="J643" t="s">
        <v>7252</v>
      </c>
      <c r="K643" t="s">
        <v>7254</v>
      </c>
      <c r="L643" t="s">
        <v>7255</v>
      </c>
      <c r="M643" t="s">
        <v>7256</v>
      </c>
      <c r="N643">
        <v>26</v>
      </c>
      <c r="O643">
        <v>0</v>
      </c>
      <c r="P643" t="s">
        <v>7716</v>
      </c>
      <c r="Q643" s="3" t="s">
        <v>10289</v>
      </c>
    </row>
    <row r="644" spans="1:17" x14ac:dyDescent="0.35">
      <c r="A644" t="s">
        <v>7257</v>
      </c>
      <c r="B644">
        <v>2065</v>
      </c>
      <c r="C644" t="s">
        <v>10022</v>
      </c>
      <c r="D644" t="s">
        <v>7259</v>
      </c>
      <c r="E644">
        <v>3123182</v>
      </c>
      <c r="F644">
        <v>726235</v>
      </c>
      <c r="G644" s="1">
        <v>45578.684584918985</v>
      </c>
      <c r="H644" t="s">
        <v>21</v>
      </c>
      <c r="I644" t="s">
        <v>498</v>
      </c>
      <c r="J644" t="s">
        <v>7258</v>
      </c>
      <c r="K644" t="s">
        <v>7260</v>
      </c>
      <c r="L644" t="s">
        <v>7255</v>
      </c>
      <c r="M644" t="s">
        <v>7261</v>
      </c>
      <c r="N644">
        <v>50</v>
      </c>
      <c r="O644">
        <v>0</v>
      </c>
      <c r="P644" t="s">
        <v>7716</v>
      </c>
      <c r="Q644" s="3" t="s">
        <v>10289</v>
      </c>
    </row>
    <row r="645" spans="1:17" x14ac:dyDescent="0.35">
      <c r="A645" t="s">
        <v>5157</v>
      </c>
      <c r="B645">
        <v>1345</v>
      </c>
      <c r="C645" t="s">
        <v>9224</v>
      </c>
      <c r="D645" t="s">
        <v>5159</v>
      </c>
      <c r="E645">
        <v>2739719</v>
      </c>
      <c r="F645">
        <v>672405</v>
      </c>
      <c r="G645" s="1">
        <v>45304.670556238423</v>
      </c>
      <c r="H645" t="s">
        <v>21</v>
      </c>
      <c r="I645" t="s">
        <v>25</v>
      </c>
      <c r="J645" t="s">
        <v>5158</v>
      </c>
      <c r="K645" t="s">
        <v>9225</v>
      </c>
      <c r="L645" t="s">
        <v>5160</v>
      </c>
      <c r="M645" t="s">
        <v>5161</v>
      </c>
      <c r="N645">
        <v>29</v>
      </c>
      <c r="O645">
        <v>0</v>
      </c>
      <c r="P645" t="s">
        <v>7716</v>
      </c>
      <c r="Q645" s="3" t="s">
        <v>10289</v>
      </c>
    </row>
    <row r="646" spans="1:17" x14ac:dyDescent="0.35">
      <c r="A646" t="s">
        <v>2513</v>
      </c>
      <c r="B646">
        <v>591</v>
      </c>
      <c r="C646" t="s">
        <v>8418</v>
      </c>
      <c r="D646" t="s">
        <v>2515</v>
      </c>
      <c r="E646">
        <v>1632776</v>
      </c>
      <c r="F646">
        <v>355314</v>
      </c>
      <c r="G646" s="1">
        <v>44510.754251759259</v>
      </c>
      <c r="H646" t="s">
        <v>21</v>
      </c>
      <c r="I646" t="s">
        <v>25</v>
      </c>
      <c r="J646" t="s">
        <v>2514</v>
      </c>
      <c r="K646" t="s">
        <v>8419</v>
      </c>
      <c r="L646" t="s">
        <v>8420</v>
      </c>
      <c r="M646" t="s">
        <v>8421</v>
      </c>
      <c r="N646">
        <v>13</v>
      </c>
      <c r="O646">
        <v>7</v>
      </c>
      <c r="P646" t="s">
        <v>7716</v>
      </c>
      <c r="Q646" s="3" t="s">
        <v>10289</v>
      </c>
    </row>
    <row r="647" spans="1:17" x14ac:dyDescent="0.35">
      <c r="A647" t="s">
        <v>2516</v>
      </c>
      <c r="B647">
        <v>595</v>
      </c>
      <c r="C647" t="s">
        <v>2520</v>
      </c>
      <c r="D647" t="s">
        <v>2519</v>
      </c>
      <c r="E647">
        <v>1632776</v>
      </c>
      <c r="F647">
        <v>355314</v>
      </c>
      <c r="G647" s="1">
        <v>44510.754251759259</v>
      </c>
      <c r="H647" t="s">
        <v>21</v>
      </c>
      <c r="I647" t="s">
        <v>2518</v>
      </c>
      <c r="J647" t="s">
        <v>2517</v>
      </c>
      <c r="K647" t="s">
        <v>8422</v>
      </c>
      <c r="L647" t="s">
        <v>8420</v>
      </c>
      <c r="M647" t="s">
        <v>8423</v>
      </c>
      <c r="N647">
        <v>13</v>
      </c>
      <c r="O647">
        <v>7</v>
      </c>
      <c r="P647" t="s">
        <v>7716</v>
      </c>
      <c r="Q647" s="3" t="s">
        <v>10289</v>
      </c>
    </row>
    <row r="648" spans="1:17" x14ac:dyDescent="0.35">
      <c r="A648" t="s">
        <v>2521</v>
      </c>
      <c r="B648">
        <v>596</v>
      </c>
      <c r="C648" t="s">
        <v>8424</v>
      </c>
      <c r="D648" t="s">
        <v>2523</v>
      </c>
      <c r="E648">
        <v>1632776</v>
      </c>
      <c r="F648">
        <v>355314</v>
      </c>
      <c r="G648" s="1">
        <v>44510.754251759259</v>
      </c>
      <c r="H648" t="s">
        <v>21</v>
      </c>
      <c r="I648" t="s">
        <v>25</v>
      </c>
      <c r="J648" t="s">
        <v>2522</v>
      </c>
      <c r="K648" t="s">
        <v>8425</v>
      </c>
      <c r="L648" t="s">
        <v>8420</v>
      </c>
      <c r="M648" t="s">
        <v>8421</v>
      </c>
      <c r="N648">
        <v>13</v>
      </c>
      <c r="O648">
        <v>7</v>
      </c>
      <c r="P648" t="s">
        <v>7716</v>
      </c>
      <c r="Q648" s="3" t="s">
        <v>10289</v>
      </c>
    </row>
    <row r="649" spans="1:17" x14ac:dyDescent="0.35">
      <c r="A649" t="s">
        <v>2524</v>
      </c>
      <c r="B649">
        <v>598</v>
      </c>
      <c r="C649" t="s">
        <v>2527</v>
      </c>
      <c r="D649" t="s">
        <v>2526</v>
      </c>
      <c r="E649">
        <v>1632776</v>
      </c>
      <c r="F649">
        <v>355314</v>
      </c>
      <c r="G649" s="1">
        <v>44510.754251759259</v>
      </c>
      <c r="H649" t="s">
        <v>21</v>
      </c>
      <c r="I649" t="s">
        <v>25</v>
      </c>
      <c r="J649" t="s">
        <v>2525</v>
      </c>
      <c r="K649" t="s">
        <v>8426</v>
      </c>
      <c r="L649" t="s">
        <v>8420</v>
      </c>
      <c r="M649" t="s">
        <v>8421</v>
      </c>
      <c r="N649">
        <v>13</v>
      </c>
      <c r="O649">
        <v>7</v>
      </c>
      <c r="P649" t="s">
        <v>7716</v>
      </c>
      <c r="Q649" s="3" t="s">
        <v>10289</v>
      </c>
    </row>
    <row r="650" spans="1:17" x14ac:dyDescent="0.35">
      <c r="A650" t="s">
        <v>2528</v>
      </c>
      <c r="B650">
        <v>599</v>
      </c>
      <c r="C650" t="s">
        <v>8427</v>
      </c>
      <c r="D650" t="s">
        <v>2530</v>
      </c>
      <c r="E650">
        <v>1632776</v>
      </c>
      <c r="F650">
        <v>355314</v>
      </c>
      <c r="G650" s="1">
        <v>44510.754251759259</v>
      </c>
      <c r="H650" t="s">
        <v>21</v>
      </c>
      <c r="I650" t="s">
        <v>678</v>
      </c>
      <c r="J650" t="s">
        <v>2529</v>
      </c>
      <c r="K650" t="s">
        <v>8428</v>
      </c>
      <c r="L650" t="s">
        <v>8420</v>
      </c>
      <c r="M650" t="s">
        <v>8429</v>
      </c>
      <c r="N650">
        <v>13</v>
      </c>
      <c r="O650">
        <v>7</v>
      </c>
      <c r="P650" t="s">
        <v>7716</v>
      </c>
      <c r="Q650" s="3" t="s">
        <v>10289</v>
      </c>
    </row>
    <row r="651" spans="1:17" x14ac:dyDescent="0.35">
      <c r="A651" t="s">
        <v>2531</v>
      </c>
      <c r="B651">
        <v>600</v>
      </c>
      <c r="C651" t="s">
        <v>2534</v>
      </c>
      <c r="D651" t="s">
        <v>2533</v>
      </c>
      <c r="E651">
        <v>1632776</v>
      </c>
      <c r="F651">
        <v>355314</v>
      </c>
      <c r="G651" s="1">
        <v>44510.754251759259</v>
      </c>
      <c r="H651" t="s">
        <v>21</v>
      </c>
      <c r="I651" t="s">
        <v>25</v>
      </c>
      <c r="J651" t="s">
        <v>2532</v>
      </c>
      <c r="K651" t="s">
        <v>8430</v>
      </c>
      <c r="L651" t="s">
        <v>8420</v>
      </c>
      <c r="M651" t="s">
        <v>8421</v>
      </c>
      <c r="N651">
        <v>13</v>
      </c>
      <c r="O651">
        <v>7</v>
      </c>
      <c r="P651" t="s">
        <v>7716</v>
      </c>
      <c r="Q651" s="3" t="s">
        <v>10289</v>
      </c>
    </row>
    <row r="652" spans="1:17" x14ac:dyDescent="0.35">
      <c r="A652" t="s">
        <v>2535</v>
      </c>
      <c r="B652">
        <v>604</v>
      </c>
      <c r="C652" t="s">
        <v>8431</v>
      </c>
      <c r="D652" t="s">
        <v>2537</v>
      </c>
      <c r="E652">
        <v>1632776</v>
      </c>
      <c r="F652">
        <v>355314</v>
      </c>
      <c r="G652" s="1">
        <v>44510.754251759259</v>
      </c>
      <c r="H652" t="s">
        <v>21</v>
      </c>
      <c r="I652" t="s">
        <v>25</v>
      </c>
      <c r="J652" t="s">
        <v>2536</v>
      </c>
      <c r="K652" t="s">
        <v>8432</v>
      </c>
      <c r="L652" t="s">
        <v>8420</v>
      </c>
      <c r="M652" t="s">
        <v>8421</v>
      </c>
      <c r="N652">
        <v>13</v>
      </c>
      <c r="O652">
        <v>7</v>
      </c>
      <c r="P652" t="s">
        <v>7716</v>
      </c>
      <c r="Q652" s="3" t="s">
        <v>10289</v>
      </c>
    </row>
    <row r="653" spans="1:17" x14ac:dyDescent="0.35">
      <c r="A653" t="s">
        <v>2539</v>
      </c>
      <c r="B653">
        <v>608</v>
      </c>
      <c r="C653" t="s">
        <v>8433</v>
      </c>
      <c r="D653" t="s">
        <v>2541</v>
      </c>
      <c r="E653">
        <v>1632776</v>
      </c>
      <c r="F653">
        <v>355314</v>
      </c>
      <c r="G653" s="1">
        <v>44510.754251759259</v>
      </c>
      <c r="H653" t="s">
        <v>21</v>
      </c>
      <c r="I653" t="s">
        <v>2538</v>
      </c>
      <c r="J653" t="s">
        <v>2540</v>
      </c>
      <c r="K653" t="s">
        <v>8434</v>
      </c>
      <c r="L653" t="s">
        <v>8420</v>
      </c>
      <c r="M653" t="s">
        <v>8435</v>
      </c>
      <c r="N653">
        <v>13</v>
      </c>
      <c r="O653">
        <v>7</v>
      </c>
      <c r="P653" t="s">
        <v>7716</v>
      </c>
      <c r="Q653" s="3" t="s">
        <v>10289</v>
      </c>
    </row>
    <row r="654" spans="1:17" x14ac:dyDescent="0.35">
      <c r="A654" t="s">
        <v>2542</v>
      </c>
      <c r="B654">
        <v>611</v>
      </c>
      <c r="C654" t="s">
        <v>2545</v>
      </c>
      <c r="D654" t="s">
        <v>2544</v>
      </c>
      <c r="E654">
        <v>1632776</v>
      </c>
      <c r="F654">
        <v>355314</v>
      </c>
      <c r="G654" s="1">
        <v>44510.754251759259</v>
      </c>
      <c r="H654" t="s">
        <v>21</v>
      </c>
      <c r="I654" t="s">
        <v>25</v>
      </c>
      <c r="J654" t="s">
        <v>2543</v>
      </c>
      <c r="K654" t="s">
        <v>8436</v>
      </c>
      <c r="L654" t="s">
        <v>8420</v>
      </c>
      <c r="M654" t="s">
        <v>8421</v>
      </c>
      <c r="N654">
        <v>13</v>
      </c>
      <c r="O654">
        <v>7</v>
      </c>
      <c r="P654" t="s">
        <v>7716</v>
      </c>
      <c r="Q654" s="3" t="s">
        <v>10289</v>
      </c>
    </row>
    <row r="655" spans="1:17" x14ac:dyDescent="0.35">
      <c r="A655" t="s">
        <v>3549</v>
      </c>
      <c r="B655">
        <v>886</v>
      </c>
      <c r="C655" t="s">
        <v>8718</v>
      </c>
      <c r="D655" t="s">
        <v>3550</v>
      </c>
      <c r="E655">
        <v>2401878</v>
      </c>
      <c r="F655">
        <v>571921</v>
      </c>
      <c r="G655" s="1">
        <v>45061.870704618057</v>
      </c>
      <c r="H655" t="s">
        <v>3552</v>
      </c>
      <c r="I655" t="s">
        <v>25</v>
      </c>
      <c r="J655" t="s">
        <v>8717</v>
      </c>
      <c r="K655" t="s">
        <v>8719</v>
      </c>
      <c r="L655" t="s">
        <v>3551</v>
      </c>
      <c r="M655" t="s">
        <v>3553</v>
      </c>
      <c r="N655">
        <v>10</v>
      </c>
      <c r="O655">
        <v>0</v>
      </c>
      <c r="P655" t="s">
        <v>7716</v>
      </c>
      <c r="Q655" s="3" t="s">
        <v>10289</v>
      </c>
    </row>
    <row r="656" spans="1:17" x14ac:dyDescent="0.35">
      <c r="A656" t="s">
        <v>2585</v>
      </c>
      <c r="B656">
        <v>627</v>
      </c>
      <c r="C656" t="s">
        <v>2588</v>
      </c>
      <c r="D656" t="s">
        <v>2587</v>
      </c>
      <c r="E656">
        <v>2460996</v>
      </c>
      <c r="F656">
        <v>588971</v>
      </c>
      <c r="G656" s="1">
        <v>45113.544222881945</v>
      </c>
      <c r="H656" t="s">
        <v>2590</v>
      </c>
      <c r="I656" t="s">
        <v>25</v>
      </c>
      <c r="J656" t="s">
        <v>2586</v>
      </c>
      <c r="K656" t="s">
        <v>2589</v>
      </c>
      <c r="L656" t="s">
        <v>8447</v>
      </c>
      <c r="M656" t="s">
        <v>8448</v>
      </c>
      <c r="N656">
        <v>30</v>
      </c>
      <c r="O656">
        <v>0</v>
      </c>
      <c r="P656" t="s">
        <v>7716</v>
      </c>
      <c r="Q656" s="3" t="s">
        <v>10294</v>
      </c>
    </row>
    <row r="657" spans="1:17" x14ac:dyDescent="0.35">
      <c r="A657" t="s">
        <v>4675</v>
      </c>
      <c r="B657">
        <v>1202</v>
      </c>
      <c r="C657" t="s">
        <v>9083</v>
      </c>
      <c r="D657" t="s">
        <v>4677</v>
      </c>
      <c r="E657">
        <v>2513140</v>
      </c>
      <c r="F657">
        <v>603724</v>
      </c>
      <c r="G657" s="1">
        <v>45154.942584444441</v>
      </c>
      <c r="H657" t="s">
        <v>3015</v>
      </c>
      <c r="I657" t="s">
        <v>4629</v>
      </c>
      <c r="J657" t="s">
        <v>4676</v>
      </c>
      <c r="K657" t="s">
        <v>4678</v>
      </c>
      <c r="L657" t="s">
        <v>9084</v>
      </c>
      <c r="M657" t="s">
        <v>9085</v>
      </c>
      <c r="N657">
        <v>34</v>
      </c>
      <c r="O657">
        <v>0</v>
      </c>
      <c r="P657" t="s">
        <v>7716</v>
      </c>
      <c r="Q657" s="3" t="s">
        <v>10294</v>
      </c>
    </row>
    <row r="658" spans="1:17" x14ac:dyDescent="0.35">
      <c r="A658" t="s">
        <v>5211</v>
      </c>
      <c r="B658">
        <v>1359</v>
      </c>
      <c r="C658" t="s">
        <v>9243</v>
      </c>
      <c r="D658" t="s">
        <v>5214</v>
      </c>
      <c r="E658">
        <v>2912482</v>
      </c>
      <c r="F658">
        <v>722652</v>
      </c>
      <c r="G658" s="1">
        <v>45410.149273425923</v>
      </c>
      <c r="H658" t="s">
        <v>5217</v>
      </c>
      <c r="I658" t="s">
        <v>5213</v>
      </c>
      <c r="J658" t="s">
        <v>5212</v>
      </c>
      <c r="K658" t="s">
        <v>5215</v>
      </c>
      <c r="L658" t="s">
        <v>5216</v>
      </c>
      <c r="M658" t="s">
        <v>5218</v>
      </c>
      <c r="N658">
        <v>44</v>
      </c>
      <c r="O658">
        <v>0</v>
      </c>
      <c r="P658" t="s">
        <v>7716</v>
      </c>
      <c r="Q658" s="3" t="s">
        <v>10294</v>
      </c>
    </row>
    <row r="659" spans="1:17" x14ac:dyDescent="0.35">
      <c r="A659" t="s">
        <v>6798</v>
      </c>
      <c r="B659">
        <v>1882</v>
      </c>
      <c r="C659" t="s">
        <v>9861</v>
      </c>
      <c r="D659" t="s">
        <v>6800</v>
      </c>
      <c r="E659">
        <v>2189232</v>
      </c>
      <c r="F659">
        <v>427707</v>
      </c>
      <c r="G659" s="1">
        <v>44919.911470115738</v>
      </c>
      <c r="H659" t="s">
        <v>21</v>
      </c>
      <c r="I659" t="s">
        <v>657</v>
      </c>
      <c r="J659" t="s">
        <v>6799</v>
      </c>
      <c r="K659" t="s">
        <v>6801</v>
      </c>
      <c r="L659" t="s">
        <v>6802</v>
      </c>
      <c r="M659" t="s">
        <v>6803</v>
      </c>
      <c r="N659">
        <v>48</v>
      </c>
      <c r="O659">
        <v>0</v>
      </c>
      <c r="P659" t="s">
        <v>7716</v>
      </c>
      <c r="Q659" s="3" t="s">
        <v>10294</v>
      </c>
    </row>
    <row r="660" spans="1:17" ht="29" x14ac:dyDescent="0.35">
      <c r="A660" t="s">
        <v>509</v>
      </c>
      <c r="B660">
        <v>92</v>
      </c>
      <c r="C660" t="s">
        <v>7837</v>
      </c>
      <c r="D660" t="s">
        <v>511</v>
      </c>
      <c r="E660">
        <v>1222495</v>
      </c>
      <c r="F660">
        <v>255455</v>
      </c>
      <c r="G660" s="1">
        <v>44179.87844079861</v>
      </c>
      <c r="H660" t="s">
        <v>514</v>
      </c>
      <c r="I660" t="s">
        <v>25</v>
      </c>
      <c r="J660" t="s">
        <v>510</v>
      </c>
      <c r="K660" t="s">
        <v>512</v>
      </c>
      <c r="L660" t="s">
        <v>513</v>
      </c>
      <c r="M660" t="s">
        <v>7838</v>
      </c>
      <c r="N660">
        <v>8</v>
      </c>
      <c r="O660">
        <v>0</v>
      </c>
      <c r="P660" t="s">
        <v>7716</v>
      </c>
      <c r="Q660" s="3" t="s">
        <v>10291</v>
      </c>
    </row>
    <row r="661" spans="1:17" ht="29" x14ac:dyDescent="0.35">
      <c r="A661" t="s">
        <v>1313</v>
      </c>
      <c r="B661">
        <v>268</v>
      </c>
      <c r="C661" t="s">
        <v>8045</v>
      </c>
      <c r="D661" t="s">
        <v>1316</v>
      </c>
      <c r="E661">
        <v>1547720</v>
      </c>
      <c r="F661">
        <v>333950</v>
      </c>
      <c r="G661" s="1">
        <v>44437.522490266201</v>
      </c>
      <c r="H661" t="s">
        <v>21</v>
      </c>
      <c r="I661" t="s">
        <v>1315</v>
      </c>
      <c r="J661" t="s">
        <v>1314</v>
      </c>
      <c r="K661" t="s">
        <v>1317</v>
      </c>
      <c r="L661" t="s">
        <v>8046</v>
      </c>
      <c r="M661" t="s">
        <v>8047</v>
      </c>
      <c r="N661">
        <v>29</v>
      </c>
      <c r="O661">
        <v>0</v>
      </c>
      <c r="P661" t="s">
        <v>7716</v>
      </c>
      <c r="Q661" s="3" t="s">
        <v>10291</v>
      </c>
    </row>
    <row r="662" spans="1:17" ht="29" x14ac:dyDescent="0.35">
      <c r="A662" t="s">
        <v>2435</v>
      </c>
      <c r="B662">
        <v>570</v>
      </c>
      <c r="C662" t="s">
        <v>8390</v>
      </c>
      <c r="D662" t="s">
        <v>2437</v>
      </c>
      <c r="E662">
        <v>1298060</v>
      </c>
      <c r="F662">
        <v>274464</v>
      </c>
      <c r="G662" s="1">
        <v>44225.859562604164</v>
      </c>
      <c r="H662" t="s">
        <v>514</v>
      </c>
      <c r="I662" t="s">
        <v>52</v>
      </c>
      <c r="J662" t="s">
        <v>2436</v>
      </c>
      <c r="K662" t="s">
        <v>8391</v>
      </c>
      <c r="L662" t="s">
        <v>2438</v>
      </c>
      <c r="M662" t="s">
        <v>2439</v>
      </c>
      <c r="N662">
        <v>22</v>
      </c>
      <c r="O662">
        <v>0</v>
      </c>
      <c r="P662" t="s">
        <v>7716</v>
      </c>
      <c r="Q662" s="3" t="s">
        <v>10291</v>
      </c>
    </row>
    <row r="663" spans="1:17" ht="29" x14ac:dyDescent="0.35">
      <c r="A663" t="s">
        <v>6324</v>
      </c>
      <c r="B663">
        <v>1697</v>
      </c>
      <c r="C663" t="s">
        <v>9670</v>
      </c>
      <c r="D663" t="s">
        <v>6327</v>
      </c>
      <c r="E663">
        <v>1238548</v>
      </c>
      <c r="F663">
        <v>259631</v>
      </c>
      <c r="G663" s="1">
        <v>44190.308021331017</v>
      </c>
      <c r="H663" t="s">
        <v>5628</v>
      </c>
      <c r="I663" t="s">
        <v>6326</v>
      </c>
      <c r="J663" t="s">
        <v>6325</v>
      </c>
      <c r="K663" t="s">
        <v>6328</v>
      </c>
      <c r="L663" t="s">
        <v>9671</v>
      </c>
      <c r="M663" t="s">
        <v>9672</v>
      </c>
      <c r="N663">
        <v>49</v>
      </c>
      <c r="O663">
        <v>1</v>
      </c>
      <c r="P663" t="s">
        <v>7716</v>
      </c>
      <c r="Q663" s="3" t="s">
        <v>10291</v>
      </c>
    </row>
    <row r="664" spans="1:17" ht="29" x14ac:dyDescent="0.35">
      <c r="A664" t="s">
        <v>1004</v>
      </c>
      <c r="B664">
        <v>192</v>
      </c>
      <c r="C664" t="s">
        <v>7957</v>
      </c>
      <c r="D664" t="s">
        <v>1007</v>
      </c>
      <c r="E664">
        <v>1744016</v>
      </c>
      <c r="F664">
        <v>385439</v>
      </c>
      <c r="G664" s="1">
        <v>44589.578202986107</v>
      </c>
      <c r="H664" t="s">
        <v>21</v>
      </c>
      <c r="I664" t="s">
        <v>1006</v>
      </c>
      <c r="J664" t="s">
        <v>1005</v>
      </c>
      <c r="K664" t="s">
        <v>1008</v>
      </c>
      <c r="L664" t="s">
        <v>1009</v>
      </c>
      <c r="M664" t="s">
        <v>1010</v>
      </c>
      <c r="N664">
        <v>15</v>
      </c>
      <c r="O664">
        <v>0</v>
      </c>
      <c r="P664" t="s">
        <v>10200</v>
      </c>
      <c r="Q664" s="3" t="s">
        <v>10280</v>
      </c>
    </row>
    <row r="665" spans="1:17" ht="29" x14ac:dyDescent="0.35">
      <c r="A665" t="s">
        <v>1011</v>
      </c>
      <c r="B665">
        <v>193</v>
      </c>
      <c r="C665" t="s">
        <v>7958</v>
      </c>
      <c r="D665" t="s">
        <v>1014</v>
      </c>
      <c r="E665">
        <v>1744016</v>
      </c>
      <c r="F665">
        <v>385439</v>
      </c>
      <c r="G665" s="1">
        <v>44589.578202986107</v>
      </c>
      <c r="H665" t="s">
        <v>21</v>
      </c>
      <c r="I665" t="s">
        <v>1013</v>
      </c>
      <c r="J665" t="s">
        <v>1012</v>
      </c>
      <c r="K665" t="s">
        <v>1015</v>
      </c>
      <c r="L665" t="s">
        <v>1009</v>
      </c>
      <c r="M665" t="s">
        <v>1010</v>
      </c>
      <c r="N665">
        <v>15</v>
      </c>
      <c r="O665">
        <v>0</v>
      </c>
      <c r="P665" t="s">
        <v>10200</v>
      </c>
      <c r="Q665" s="3" t="s">
        <v>10280</v>
      </c>
    </row>
    <row r="666" spans="1:17" ht="29" x14ac:dyDescent="0.35">
      <c r="A666" t="s">
        <v>4241</v>
      </c>
      <c r="B666">
        <v>1084</v>
      </c>
      <c r="C666" t="s">
        <v>8940</v>
      </c>
      <c r="D666" t="s">
        <v>4244</v>
      </c>
      <c r="E666">
        <v>2188082</v>
      </c>
      <c r="F666">
        <v>507206</v>
      </c>
      <c r="G666" s="1">
        <v>44918.876051493055</v>
      </c>
      <c r="H666" t="s">
        <v>21</v>
      </c>
      <c r="I666" t="s">
        <v>4243</v>
      </c>
      <c r="J666" t="s">
        <v>4242</v>
      </c>
      <c r="K666" t="s">
        <v>8941</v>
      </c>
      <c r="L666" t="s">
        <v>4245</v>
      </c>
      <c r="M666" t="s">
        <v>4246</v>
      </c>
      <c r="N666">
        <v>15</v>
      </c>
      <c r="O666">
        <v>0</v>
      </c>
      <c r="P666" t="s">
        <v>10200</v>
      </c>
      <c r="Q666" s="3" t="s">
        <v>10280</v>
      </c>
    </row>
    <row r="667" spans="1:17" ht="29" x14ac:dyDescent="0.35">
      <c r="A667" t="s">
        <v>4332</v>
      </c>
      <c r="B667">
        <v>1118</v>
      </c>
      <c r="C667" t="s">
        <v>8973</v>
      </c>
      <c r="D667" t="s">
        <v>4334</v>
      </c>
      <c r="E667">
        <v>3039827</v>
      </c>
      <c r="F667">
        <v>757018</v>
      </c>
      <c r="G667" s="1">
        <v>45510.598886701388</v>
      </c>
      <c r="H667" t="s">
        <v>4336</v>
      </c>
      <c r="I667" t="s">
        <v>4333</v>
      </c>
      <c r="J667" t="s">
        <v>8972</v>
      </c>
      <c r="K667" t="s">
        <v>8974</v>
      </c>
      <c r="L667" t="s">
        <v>4335</v>
      </c>
      <c r="M667" t="s">
        <v>4337</v>
      </c>
      <c r="N667">
        <v>22</v>
      </c>
      <c r="O667">
        <v>0</v>
      </c>
      <c r="P667" t="s">
        <v>10200</v>
      </c>
      <c r="Q667" s="3" t="s">
        <v>10280</v>
      </c>
    </row>
    <row r="668" spans="1:17" ht="29" x14ac:dyDescent="0.35">
      <c r="A668" t="s">
        <v>5340</v>
      </c>
      <c r="B668">
        <v>1394</v>
      </c>
      <c r="C668" t="s">
        <v>9291</v>
      </c>
      <c r="D668" t="s">
        <v>5343</v>
      </c>
      <c r="E668">
        <v>3267065</v>
      </c>
      <c r="F668">
        <v>827667</v>
      </c>
      <c r="G668" s="1">
        <v>45670.189490358796</v>
      </c>
      <c r="H668" t="s">
        <v>87</v>
      </c>
      <c r="I668" t="s">
        <v>5342</v>
      </c>
      <c r="J668" t="s">
        <v>5341</v>
      </c>
      <c r="K668" t="s">
        <v>9292</v>
      </c>
      <c r="L668" t="s">
        <v>5344</v>
      </c>
      <c r="M668" t="s">
        <v>5345</v>
      </c>
      <c r="N668">
        <v>22</v>
      </c>
      <c r="O668">
        <v>0</v>
      </c>
      <c r="P668" t="s">
        <v>10200</v>
      </c>
      <c r="Q668" s="3" t="s">
        <v>10280</v>
      </c>
    </row>
    <row r="669" spans="1:17" ht="29" x14ac:dyDescent="0.35">
      <c r="A669" t="s">
        <v>5672</v>
      </c>
      <c r="B669">
        <v>1498</v>
      </c>
      <c r="C669" t="s">
        <v>9424</v>
      </c>
      <c r="D669" t="s">
        <v>5674</v>
      </c>
      <c r="E669">
        <v>2014769</v>
      </c>
      <c r="F669">
        <v>254841</v>
      </c>
      <c r="G669" s="1">
        <v>44806.304273865739</v>
      </c>
      <c r="H669" t="s">
        <v>87</v>
      </c>
      <c r="I669" t="s">
        <v>5673</v>
      </c>
      <c r="J669" t="s">
        <v>1012</v>
      </c>
      <c r="K669" t="s">
        <v>5675</v>
      </c>
      <c r="L669" t="s">
        <v>5670</v>
      </c>
      <c r="M669" t="s">
        <v>9425</v>
      </c>
      <c r="N669">
        <v>22</v>
      </c>
      <c r="O669">
        <v>0</v>
      </c>
      <c r="P669" t="s">
        <v>10200</v>
      </c>
      <c r="Q669" s="3" t="s">
        <v>10280</v>
      </c>
    </row>
    <row r="670" spans="1:17" ht="29" x14ac:dyDescent="0.35">
      <c r="A670" t="s">
        <v>6248</v>
      </c>
      <c r="B670">
        <v>1681</v>
      </c>
      <c r="C670" t="s">
        <v>9644</v>
      </c>
      <c r="D670" t="s">
        <v>6251</v>
      </c>
      <c r="E670">
        <v>3427895</v>
      </c>
      <c r="F670">
        <v>882366</v>
      </c>
      <c r="G670" s="1">
        <v>45773.529426932873</v>
      </c>
      <c r="H670" t="s">
        <v>443</v>
      </c>
      <c r="I670" t="s">
        <v>6250</v>
      </c>
      <c r="J670" t="s">
        <v>6249</v>
      </c>
      <c r="K670" t="s">
        <v>9645</v>
      </c>
      <c r="L670" t="s">
        <v>9646</v>
      </c>
      <c r="M670" t="s">
        <v>9647</v>
      </c>
      <c r="N670">
        <v>30</v>
      </c>
      <c r="O670">
        <v>0</v>
      </c>
      <c r="P670" t="s">
        <v>10200</v>
      </c>
      <c r="Q670" s="3" t="s">
        <v>10280</v>
      </c>
    </row>
    <row r="671" spans="1:17" ht="29" x14ac:dyDescent="0.35">
      <c r="A671" t="s">
        <v>6549</v>
      </c>
      <c r="B671">
        <v>1777</v>
      </c>
      <c r="C671" t="s">
        <v>9763</v>
      </c>
      <c r="D671" t="s">
        <v>6552</v>
      </c>
      <c r="E671">
        <v>1881045</v>
      </c>
      <c r="F671">
        <v>421670</v>
      </c>
      <c r="G671" s="1">
        <v>44695.336976180559</v>
      </c>
      <c r="H671" t="s">
        <v>87</v>
      </c>
      <c r="I671" t="s">
        <v>6551</v>
      </c>
      <c r="J671" t="s">
        <v>6550</v>
      </c>
      <c r="K671" t="s">
        <v>9764</v>
      </c>
      <c r="L671" t="s">
        <v>6553</v>
      </c>
      <c r="M671" t="s">
        <v>6554</v>
      </c>
      <c r="N671">
        <v>22</v>
      </c>
      <c r="O671">
        <v>0</v>
      </c>
      <c r="P671" t="s">
        <v>10200</v>
      </c>
      <c r="Q671" s="3" t="s">
        <v>10280</v>
      </c>
    </row>
    <row r="672" spans="1:17" ht="29" x14ac:dyDescent="0.35">
      <c r="A672" t="s">
        <v>6555</v>
      </c>
      <c r="B672">
        <v>1778</v>
      </c>
      <c r="C672" t="s">
        <v>9765</v>
      </c>
      <c r="D672" t="s">
        <v>6558</v>
      </c>
      <c r="E672">
        <v>2087019</v>
      </c>
      <c r="F672">
        <v>421670</v>
      </c>
      <c r="G672" s="1">
        <v>44853.396894293983</v>
      </c>
      <c r="H672" t="s">
        <v>87</v>
      </c>
      <c r="I672" t="s">
        <v>6557</v>
      </c>
      <c r="J672" t="s">
        <v>6556</v>
      </c>
      <c r="K672" t="s">
        <v>9766</v>
      </c>
      <c r="L672" t="s">
        <v>6553</v>
      </c>
      <c r="M672" t="s">
        <v>6559</v>
      </c>
      <c r="N672">
        <v>22</v>
      </c>
      <c r="O672">
        <v>0</v>
      </c>
      <c r="P672" t="s">
        <v>10200</v>
      </c>
      <c r="Q672" s="3" t="s">
        <v>10280</v>
      </c>
    </row>
    <row r="673" spans="1:17" ht="29" x14ac:dyDescent="0.35">
      <c r="A673" t="s">
        <v>5526</v>
      </c>
      <c r="B673">
        <v>1454</v>
      </c>
      <c r="C673" t="s">
        <v>9374</v>
      </c>
      <c r="D673" t="s">
        <v>5529</v>
      </c>
      <c r="E673">
        <v>2324735</v>
      </c>
      <c r="F673">
        <v>549073</v>
      </c>
      <c r="G673" s="1">
        <v>45002.836867673614</v>
      </c>
      <c r="H673" t="s">
        <v>21</v>
      </c>
      <c r="I673" t="s">
        <v>5528</v>
      </c>
      <c r="J673" t="s">
        <v>5527</v>
      </c>
      <c r="K673" t="s">
        <v>5530</v>
      </c>
      <c r="L673" t="s">
        <v>5531</v>
      </c>
      <c r="M673" t="s">
        <v>5532</v>
      </c>
      <c r="N673">
        <v>22</v>
      </c>
      <c r="O673">
        <v>0</v>
      </c>
      <c r="P673" t="s">
        <v>10200</v>
      </c>
      <c r="Q673" s="3" t="s">
        <v>10280</v>
      </c>
    </row>
    <row r="674" spans="1:17" ht="29" x14ac:dyDescent="0.35">
      <c r="A674" t="s">
        <v>5533</v>
      </c>
      <c r="B674">
        <v>1455</v>
      </c>
      <c r="C674" t="s">
        <v>9375</v>
      </c>
      <c r="D674" t="s">
        <v>5536</v>
      </c>
      <c r="E674">
        <v>2417312</v>
      </c>
      <c r="F674">
        <v>549073</v>
      </c>
      <c r="G674" s="1">
        <v>45076.013646111111</v>
      </c>
      <c r="H674" t="s">
        <v>21</v>
      </c>
      <c r="I674" t="s">
        <v>5535</v>
      </c>
      <c r="J674" t="s">
        <v>5534</v>
      </c>
      <c r="K674" t="s">
        <v>9376</v>
      </c>
      <c r="L674" t="s">
        <v>5531</v>
      </c>
      <c r="M674" t="s">
        <v>5537</v>
      </c>
      <c r="N674">
        <v>22</v>
      </c>
      <c r="O674">
        <v>0</v>
      </c>
      <c r="P674" t="s">
        <v>10200</v>
      </c>
      <c r="Q674" s="3" t="s">
        <v>10280</v>
      </c>
    </row>
    <row r="675" spans="1:17" ht="29" x14ac:dyDescent="0.35">
      <c r="A675" t="s">
        <v>1669</v>
      </c>
      <c r="B675">
        <v>351</v>
      </c>
      <c r="C675" t="s">
        <v>8151</v>
      </c>
      <c r="D675" t="s">
        <v>1671</v>
      </c>
      <c r="E675">
        <v>1934543</v>
      </c>
      <c r="F675">
        <v>435278</v>
      </c>
      <c r="G675" s="1">
        <v>44741.372427418981</v>
      </c>
      <c r="H675" t="s">
        <v>21</v>
      </c>
      <c r="I675" t="s">
        <v>25</v>
      </c>
      <c r="J675" t="s">
        <v>1670</v>
      </c>
      <c r="K675" t="s">
        <v>1672</v>
      </c>
      <c r="L675" t="s">
        <v>1673</v>
      </c>
      <c r="M675" t="s">
        <v>1674</v>
      </c>
      <c r="N675">
        <v>29</v>
      </c>
      <c r="O675">
        <v>0</v>
      </c>
      <c r="P675" t="s">
        <v>10200</v>
      </c>
      <c r="Q675" s="3" t="s">
        <v>10283</v>
      </c>
    </row>
    <row r="676" spans="1:17" ht="29" x14ac:dyDescent="0.35">
      <c r="A676" t="s">
        <v>2998</v>
      </c>
      <c r="B676">
        <v>737</v>
      </c>
      <c r="C676" t="s">
        <v>8566</v>
      </c>
      <c r="D676" t="s">
        <v>3001</v>
      </c>
      <c r="E676">
        <v>2157278</v>
      </c>
      <c r="F676">
        <v>498055</v>
      </c>
      <c r="G676" s="1">
        <v>44899.834339953704</v>
      </c>
      <c r="H676" t="s">
        <v>21</v>
      </c>
      <c r="I676" t="s">
        <v>3000</v>
      </c>
      <c r="J676" t="s">
        <v>2999</v>
      </c>
      <c r="K676" t="s">
        <v>3002</v>
      </c>
      <c r="L676" t="s">
        <v>3003</v>
      </c>
      <c r="M676" t="s">
        <v>3004</v>
      </c>
      <c r="N676">
        <v>22</v>
      </c>
      <c r="O676">
        <v>0</v>
      </c>
      <c r="P676" t="s">
        <v>10200</v>
      </c>
      <c r="Q676" s="3" t="s">
        <v>10283</v>
      </c>
    </row>
    <row r="677" spans="1:17" ht="29" x14ac:dyDescent="0.35">
      <c r="A677" t="s">
        <v>3209</v>
      </c>
      <c r="B677">
        <v>801</v>
      </c>
      <c r="C677" t="s">
        <v>8625</v>
      </c>
      <c r="D677" t="s">
        <v>3212</v>
      </c>
      <c r="E677">
        <v>2712798</v>
      </c>
      <c r="F677">
        <v>663716</v>
      </c>
      <c r="G677" s="1">
        <v>45290.793805196758</v>
      </c>
      <c r="H677" t="s">
        <v>21</v>
      </c>
      <c r="I677" t="s">
        <v>3211</v>
      </c>
      <c r="J677" t="s">
        <v>3210</v>
      </c>
      <c r="K677" t="s">
        <v>8626</v>
      </c>
      <c r="L677" t="s">
        <v>8627</v>
      </c>
      <c r="M677" t="s">
        <v>8628</v>
      </c>
      <c r="N677">
        <v>22</v>
      </c>
      <c r="O677">
        <v>0</v>
      </c>
      <c r="P677" t="s">
        <v>10200</v>
      </c>
      <c r="Q677" s="3" t="s">
        <v>10283</v>
      </c>
    </row>
    <row r="678" spans="1:17" ht="29" x14ac:dyDescent="0.35">
      <c r="A678" t="s">
        <v>3643</v>
      </c>
      <c r="B678">
        <v>910</v>
      </c>
      <c r="C678" t="s">
        <v>8748</v>
      </c>
      <c r="D678" t="s">
        <v>3646</v>
      </c>
      <c r="E678">
        <v>1219912</v>
      </c>
      <c r="F678">
        <v>254773</v>
      </c>
      <c r="G678" s="1">
        <v>44178.402555706016</v>
      </c>
      <c r="H678" t="s">
        <v>21</v>
      </c>
      <c r="I678" t="s">
        <v>3645</v>
      </c>
      <c r="J678" t="s">
        <v>3644</v>
      </c>
      <c r="K678" t="s">
        <v>3647</v>
      </c>
      <c r="L678" t="s">
        <v>3648</v>
      </c>
      <c r="M678" t="s">
        <v>3649</v>
      </c>
      <c r="N678">
        <v>29</v>
      </c>
      <c r="O678">
        <v>0</v>
      </c>
      <c r="P678" t="s">
        <v>10200</v>
      </c>
      <c r="Q678" s="3" t="s">
        <v>10283</v>
      </c>
    </row>
    <row r="679" spans="1:17" ht="29" x14ac:dyDescent="0.35">
      <c r="A679" t="s">
        <v>8749</v>
      </c>
      <c r="B679">
        <v>912</v>
      </c>
      <c r="C679" t="s">
        <v>8751</v>
      </c>
      <c r="D679" t="s">
        <v>8752</v>
      </c>
      <c r="E679">
        <v>2844507</v>
      </c>
      <c r="F679">
        <v>254773</v>
      </c>
      <c r="G679" s="1">
        <v>45365.291021666664</v>
      </c>
      <c r="H679" t="s">
        <v>21</v>
      </c>
      <c r="I679" t="s">
        <v>25</v>
      </c>
      <c r="J679" t="s">
        <v>8750</v>
      </c>
      <c r="K679" t="s">
        <v>3647</v>
      </c>
      <c r="L679" t="s">
        <v>3648</v>
      </c>
      <c r="M679" t="s">
        <v>8753</v>
      </c>
      <c r="N679">
        <v>10</v>
      </c>
      <c r="O679">
        <v>0</v>
      </c>
      <c r="P679" t="s">
        <v>10200</v>
      </c>
      <c r="Q679" s="3" t="s">
        <v>10283</v>
      </c>
    </row>
    <row r="680" spans="1:17" ht="29" x14ac:dyDescent="0.35">
      <c r="A680" t="s">
        <v>4313</v>
      </c>
      <c r="B680">
        <v>1113</v>
      </c>
      <c r="C680" t="s">
        <v>8967</v>
      </c>
      <c r="D680" t="s">
        <v>4316</v>
      </c>
      <c r="E680">
        <v>1537119</v>
      </c>
      <c r="F680">
        <v>331369</v>
      </c>
      <c r="G680" s="1">
        <v>44427.540852199076</v>
      </c>
      <c r="H680" t="s">
        <v>21</v>
      </c>
      <c r="I680" t="s">
        <v>4315</v>
      </c>
      <c r="J680" t="s">
        <v>4314</v>
      </c>
      <c r="K680" t="s">
        <v>4317</v>
      </c>
      <c r="L680" t="s">
        <v>8968</v>
      </c>
      <c r="M680" t="s">
        <v>8969</v>
      </c>
      <c r="N680">
        <v>39</v>
      </c>
      <c r="O680">
        <v>0</v>
      </c>
      <c r="P680" t="s">
        <v>10200</v>
      </c>
      <c r="Q680" s="3" t="s">
        <v>10283</v>
      </c>
    </row>
    <row r="681" spans="1:17" ht="29" x14ac:dyDescent="0.35">
      <c r="A681" t="s">
        <v>5123</v>
      </c>
      <c r="B681">
        <v>1336</v>
      </c>
      <c r="C681" t="s">
        <v>9215</v>
      </c>
      <c r="D681" t="s">
        <v>5125</v>
      </c>
      <c r="E681">
        <v>2028799</v>
      </c>
      <c r="F681">
        <v>460374</v>
      </c>
      <c r="G681" s="1">
        <v>44817.143878263887</v>
      </c>
      <c r="H681" t="s">
        <v>933</v>
      </c>
      <c r="I681" t="s">
        <v>52</v>
      </c>
      <c r="J681" t="s">
        <v>5124</v>
      </c>
      <c r="K681" t="s">
        <v>5126</v>
      </c>
      <c r="L681" t="s">
        <v>5127</v>
      </c>
      <c r="M681" t="s">
        <v>5128</v>
      </c>
      <c r="N681">
        <v>29</v>
      </c>
      <c r="O681">
        <v>0</v>
      </c>
      <c r="P681" t="s">
        <v>10200</v>
      </c>
      <c r="Q681" s="3" t="s">
        <v>10283</v>
      </c>
    </row>
    <row r="682" spans="1:17" ht="29" x14ac:dyDescent="0.35">
      <c r="A682" t="s">
        <v>6410</v>
      </c>
      <c r="B682">
        <v>1731</v>
      </c>
      <c r="C682" t="s">
        <v>9709</v>
      </c>
      <c r="D682" t="s">
        <v>6412</v>
      </c>
      <c r="E682">
        <v>2658063</v>
      </c>
      <c r="F682">
        <v>646360</v>
      </c>
      <c r="G682" s="1">
        <v>45256.626185555557</v>
      </c>
      <c r="H682" t="s">
        <v>21</v>
      </c>
      <c r="I682" t="s">
        <v>25</v>
      </c>
      <c r="J682" t="s">
        <v>6411</v>
      </c>
      <c r="K682" t="s">
        <v>6413</v>
      </c>
      <c r="L682" t="s">
        <v>6414</v>
      </c>
      <c r="M682" t="s">
        <v>6415</v>
      </c>
      <c r="N682">
        <v>32</v>
      </c>
      <c r="O682">
        <v>0</v>
      </c>
      <c r="P682" t="s">
        <v>10200</v>
      </c>
      <c r="Q682" s="3" t="s">
        <v>10283</v>
      </c>
    </row>
    <row r="683" spans="1:17" ht="29" x14ac:dyDescent="0.35">
      <c r="A683" t="s">
        <v>9710</v>
      </c>
      <c r="B683">
        <v>1733</v>
      </c>
      <c r="C683" t="s">
        <v>9712</v>
      </c>
      <c r="D683" t="s">
        <v>9713</v>
      </c>
      <c r="E683">
        <v>3252471</v>
      </c>
      <c r="F683">
        <v>646360</v>
      </c>
      <c r="G683" s="1">
        <v>45663.656809826389</v>
      </c>
      <c r="H683" t="s">
        <v>21</v>
      </c>
      <c r="I683" t="s">
        <v>25</v>
      </c>
      <c r="J683" t="s">
        <v>9711</v>
      </c>
      <c r="K683" t="s">
        <v>6413</v>
      </c>
      <c r="L683" t="s">
        <v>6414</v>
      </c>
      <c r="M683" t="s">
        <v>6415</v>
      </c>
      <c r="N683">
        <v>32</v>
      </c>
      <c r="O683">
        <v>0</v>
      </c>
      <c r="P683" t="s">
        <v>10200</v>
      </c>
      <c r="Q683" s="3" t="s">
        <v>10283</v>
      </c>
    </row>
    <row r="684" spans="1:17" ht="29" x14ac:dyDescent="0.35">
      <c r="A684" t="s">
        <v>7603</v>
      </c>
      <c r="B684">
        <v>2203</v>
      </c>
      <c r="C684" t="s">
        <v>7606</v>
      </c>
      <c r="D684" t="s">
        <v>7605</v>
      </c>
      <c r="E684">
        <v>3607708</v>
      </c>
      <c r="F684">
        <v>940421</v>
      </c>
      <c r="G684" s="1">
        <v>45944.849505902777</v>
      </c>
      <c r="H684" t="s">
        <v>21</v>
      </c>
      <c r="I684" t="s">
        <v>3000</v>
      </c>
      <c r="J684" t="s">
        <v>7604</v>
      </c>
      <c r="K684" t="s">
        <v>7607</v>
      </c>
      <c r="L684" t="s">
        <v>7608</v>
      </c>
      <c r="M684" t="s">
        <v>7609</v>
      </c>
      <c r="N684">
        <v>22</v>
      </c>
      <c r="O684">
        <v>0</v>
      </c>
      <c r="P684" t="s">
        <v>10200</v>
      </c>
      <c r="Q684" s="3" t="s">
        <v>10283</v>
      </c>
    </row>
    <row r="685" spans="1:17" x14ac:dyDescent="0.35">
      <c r="A685" t="s">
        <v>483</v>
      </c>
      <c r="B685">
        <v>88</v>
      </c>
      <c r="C685" t="s">
        <v>7833</v>
      </c>
      <c r="D685" t="s">
        <v>486</v>
      </c>
      <c r="E685">
        <v>1221535</v>
      </c>
      <c r="F685">
        <v>255206</v>
      </c>
      <c r="G685" s="1">
        <v>44179.530546643517</v>
      </c>
      <c r="H685" t="s">
        <v>21</v>
      </c>
      <c r="I685" t="s">
        <v>485</v>
      </c>
      <c r="J685" t="s">
        <v>484</v>
      </c>
      <c r="K685" t="s">
        <v>487</v>
      </c>
      <c r="L685" t="s">
        <v>488</v>
      </c>
      <c r="M685" t="s">
        <v>489</v>
      </c>
      <c r="N685">
        <v>15</v>
      </c>
      <c r="O685">
        <v>0</v>
      </c>
      <c r="P685" t="s">
        <v>10200</v>
      </c>
      <c r="Q685" s="3" t="s">
        <v>10282</v>
      </c>
    </row>
    <row r="686" spans="1:17" x14ac:dyDescent="0.35">
      <c r="A686" t="s">
        <v>1883</v>
      </c>
      <c r="B686">
        <v>403</v>
      </c>
      <c r="C686" t="s">
        <v>8199</v>
      </c>
      <c r="D686" t="s">
        <v>1886</v>
      </c>
      <c r="E686">
        <v>1249818</v>
      </c>
      <c r="F686">
        <v>262660</v>
      </c>
      <c r="G686" s="1">
        <v>44197.837360937498</v>
      </c>
      <c r="H686" t="s">
        <v>1889</v>
      </c>
      <c r="I686" t="s">
        <v>1885</v>
      </c>
      <c r="J686" t="s">
        <v>1884</v>
      </c>
      <c r="K686" t="s">
        <v>1887</v>
      </c>
      <c r="L686" t="s">
        <v>1888</v>
      </c>
      <c r="M686" t="s">
        <v>1890</v>
      </c>
      <c r="N686">
        <v>15</v>
      </c>
      <c r="O686">
        <v>0</v>
      </c>
      <c r="P686" t="s">
        <v>10200</v>
      </c>
      <c r="Q686" s="3" t="s">
        <v>10282</v>
      </c>
    </row>
    <row r="687" spans="1:17" x14ac:dyDescent="0.35">
      <c r="A687" t="s">
        <v>3727</v>
      </c>
      <c r="B687">
        <v>933</v>
      </c>
      <c r="C687" t="s">
        <v>8781</v>
      </c>
      <c r="D687" t="s">
        <v>3730</v>
      </c>
      <c r="E687">
        <v>1781059</v>
      </c>
      <c r="F687">
        <v>395023</v>
      </c>
      <c r="G687" s="1">
        <v>44612.933943148149</v>
      </c>
      <c r="H687" t="s">
        <v>933</v>
      </c>
      <c r="I687" t="s">
        <v>3729</v>
      </c>
      <c r="J687" t="s">
        <v>3728</v>
      </c>
      <c r="K687" t="s">
        <v>3731</v>
      </c>
      <c r="L687" t="s">
        <v>3732</v>
      </c>
      <c r="M687" t="s">
        <v>3733</v>
      </c>
      <c r="N687">
        <v>15</v>
      </c>
      <c r="O687">
        <v>0</v>
      </c>
      <c r="P687" t="s">
        <v>10200</v>
      </c>
      <c r="Q687" s="3" t="s">
        <v>10282</v>
      </c>
    </row>
    <row r="688" spans="1:17" x14ac:dyDescent="0.35">
      <c r="A688" t="s">
        <v>4015</v>
      </c>
      <c r="B688">
        <v>1017</v>
      </c>
      <c r="C688" t="s">
        <v>8865</v>
      </c>
      <c r="D688" t="s">
        <v>4018</v>
      </c>
      <c r="E688">
        <v>1216757</v>
      </c>
      <c r="F688">
        <v>253939</v>
      </c>
      <c r="G688" s="1">
        <v>44175.751114074075</v>
      </c>
      <c r="H688" t="s">
        <v>933</v>
      </c>
      <c r="I688" t="s">
        <v>4017</v>
      </c>
      <c r="J688" t="s">
        <v>4016</v>
      </c>
      <c r="K688" t="s">
        <v>4019</v>
      </c>
      <c r="L688" t="s">
        <v>8866</v>
      </c>
      <c r="M688" t="s">
        <v>8867</v>
      </c>
      <c r="N688">
        <v>15</v>
      </c>
      <c r="O688">
        <v>0</v>
      </c>
      <c r="P688" t="s">
        <v>10200</v>
      </c>
      <c r="Q688" s="3" t="s">
        <v>10282</v>
      </c>
    </row>
    <row r="689" spans="1:17" x14ac:dyDescent="0.35">
      <c r="A689" t="s">
        <v>4228</v>
      </c>
      <c r="B689">
        <v>1080</v>
      </c>
      <c r="C689" t="s">
        <v>4231</v>
      </c>
      <c r="D689" t="s">
        <v>4230</v>
      </c>
      <c r="E689">
        <v>3018076</v>
      </c>
      <c r="F689">
        <v>750773</v>
      </c>
      <c r="G689" s="1">
        <v>45490.866885891206</v>
      </c>
      <c r="H689" t="s">
        <v>21</v>
      </c>
      <c r="I689" t="s">
        <v>1013</v>
      </c>
      <c r="J689" t="s">
        <v>4229</v>
      </c>
      <c r="K689" t="s">
        <v>4232</v>
      </c>
      <c r="L689" t="s">
        <v>4233</v>
      </c>
      <c r="M689" t="s">
        <v>4234</v>
      </c>
      <c r="N689">
        <v>15</v>
      </c>
      <c r="O689">
        <v>0</v>
      </c>
      <c r="P689" t="s">
        <v>10200</v>
      </c>
      <c r="Q689" s="3" t="s">
        <v>10282</v>
      </c>
    </row>
    <row r="690" spans="1:17" x14ac:dyDescent="0.35">
      <c r="A690" t="s">
        <v>6333</v>
      </c>
      <c r="B690">
        <v>1705</v>
      </c>
      <c r="C690" t="s">
        <v>9676</v>
      </c>
      <c r="D690" t="s">
        <v>6336</v>
      </c>
      <c r="E690">
        <v>1225864</v>
      </c>
      <c r="F690">
        <v>256317</v>
      </c>
      <c r="G690" s="1">
        <v>44181.716073750002</v>
      </c>
      <c r="H690" t="s">
        <v>21</v>
      </c>
      <c r="I690" t="s">
        <v>6335</v>
      </c>
      <c r="J690" t="s">
        <v>6334</v>
      </c>
      <c r="K690" t="s">
        <v>6337</v>
      </c>
      <c r="L690" t="s">
        <v>6338</v>
      </c>
      <c r="M690" t="s">
        <v>6339</v>
      </c>
      <c r="N690">
        <v>15</v>
      </c>
      <c r="O690">
        <v>0</v>
      </c>
      <c r="P690" t="s">
        <v>10200</v>
      </c>
      <c r="Q690" s="3" t="s">
        <v>10282</v>
      </c>
    </row>
    <row r="691" spans="1:17" x14ac:dyDescent="0.35">
      <c r="A691" t="s">
        <v>6607</v>
      </c>
      <c r="B691">
        <v>1789</v>
      </c>
      <c r="C691" t="s">
        <v>9783</v>
      </c>
      <c r="D691" t="s">
        <v>6609</v>
      </c>
      <c r="E691">
        <v>3478188</v>
      </c>
      <c r="F691">
        <v>899637</v>
      </c>
      <c r="G691" s="1">
        <v>45817.231540810186</v>
      </c>
      <c r="H691" t="s">
        <v>6611</v>
      </c>
      <c r="I691" t="s">
        <v>6608</v>
      </c>
      <c r="J691" t="s">
        <v>9782</v>
      </c>
      <c r="K691" t="s">
        <v>9784</v>
      </c>
      <c r="L691" t="s">
        <v>6610</v>
      </c>
      <c r="M691" t="s">
        <v>6612</v>
      </c>
      <c r="N691">
        <v>15</v>
      </c>
      <c r="O691">
        <v>0</v>
      </c>
      <c r="P691" t="s">
        <v>10200</v>
      </c>
      <c r="Q691" s="3" t="s">
        <v>10282</v>
      </c>
    </row>
    <row r="692" spans="1:17" x14ac:dyDescent="0.35">
      <c r="A692" t="s">
        <v>6888</v>
      </c>
      <c r="B692">
        <v>1932</v>
      </c>
      <c r="C692" t="s">
        <v>9897</v>
      </c>
      <c r="D692" t="s">
        <v>6891</v>
      </c>
      <c r="E692">
        <v>1399440</v>
      </c>
      <c r="F692">
        <v>298081</v>
      </c>
      <c r="G692" s="1">
        <v>44296.742816550926</v>
      </c>
      <c r="H692" t="s">
        <v>933</v>
      </c>
      <c r="I692" t="s">
        <v>6890</v>
      </c>
      <c r="J692" t="s">
        <v>6889</v>
      </c>
      <c r="K692" t="s">
        <v>6892</v>
      </c>
      <c r="L692" t="s">
        <v>9898</v>
      </c>
      <c r="M692" t="s">
        <v>9899</v>
      </c>
      <c r="N692">
        <v>15</v>
      </c>
      <c r="O692">
        <v>0</v>
      </c>
      <c r="P692" t="s">
        <v>10200</v>
      </c>
      <c r="Q692" s="3" t="s">
        <v>10282</v>
      </c>
    </row>
    <row r="693" spans="1:17" x14ac:dyDescent="0.35">
      <c r="A693" t="s">
        <v>7388</v>
      </c>
      <c r="B693">
        <v>2110</v>
      </c>
      <c r="C693" t="s">
        <v>10072</v>
      </c>
      <c r="D693" t="s">
        <v>7391</v>
      </c>
      <c r="E693">
        <v>2525041</v>
      </c>
      <c r="F693">
        <v>607107</v>
      </c>
      <c r="G693" s="1">
        <v>45164.175638425928</v>
      </c>
      <c r="H693" t="s">
        <v>3448</v>
      </c>
      <c r="I693" t="s">
        <v>7390</v>
      </c>
      <c r="J693" t="s">
        <v>7389</v>
      </c>
      <c r="K693" t="s">
        <v>10073</v>
      </c>
      <c r="L693" t="s">
        <v>7397</v>
      </c>
      <c r="M693" t="s">
        <v>10074</v>
      </c>
      <c r="N693">
        <v>15</v>
      </c>
      <c r="O693">
        <v>0</v>
      </c>
      <c r="P693" t="s">
        <v>10200</v>
      </c>
      <c r="Q693" s="3" t="s">
        <v>10282</v>
      </c>
    </row>
    <row r="694" spans="1:17" x14ac:dyDescent="0.35">
      <c r="A694" t="s">
        <v>7392</v>
      </c>
      <c r="B694">
        <v>2114</v>
      </c>
      <c r="C694" t="s">
        <v>7396</v>
      </c>
      <c r="D694" t="s">
        <v>7395</v>
      </c>
      <c r="E694">
        <v>2712916</v>
      </c>
      <c r="F694">
        <v>607107</v>
      </c>
      <c r="G694" s="1">
        <v>45290.841426631945</v>
      </c>
      <c r="H694" t="s">
        <v>3448</v>
      </c>
      <c r="I694" t="s">
        <v>7394</v>
      </c>
      <c r="J694" t="s">
        <v>7393</v>
      </c>
      <c r="K694" t="s">
        <v>10075</v>
      </c>
      <c r="L694" t="s">
        <v>7397</v>
      </c>
      <c r="M694" t="s">
        <v>7398</v>
      </c>
      <c r="N694">
        <v>15</v>
      </c>
      <c r="O694">
        <v>0</v>
      </c>
      <c r="P694" t="s">
        <v>10200</v>
      </c>
      <c r="Q694" s="3" t="s">
        <v>10282</v>
      </c>
    </row>
    <row r="695" spans="1:17" x14ac:dyDescent="0.35">
      <c r="A695" t="s">
        <v>7399</v>
      </c>
      <c r="B695">
        <v>2115</v>
      </c>
      <c r="C695" t="s">
        <v>10076</v>
      </c>
      <c r="D695" t="s">
        <v>7402</v>
      </c>
      <c r="E695">
        <v>2733091</v>
      </c>
      <c r="F695">
        <v>607107</v>
      </c>
      <c r="G695" s="1">
        <v>45300.957105497684</v>
      </c>
      <c r="H695" t="s">
        <v>3448</v>
      </c>
      <c r="I695" t="s">
        <v>7401</v>
      </c>
      <c r="J695" t="s">
        <v>7400</v>
      </c>
      <c r="K695" t="s">
        <v>10077</v>
      </c>
      <c r="L695" t="s">
        <v>7397</v>
      </c>
      <c r="M695" t="s">
        <v>7403</v>
      </c>
      <c r="N695">
        <v>15</v>
      </c>
      <c r="O695">
        <v>0</v>
      </c>
      <c r="P695" t="s">
        <v>10200</v>
      </c>
      <c r="Q695" s="3" t="s">
        <v>10282</v>
      </c>
    </row>
    <row r="696" spans="1:17" x14ac:dyDescent="0.35">
      <c r="A696" t="s">
        <v>7610</v>
      </c>
      <c r="B696">
        <v>2204</v>
      </c>
      <c r="C696" t="s">
        <v>10157</v>
      </c>
      <c r="D696" t="s">
        <v>7612</v>
      </c>
      <c r="E696">
        <v>3605365</v>
      </c>
      <c r="F696">
        <v>939715</v>
      </c>
      <c r="G696" s="1">
        <v>45942.812340034725</v>
      </c>
      <c r="H696" t="s">
        <v>21</v>
      </c>
      <c r="I696" t="s">
        <v>25</v>
      </c>
      <c r="J696" t="s">
        <v>7611</v>
      </c>
      <c r="K696" t="s">
        <v>10158</v>
      </c>
      <c r="L696" t="s">
        <v>7613</v>
      </c>
      <c r="M696" t="s">
        <v>7614</v>
      </c>
      <c r="N696">
        <v>22</v>
      </c>
      <c r="O696">
        <v>0</v>
      </c>
      <c r="P696" t="s">
        <v>10200</v>
      </c>
      <c r="Q696" s="3" t="s">
        <v>10282</v>
      </c>
    </row>
    <row r="697" spans="1:17" ht="29" x14ac:dyDescent="0.35">
      <c r="A697" t="s">
        <v>928</v>
      </c>
      <c r="B697">
        <v>174</v>
      </c>
      <c r="C697" t="s">
        <v>7939</v>
      </c>
      <c r="D697" t="s">
        <v>930</v>
      </c>
      <c r="E697">
        <v>1221349</v>
      </c>
      <c r="F697">
        <v>255158</v>
      </c>
      <c r="G697" s="1">
        <v>44179.43459921296</v>
      </c>
      <c r="H697" t="s">
        <v>933</v>
      </c>
      <c r="I697" t="s">
        <v>412</v>
      </c>
      <c r="J697" t="s">
        <v>929</v>
      </c>
      <c r="K697" t="s">
        <v>931</v>
      </c>
      <c r="L697" t="s">
        <v>932</v>
      </c>
      <c r="M697" t="s">
        <v>934</v>
      </c>
      <c r="N697">
        <v>30</v>
      </c>
      <c r="O697">
        <v>0</v>
      </c>
      <c r="P697" t="s">
        <v>10200</v>
      </c>
      <c r="Q697" s="3" t="s">
        <v>10285</v>
      </c>
    </row>
    <row r="698" spans="1:17" ht="29" x14ac:dyDescent="0.35">
      <c r="A698" t="s">
        <v>1337</v>
      </c>
      <c r="B698">
        <v>273</v>
      </c>
      <c r="C698" t="s">
        <v>8052</v>
      </c>
      <c r="D698" t="s">
        <v>1340</v>
      </c>
      <c r="E698">
        <v>1866668</v>
      </c>
      <c r="F698">
        <v>418071</v>
      </c>
      <c r="G698" s="1">
        <v>44684.474382291664</v>
      </c>
      <c r="H698" t="s">
        <v>21</v>
      </c>
      <c r="I698" t="s">
        <v>1339</v>
      </c>
      <c r="J698" t="s">
        <v>1338</v>
      </c>
      <c r="K698" t="s">
        <v>8053</v>
      </c>
      <c r="L698" t="s">
        <v>8054</v>
      </c>
      <c r="M698" t="s">
        <v>8055</v>
      </c>
      <c r="N698">
        <v>42</v>
      </c>
      <c r="O698">
        <v>0</v>
      </c>
      <c r="P698" t="s">
        <v>10200</v>
      </c>
      <c r="Q698" s="3" t="s">
        <v>10285</v>
      </c>
    </row>
    <row r="699" spans="1:17" ht="29" x14ac:dyDescent="0.35">
      <c r="A699" t="s">
        <v>3661</v>
      </c>
      <c r="B699">
        <v>917</v>
      </c>
      <c r="C699" t="s">
        <v>8756</v>
      </c>
      <c r="D699" t="s">
        <v>3664</v>
      </c>
      <c r="E699">
        <v>2502860</v>
      </c>
      <c r="F699">
        <v>600941</v>
      </c>
      <c r="G699" s="1">
        <v>45147.216042858796</v>
      </c>
      <c r="H699" t="s">
        <v>3667</v>
      </c>
      <c r="I699" t="s">
        <v>3663</v>
      </c>
      <c r="J699" t="s">
        <v>3662</v>
      </c>
      <c r="K699" t="s">
        <v>3665</v>
      </c>
      <c r="L699" t="s">
        <v>3666</v>
      </c>
      <c r="M699" t="s">
        <v>3668</v>
      </c>
      <c r="N699">
        <v>48</v>
      </c>
      <c r="O699">
        <v>0</v>
      </c>
      <c r="P699" t="s">
        <v>10200</v>
      </c>
      <c r="Q699" s="3" t="s">
        <v>10285</v>
      </c>
    </row>
    <row r="700" spans="1:17" ht="29" x14ac:dyDescent="0.35">
      <c r="A700" t="s">
        <v>3761</v>
      </c>
      <c r="B700">
        <v>940</v>
      </c>
      <c r="C700" t="s">
        <v>8787</v>
      </c>
      <c r="D700" t="s">
        <v>3763</v>
      </c>
      <c r="E700">
        <v>2501441</v>
      </c>
      <c r="F700">
        <v>600546</v>
      </c>
      <c r="G700" s="1">
        <v>45146.183288946762</v>
      </c>
      <c r="H700" t="s">
        <v>3766</v>
      </c>
      <c r="I700" t="s">
        <v>2897</v>
      </c>
      <c r="J700" t="s">
        <v>3762</v>
      </c>
      <c r="K700" t="s">
        <v>3764</v>
      </c>
      <c r="L700" t="s">
        <v>3765</v>
      </c>
      <c r="M700" t="s">
        <v>3767</v>
      </c>
      <c r="N700">
        <v>42</v>
      </c>
      <c r="O700">
        <v>0</v>
      </c>
      <c r="P700" t="s">
        <v>10200</v>
      </c>
      <c r="Q700" s="3" t="s">
        <v>10285</v>
      </c>
    </row>
    <row r="701" spans="1:17" ht="29" x14ac:dyDescent="0.35">
      <c r="A701" t="s">
        <v>4817</v>
      </c>
      <c r="B701">
        <v>1244</v>
      </c>
      <c r="C701" t="s">
        <v>9123</v>
      </c>
      <c r="D701" t="s">
        <v>4820</v>
      </c>
      <c r="E701">
        <v>2940093</v>
      </c>
      <c r="F701">
        <v>729960</v>
      </c>
      <c r="G701" s="1">
        <v>45428.857783356485</v>
      </c>
      <c r="H701" t="s">
        <v>21</v>
      </c>
      <c r="I701" t="s">
        <v>4819</v>
      </c>
      <c r="J701" t="s">
        <v>4818</v>
      </c>
      <c r="K701" t="s">
        <v>4821</v>
      </c>
      <c r="L701" t="s">
        <v>4822</v>
      </c>
      <c r="M701" t="s">
        <v>4823</v>
      </c>
      <c r="N701">
        <v>39</v>
      </c>
      <c r="O701">
        <v>0</v>
      </c>
      <c r="P701" t="s">
        <v>10200</v>
      </c>
      <c r="Q701" s="3" t="s">
        <v>10285</v>
      </c>
    </row>
    <row r="702" spans="1:17" ht="29" x14ac:dyDescent="0.35">
      <c r="A702" t="s">
        <v>5096</v>
      </c>
      <c r="B702">
        <v>1326</v>
      </c>
      <c r="C702" t="s">
        <v>9208</v>
      </c>
      <c r="D702" t="s">
        <v>5099</v>
      </c>
      <c r="E702">
        <v>2568509</v>
      </c>
      <c r="F702">
        <v>619672</v>
      </c>
      <c r="G702" s="1">
        <v>45197.429366956021</v>
      </c>
      <c r="H702" t="s">
        <v>3448</v>
      </c>
      <c r="I702" t="s">
        <v>5098</v>
      </c>
      <c r="J702" t="s">
        <v>5097</v>
      </c>
      <c r="K702" t="s">
        <v>5100</v>
      </c>
      <c r="L702" t="s">
        <v>9209</v>
      </c>
      <c r="M702" t="s">
        <v>9210</v>
      </c>
      <c r="N702">
        <v>22</v>
      </c>
      <c r="O702">
        <v>0</v>
      </c>
      <c r="P702" t="s">
        <v>10200</v>
      </c>
      <c r="Q702" s="3" t="s">
        <v>10285</v>
      </c>
    </row>
    <row r="703" spans="1:17" x14ac:dyDescent="0.35">
      <c r="A703" t="s">
        <v>2736</v>
      </c>
      <c r="B703">
        <v>665</v>
      </c>
      <c r="C703" t="s">
        <v>8491</v>
      </c>
      <c r="D703" t="s">
        <v>2739</v>
      </c>
      <c r="E703">
        <v>2544547</v>
      </c>
      <c r="F703">
        <v>612672</v>
      </c>
      <c r="G703" s="1">
        <v>45179.525138472221</v>
      </c>
      <c r="H703" t="s">
        <v>21</v>
      </c>
      <c r="I703" t="s">
        <v>2738</v>
      </c>
      <c r="J703" t="s">
        <v>2737</v>
      </c>
      <c r="K703" t="s">
        <v>2740</v>
      </c>
      <c r="L703" t="s">
        <v>2741</v>
      </c>
      <c r="M703" t="s">
        <v>2742</v>
      </c>
      <c r="N703">
        <v>29</v>
      </c>
      <c r="O703">
        <v>0</v>
      </c>
      <c r="P703" t="s">
        <v>10200</v>
      </c>
      <c r="Q703" s="3" t="s">
        <v>10286</v>
      </c>
    </row>
    <row r="704" spans="1:17" x14ac:dyDescent="0.35">
      <c r="A704" t="s">
        <v>4162</v>
      </c>
      <c r="B704">
        <v>1067</v>
      </c>
      <c r="C704" t="s">
        <v>8920</v>
      </c>
      <c r="D704" t="s">
        <v>4165</v>
      </c>
      <c r="E704">
        <v>3005835</v>
      </c>
      <c r="F704">
        <v>747260</v>
      </c>
      <c r="G704" s="1">
        <v>45480.82180755787</v>
      </c>
      <c r="H704" t="s">
        <v>21</v>
      </c>
      <c r="I704" t="s">
        <v>4164</v>
      </c>
      <c r="J704" t="s">
        <v>4163</v>
      </c>
      <c r="K704" t="s">
        <v>4166</v>
      </c>
      <c r="L704" t="s">
        <v>4167</v>
      </c>
      <c r="M704" t="s">
        <v>4168</v>
      </c>
      <c r="N704">
        <v>15</v>
      </c>
      <c r="O704">
        <v>0</v>
      </c>
      <c r="P704" t="s">
        <v>10200</v>
      </c>
      <c r="Q704" s="3" t="s">
        <v>10286</v>
      </c>
    </row>
    <row r="705" spans="1:17" x14ac:dyDescent="0.35">
      <c r="A705" t="s">
        <v>4169</v>
      </c>
      <c r="B705">
        <v>1068</v>
      </c>
      <c r="C705" t="s">
        <v>8921</v>
      </c>
      <c r="D705" t="s">
        <v>4171</v>
      </c>
      <c r="E705">
        <v>2736763</v>
      </c>
      <c r="F705">
        <v>671439</v>
      </c>
      <c r="G705" s="1">
        <v>45302.909802245369</v>
      </c>
      <c r="H705" t="s">
        <v>4173</v>
      </c>
      <c r="I705" t="s">
        <v>25</v>
      </c>
      <c r="J705" t="s">
        <v>4170</v>
      </c>
      <c r="K705" t="s">
        <v>8922</v>
      </c>
      <c r="L705" t="s">
        <v>4172</v>
      </c>
      <c r="M705" t="s">
        <v>4174</v>
      </c>
      <c r="N705">
        <v>39</v>
      </c>
      <c r="O705">
        <v>0</v>
      </c>
      <c r="P705" t="s">
        <v>10200</v>
      </c>
      <c r="Q705" s="3" t="s">
        <v>10286</v>
      </c>
    </row>
    <row r="706" spans="1:17" x14ac:dyDescent="0.35">
      <c r="A706" t="s">
        <v>6310</v>
      </c>
      <c r="B706">
        <v>1695</v>
      </c>
      <c r="C706" t="s">
        <v>9667</v>
      </c>
      <c r="D706" t="s">
        <v>6313</v>
      </c>
      <c r="E706">
        <v>1883044</v>
      </c>
      <c r="F706">
        <v>422220</v>
      </c>
      <c r="G706" s="1">
        <v>44697.377619675928</v>
      </c>
      <c r="H706" t="s">
        <v>21</v>
      </c>
      <c r="I706" t="s">
        <v>6312</v>
      </c>
      <c r="J706" t="s">
        <v>6311</v>
      </c>
      <c r="K706" t="s">
        <v>6314</v>
      </c>
      <c r="L706" t="s">
        <v>6315</v>
      </c>
      <c r="M706" t="s">
        <v>6316</v>
      </c>
      <c r="N706">
        <v>15</v>
      </c>
      <c r="O706">
        <v>0</v>
      </c>
      <c r="P706" t="s">
        <v>10200</v>
      </c>
      <c r="Q706" s="3" t="s">
        <v>10286</v>
      </c>
    </row>
    <row r="707" spans="1:17" x14ac:dyDescent="0.35">
      <c r="A707" t="s">
        <v>6588</v>
      </c>
      <c r="B707">
        <v>1785</v>
      </c>
      <c r="C707" t="s">
        <v>9777</v>
      </c>
      <c r="D707" t="s">
        <v>6591</v>
      </c>
      <c r="E707">
        <v>2622335</v>
      </c>
      <c r="F707">
        <v>635684</v>
      </c>
      <c r="G707" s="1">
        <v>45233.708398923613</v>
      </c>
      <c r="H707" t="s">
        <v>21</v>
      </c>
      <c r="I707" t="s">
        <v>6590</v>
      </c>
      <c r="J707" t="s">
        <v>6589</v>
      </c>
      <c r="K707" t="s">
        <v>9778</v>
      </c>
      <c r="L707" t="s">
        <v>6592</v>
      </c>
      <c r="M707" t="s">
        <v>6593</v>
      </c>
      <c r="N707">
        <v>22</v>
      </c>
      <c r="O707">
        <v>0</v>
      </c>
      <c r="P707" t="s">
        <v>10200</v>
      </c>
      <c r="Q707" s="3" t="s">
        <v>10286</v>
      </c>
    </row>
    <row r="708" spans="1:17" x14ac:dyDescent="0.35">
      <c r="A708" t="s">
        <v>207</v>
      </c>
      <c r="B708">
        <v>35</v>
      </c>
      <c r="C708" t="s">
        <v>7763</v>
      </c>
      <c r="D708" t="s">
        <v>209</v>
      </c>
      <c r="E708">
        <v>1216908</v>
      </c>
      <c r="F708">
        <v>253977</v>
      </c>
      <c r="G708" s="1">
        <v>44175.82239814815</v>
      </c>
      <c r="H708" t="s">
        <v>21</v>
      </c>
      <c r="I708" t="s">
        <v>25</v>
      </c>
      <c r="J708" t="s">
        <v>208</v>
      </c>
      <c r="K708" t="s">
        <v>7764</v>
      </c>
      <c r="L708" t="s">
        <v>7765</v>
      </c>
      <c r="M708" t="s">
        <v>7766</v>
      </c>
      <c r="N708">
        <v>26</v>
      </c>
      <c r="O708">
        <v>0</v>
      </c>
      <c r="P708" t="s">
        <v>7715</v>
      </c>
      <c r="Q708" s="3" t="s">
        <v>10253</v>
      </c>
    </row>
    <row r="709" spans="1:17" x14ac:dyDescent="0.35">
      <c r="A709" t="s">
        <v>364</v>
      </c>
      <c r="B709">
        <v>68</v>
      </c>
      <c r="C709" t="s">
        <v>7806</v>
      </c>
      <c r="D709" t="s">
        <v>367</v>
      </c>
      <c r="E709">
        <v>1341340</v>
      </c>
      <c r="F709">
        <v>284573</v>
      </c>
      <c r="G709" s="1">
        <v>44252.865056458337</v>
      </c>
      <c r="H709" t="s">
        <v>21</v>
      </c>
      <c r="I709" t="s">
        <v>366</v>
      </c>
      <c r="J709" t="s">
        <v>365</v>
      </c>
      <c r="K709" t="s">
        <v>368</v>
      </c>
      <c r="L709" t="s">
        <v>369</v>
      </c>
      <c r="M709" t="s">
        <v>370</v>
      </c>
      <c r="N709">
        <v>29</v>
      </c>
      <c r="O709">
        <v>0</v>
      </c>
      <c r="P709" t="s">
        <v>7715</v>
      </c>
      <c r="Q709" s="3" t="s">
        <v>10253</v>
      </c>
    </row>
    <row r="710" spans="1:17" x14ac:dyDescent="0.35">
      <c r="A710" t="s">
        <v>1245</v>
      </c>
      <c r="B710">
        <v>255</v>
      </c>
      <c r="C710" t="s">
        <v>8033</v>
      </c>
      <c r="D710" t="s">
        <v>1248</v>
      </c>
      <c r="E710">
        <v>1640531</v>
      </c>
      <c r="F710">
        <v>357484</v>
      </c>
      <c r="G710" s="1">
        <v>44516.982562511577</v>
      </c>
      <c r="H710" t="s">
        <v>21</v>
      </c>
      <c r="I710" t="s">
        <v>1247</v>
      </c>
      <c r="J710" t="s">
        <v>1246</v>
      </c>
      <c r="K710" t="s">
        <v>1249</v>
      </c>
      <c r="L710" t="s">
        <v>1250</v>
      </c>
      <c r="M710" t="s">
        <v>1251</v>
      </c>
      <c r="N710">
        <v>10</v>
      </c>
      <c r="O710">
        <v>0</v>
      </c>
      <c r="P710" t="s">
        <v>7715</v>
      </c>
      <c r="Q710" s="3" t="s">
        <v>10253</v>
      </c>
    </row>
    <row r="711" spans="1:17" x14ac:dyDescent="0.35">
      <c r="A711" t="s">
        <v>1693</v>
      </c>
      <c r="B711">
        <v>356</v>
      </c>
      <c r="C711" t="s">
        <v>8156</v>
      </c>
      <c r="D711" t="s">
        <v>1695</v>
      </c>
      <c r="E711">
        <v>1230656</v>
      </c>
      <c r="F711">
        <v>257541</v>
      </c>
      <c r="G711" s="1">
        <v>44184.845232858795</v>
      </c>
      <c r="H711" t="s">
        <v>105</v>
      </c>
      <c r="I711" t="s">
        <v>52</v>
      </c>
      <c r="J711" t="s">
        <v>1694</v>
      </c>
      <c r="K711" t="s">
        <v>1696</v>
      </c>
      <c r="L711" t="s">
        <v>1697</v>
      </c>
      <c r="M711" t="s">
        <v>1698</v>
      </c>
      <c r="N711">
        <v>1</v>
      </c>
      <c r="O711">
        <v>0</v>
      </c>
      <c r="P711" t="s">
        <v>7715</v>
      </c>
      <c r="Q711" s="3" t="s">
        <v>10253</v>
      </c>
    </row>
    <row r="712" spans="1:17" x14ac:dyDescent="0.35">
      <c r="A712" t="s">
        <v>2227</v>
      </c>
      <c r="B712">
        <v>503</v>
      </c>
      <c r="C712" t="s">
        <v>8314</v>
      </c>
      <c r="D712" t="s">
        <v>2230</v>
      </c>
      <c r="E712">
        <v>1731447</v>
      </c>
      <c r="F712">
        <v>382062</v>
      </c>
      <c r="G712" s="1">
        <v>44581.111764710651</v>
      </c>
      <c r="H712" t="s">
        <v>21</v>
      </c>
      <c r="I712" t="s">
        <v>2229</v>
      </c>
      <c r="J712" t="s">
        <v>2228</v>
      </c>
      <c r="K712" t="s">
        <v>8315</v>
      </c>
      <c r="L712" t="s">
        <v>2231</v>
      </c>
      <c r="M712" t="s">
        <v>2232</v>
      </c>
      <c r="N712">
        <v>29</v>
      </c>
      <c r="O712">
        <v>0</v>
      </c>
      <c r="P712" t="s">
        <v>7715</v>
      </c>
      <c r="Q712" s="3" t="s">
        <v>10253</v>
      </c>
    </row>
    <row r="713" spans="1:17" x14ac:dyDescent="0.35">
      <c r="A713" t="s">
        <v>4498</v>
      </c>
      <c r="B713">
        <v>1159</v>
      </c>
      <c r="C713" t="s">
        <v>9032</v>
      </c>
      <c r="D713" t="s">
        <v>4501</v>
      </c>
      <c r="E713">
        <v>2659505</v>
      </c>
      <c r="F713">
        <v>646860</v>
      </c>
      <c r="G713" s="1">
        <v>45257.68089171296</v>
      </c>
      <c r="H713" t="s">
        <v>2590</v>
      </c>
      <c r="I713" t="s">
        <v>4500</v>
      </c>
      <c r="J713" t="s">
        <v>4499</v>
      </c>
      <c r="K713" t="s">
        <v>9033</v>
      </c>
      <c r="L713" t="s">
        <v>4502</v>
      </c>
      <c r="M713" t="s">
        <v>4503</v>
      </c>
      <c r="N713">
        <v>9</v>
      </c>
      <c r="O713">
        <v>0</v>
      </c>
      <c r="P713" t="s">
        <v>7715</v>
      </c>
      <c r="Q713" s="3" t="s">
        <v>10253</v>
      </c>
    </row>
    <row r="714" spans="1:17" ht="29" x14ac:dyDescent="0.35">
      <c r="A714" t="s">
        <v>6383</v>
      </c>
      <c r="B714">
        <v>1725</v>
      </c>
      <c r="C714" t="s">
        <v>9699</v>
      </c>
      <c r="D714" t="s">
        <v>6385</v>
      </c>
      <c r="E714">
        <v>3141823</v>
      </c>
      <c r="F714">
        <v>787774</v>
      </c>
      <c r="G714" s="1">
        <v>45593.63727634259</v>
      </c>
      <c r="H714" t="s">
        <v>21</v>
      </c>
      <c r="I714" t="s">
        <v>5578</v>
      </c>
      <c r="J714" t="s">
        <v>6384</v>
      </c>
      <c r="K714" t="s">
        <v>9700</v>
      </c>
      <c r="L714" t="s">
        <v>6386</v>
      </c>
      <c r="M714" t="s">
        <v>6387</v>
      </c>
      <c r="N714">
        <v>14</v>
      </c>
      <c r="O714">
        <v>3</v>
      </c>
      <c r="P714" t="s">
        <v>7715</v>
      </c>
      <c r="Q714" s="3" t="s">
        <v>10255</v>
      </c>
    </row>
    <row r="715" spans="1:17" ht="29" x14ac:dyDescent="0.35">
      <c r="A715" t="s">
        <v>1585</v>
      </c>
      <c r="B715">
        <v>331</v>
      </c>
      <c r="C715" t="s">
        <v>8121</v>
      </c>
      <c r="D715" t="s">
        <v>1588</v>
      </c>
      <c r="E715">
        <v>1532620</v>
      </c>
      <c r="F715">
        <v>330196</v>
      </c>
      <c r="G715" s="1">
        <v>44423.647583182872</v>
      </c>
      <c r="H715" t="s">
        <v>21</v>
      </c>
      <c r="I715" t="s">
        <v>1587</v>
      </c>
      <c r="J715" t="s">
        <v>1586</v>
      </c>
      <c r="K715" t="s">
        <v>1589</v>
      </c>
      <c r="L715" t="s">
        <v>1590</v>
      </c>
      <c r="M715" t="s">
        <v>1591</v>
      </c>
      <c r="N715">
        <v>29</v>
      </c>
      <c r="O715">
        <v>0</v>
      </c>
      <c r="P715" t="s">
        <v>7715</v>
      </c>
      <c r="Q715" s="3" t="s">
        <v>10255</v>
      </c>
    </row>
    <row r="716" spans="1:17" ht="29" x14ac:dyDescent="0.35">
      <c r="A716" t="s">
        <v>3756</v>
      </c>
      <c r="B716">
        <v>939</v>
      </c>
      <c r="C716" t="s">
        <v>8786</v>
      </c>
      <c r="D716" t="s">
        <v>3758</v>
      </c>
      <c r="E716">
        <v>1981765</v>
      </c>
      <c r="F716">
        <v>447612</v>
      </c>
      <c r="G716" s="1">
        <v>44779.562634247683</v>
      </c>
      <c r="H716" t="s">
        <v>21</v>
      </c>
      <c r="I716" t="s">
        <v>3757</v>
      </c>
      <c r="J716" t="s">
        <v>1586</v>
      </c>
      <c r="K716" t="s">
        <v>1589</v>
      </c>
      <c r="L716" t="s">
        <v>3759</v>
      </c>
      <c r="M716" t="s">
        <v>3760</v>
      </c>
      <c r="N716">
        <v>29</v>
      </c>
      <c r="O716">
        <v>0</v>
      </c>
      <c r="P716" t="s">
        <v>7715</v>
      </c>
      <c r="Q716" s="3" t="s">
        <v>10255</v>
      </c>
    </row>
    <row r="717" spans="1:17" ht="29" x14ac:dyDescent="0.35">
      <c r="A717" t="s">
        <v>5654</v>
      </c>
      <c r="B717">
        <v>1494</v>
      </c>
      <c r="C717" t="s">
        <v>9419</v>
      </c>
      <c r="D717" t="s">
        <v>5656</v>
      </c>
      <c r="E717">
        <v>2588014</v>
      </c>
      <c r="F717">
        <v>625396</v>
      </c>
      <c r="G717" s="1">
        <v>45211.511798402775</v>
      </c>
      <c r="H717" t="s">
        <v>21</v>
      </c>
      <c r="I717" t="s">
        <v>52</v>
      </c>
      <c r="J717" t="s">
        <v>5655</v>
      </c>
      <c r="K717" t="s">
        <v>5657</v>
      </c>
      <c r="L717" t="s">
        <v>9420</v>
      </c>
      <c r="M717" t="s">
        <v>9421</v>
      </c>
      <c r="N717">
        <v>29</v>
      </c>
      <c r="O717">
        <v>0</v>
      </c>
      <c r="P717" t="s">
        <v>7715</v>
      </c>
      <c r="Q717" s="3" t="s">
        <v>10255</v>
      </c>
    </row>
    <row r="718" spans="1:17" ht="29" x14ac:dyDescent="0.35">
      <c r="A718" t="s">
        <v>5861</v>
      </c>
      <c r="B718">
        <v>1549</v>
      </c>
      <c r="C718" t="s">
        <v>9481</v>
      </c>
      <c r="D718" t="s">
        <v>5863</v>
      </c>
      <c r="E718">
        <v>1406911</v>
      </c>
      <c r="F718">
        <v>299965</v>
      </c>
      <c r="G718" s="1">
        <v>44302.207365648152</v>
      </c>
      <c r="H718" t="s">
        <v>131</v>
      </c>
      <c r="I718" t="s">
        <v>1013</v>
      </c>
      <c r="J718" t="s">
        <v>5862</v>
      </c>
      <c r="K718" t="s">
        <v>9482</v>
      </c>
      <c r="L718" t="s">
        <v>5864</v>
      </c>
      <c r="M718" t="s">
        <v>5865</v>
      </c>
      <c r="N718">
        <v>45</v>
      </c>
      <c r="O718">
        <v>0</v>
      </c>
      <c r="P718" t="s">
        <v>7715</v>
      </c>
      <c r="Q718" s="3" t="s">
        <v>10255</v>
      </c>
    </row>
    <row r="719" spans="1:17" ht="29" x14ac:dyDescent="0.35">
      <c r="A719" t="s">
        <v>6223</v>
      </c>
      <c r="B719">
        <v>1673</v>
      </c>
      <c r="C719" t="s">
        <v>9634</v>
      </c>
      <c r="D719" t="s">
        <v>6225</v>
      </c>
      <c r="E719">
        <v>1233996</v>
      </c>
      <c r="F719">
        <v>258397</v>
      </c>
      <c r="G719" s="1">
        <v>44186.887023622687</v>
      </c>
      <c r="H719" t="s">
        <v>21</v>
      </c>
      <c r="I719" t="s">
        <v>52</v>
      </c>
      <c r="J719" t="s">
        <v>6224</v>
      </c>
      <c r="K719" t="s">
        <v>6226</v>
      </c>
      <c r="L719" t="s">
        <v>6227</v>
      </c>
      <c r="M719" t="s">
        <v>6228</v>
      </c>
      <c r="N719">
        <v>34</v>
      </c>
      <c r="O719">
        <v>0</v>
      </c>
      <c r="P719" t="s">
        <v>7715</v>
      </c>
      <c r="Q719" s="3" t="s">
        <v>10255</v>
      </c>
    </row>
    <row r="720" spans="1:17" ht="29" x14ac:dyDescent="0.35">
      <c r="A720" t="s">
        <v>7210</v>
      </c>
      <c r="B720">
        <v>2052</v>
      </c>
      <c r="C720" t="s">
        <v>10004</v>
      </c>
      <c r="D720" t="s">
        <v>7212</v>
      </c>
      <c r="E720">
        <v>1533131</v>
      </c>
      <c r="F720">
        <v>330332</v>
      </c>
      <c r="G720" s="1">
        <v>44424.218467997685</v>
      </c>
      <c r="H720" t="s">
        <v>21</v>
      </c>
      <c r="I720" t="s">
        <v>52</v>
      </c>
      <c r="J720" t="s">
        <v>7211</v>
      </c>
      <c r="K720" t="s">
        <v>10005</v>
      </c>
      <c r="L720" t="s">
        <v>7213</v>
      </c>
      <c r="M720" t="s">
        <v>7214</v>
      </c>
      <c r="N720">
        <v>29</v>
      </c>
      <c r="O720">
        <v>0</v>
      </c>
      <c r="P720" t="s">
        <v>7715</v>
      </c>
      <c r="Q720" s="3" t="s">
        <v>10255</v>
      </c>
    </row>
    <row r="721" spans="1:17" ht="29" x14ac:dyDescent="0.35">
      <c r="A721" t="s">
        <v>7657</v>
      </c>
      <c r="B721">
        <v>2218</v>
      </c>
      <c r="C721" t="s">
        <v>10180</v>
      </c>
      <c r="D721" t="s">
        <v>7660</v>
      </c>
      <c r="E721">
        <v>3571048</v>
      </c>
      <c r="F721">
        <v>928462</v>
      </c>
      <c r="G721" s="1">
        <v>45907.923107048613</v>
      </c>
      <c r="H721" t="s">
        <v>7662</v>
      </c>
      <c r="I721" t="s">
        <v>7659</v>
      </c>
      <c r="J721" t="s">
        <v>7658</v>
      </c>
      <c r="K721" t="s">
        <v>10181</v>
      </c>
      <c r="L721" t="s">
        <v>7661</v>
      </c>
      <c r="M721" t="s">
        <v>7663</v>
      </c>
      <c r="N721">
        <v>33</v>
      </c>
      <c r="O721">
        <v>0</v>
      </c>
      <c r="P721" t="s">
        <v>7715</v>
      </c>
      <c r="Q721" s="3" t="s">
        <v>10255</v>
      </c>
    </row>
    <row r="722" spans="1:17" x14ac:dyDescent="0.35">
      <c r="A722" t="s">
        <v>769</v>
      </c>
      <c r="B722">
        <v>145</v>
      </c>
      <c r="C722" t="s">
        <v>7903</v>
      </c>
      <c r="D722" t="s">
        <v>771</v>
      </c>
      <c r="E722">
        <v>1234696</v>
      </c>
      <c r="F722">
        <v>258591</v>
      </c>
      <c r="G722" s="1">
        <v>44187.429394687497</v>
      </c>
      <c r="H722" t="s">
        <v>21</v>
      </c>
      <c r="I722" t="s">
        <v>25</v>
      </c>
      <c r="J722" t="s">
        <v>770</v>
      </c>
      <c r="K722" t="s">
        <v>772</v>
      </c>
      <c r="L722" t="s">
        <v>773</v>
      </c>
      <c r="M722" t="s">
        <v>774</v>
      </c>
      <c r="N722">
        <v>17</v>
      </c>
      <c r="O722">
        <v>0</v>
      </c>
      <c r="P722" t="s">
        <v>7715</v>
      </c>
      <c r="Q722" s="3" t="s">
        <v>10256</v>
      </c>
    </row>
    <row r="723" spans="1:17" x14ac:dyDescent="0.35">
      <c r="A723" t="s">
        <v>906</v>
      </c>
      <c r="B723">
        <v>169</v>
      </c>
      <c r="C723" t="s">
        <v>7932</v>
      </c>
      <c r="D723" t="s">
        <v>909</v>
      </c>
      <c r="E723">
        <v>1463775</v>
      </c>
      <c r="F723">
        <v>313976</v>
      </c>
      <c r="G723" s="1">
        <v>44354.428382615741</v>
      </c>
      <c r="H723" t="s">
        <v>21</v>
      </c>
      <c r="I723" t="s">
        <v>908</v>
      </c>
      <c r="J723" t="s">
        <v>907</v>
      </c>
      <c r="K723" t="s">
        <v>910</v>
      </c>
      <c r="L723" t="s">
        <v>911</v>
      </c>
      <c r="M723" t="s">
        <v>912</v>
      </c>
      <c r="N723">
        <v>10</v>
      </c>
      <c r="O723">
        <v>0</v>
      </c>
      <c r="P723" t="s">
        <v>7715</v>
      </c>
      <c r="Q723" s="3" t="s">
        <v>10256</v>
      </c>
    </row>
    <row r="724" spans="1:17" x14ac:dyDescent="0.35">
      <c r="A724" t="s">
        <v>1291</v>
      </c>
      <c r="B724">
        <v>262</v>
      </c>
      <c r="C724" t="s">
        <v>8041</v>
      </c>
      <c r="D724" t="s">
        <v>1293</v>
      </c>
      <c r="E724">
        <v>1860512</v>
      </c>
      <c r="F724">
        <v>416431</v>
      </c>
      <c r="G724" s="1">
        <v>44679.256122858795</v>
      </c>
      <c r="H724" t="s">
        <v>1296</v>
      </c>
      <c r="I724" t="s">
        <v>1013</v>
      </c>
      <c r="J724" t="s">
        <v>1292</v>
      </c>
      <c r="K724" t="s">
        <v>1294</v>
      </c>
      <c r="L724" t="s">
        <v>1295</v>
      </c>
      <c r="M724" t="s">
        <v>1297</v>
      </c>
      <c r="N724">
        <v>29</v>
      </c>
      <c r="O724">
        <v>0</v>
      </c>
      <c r="P724" t="s">
        <v>7715</v>
      </c>
      <c r="Q724" s="3" t="s">
        <v>10256</v>
      </c>
    </row>
    <row r="725" spans="1:17" x14ac:dyDescent="0.35">
      <c r="A725" t="s">
        <v>1464</v>
      </c>
      <c r="B725">
        <v>304</v>
      </c>
      <c r="C725" t="s">
        <v>8089</v>
      </c>
      <c r="D725" t="s">
        <v>1467</v>
      </c>
      <c r="E725">
        <v>1337489</v>
      </c>
      <c r="F725">
        <v>283691</v>
      </c>
      <c r="G725" s="1">
        <v>44250.173583194446</v>
      </c>
      <c r="H725" t="s">
        <v>105</v>
      </c>
      <c r="I725" t="s">
        <v>1466</v>
      </c>
      <c r="J725" t="s">
        <v>1465</v>
      </c>
      <c r="K725" t="s">
        <v>1468</v>
      </c>
      <c r="L725" t="s">
        <v>1469</v>
      </c>
      <c r="M725" t="s">
        <v>1470</v>
      </c>
      <c r="N725">
        <v>1</v>
      </c>
      <c r="O725">
        <v>0</v>
      </c>
      <c r="P725" t="s">
        <v>7715</v>
      </c>
      <c r="Q725" s="3" t="s">
        <v>10256</v>
      </c>
    </row>
    <row r="726" spans="1:17" x14ac:dyDescent="0.35">
      <c r="A726" t="s">
        <v>1485</v>
      </c>
      <c r="B726">
        <v>307</v>
      </c>
      <c r="C726" t="s">
        <v>8092</v>
      </c>
      <c r="D726" t="s">
        <v>1488</v>
      </c>
      <c r="E726">
        <v>1947570</v>
      </c>
      <c r="F726">
        <v>438491</v>
      </c>
      <c r="G726" s="1">
        <v>44752.085780671296</v>
      </c>
      <c r="H726" t="s">
        <v>21</v>
      </c>
      <c r="I726" t="s">
        <v>1487</v>
      </c>
      <c r="J726" t="s">
        <v>1486</v>
      </c>
      <c r="K726" t="s">
        <v>1489</v>
      </c>
      <c r="L726" t="s">
        <v>1490</v>
      </c>
      <c r="M726" t="s">
        <v>1491</v>
      </c>
      <c r="N726">
        <v>36</v>
      </c>
      <c r="O726">
        <v>4</v>
      </c>
      <c r="P726" t="s">
        <v>7715</v>
      </c>
      <c r="Q726" s="3" t="s">
        <v>10256</v>
      </c>
    </row>
    <row r="727" spans="1:17" x14ac:dyDescent="0.35">
      <c r="A727" t="s">
        <v>2101</v>
      </c>
      <c r="B727">
        <v>460</v>
      </c>
      <c r="C727" t="s">
        <v>8274</v>
      </c>
      <c r="D727" t="s">
        <v>2104</v>
      </c>
      <c r="E727">
        <v>2237887</v>
      </c>
      <c r="F727">
        <v>523220</v>
      </c>
      <c r="G727" s="1">
        <v>44948.725610150461</v>
      </c>
      <c r="H727" t="s">
        <v>21</v>
      </c>
      <c r="I727" t="s">
        <v>2103</v>
      </c>
      <c r="J727" t="s">
        <v>2102</v>
      </c>
      <c r="K727" t="s">
        <v>2102</v>
      </c>
      <c r="L727" t="s">
        <v>2105</v>
      </c>
      <c r="M727" t="s">
        <v>8275</v>
      </c>
      <c r="N727">
        <v>30</v>
      </c>
      <c r="O727">
        <v>0</v>
      </c>
      <c r="P727" t="s">
        <v>7715</v>
      </c>
      <c r="Q727" s="3" t="s">
        <v>10256</v>
      </c>
    </row>
    <row r="728" spans="1:17" x14ac:dyDescent="0.35">
      <c r="A728" t="s">
        <v>2638</v>
      </c>
      <c r="B728">
        <v>640</v>
      </c>
      <c r="C728" t="s">
        <v>8461</v>
      </c>
      <c r="D728" t="s">
        <v>2640</v>
      </c>
      <c r="E728">
        <v>1578080</v>
      </c>
      <c r="F728">
        <v>341354</v>
      </c>
      <c r="G728" s="1">
        <v>44463.917514351851</v>
      </c>
      <c r="H728" t="s">
        <v>21</v>
      </c>
      <c r="I728" t="s">
        <v>52</v>
      </c>
      <c r="J728" t="s">
        <v>2639</v>
      </c>
      <c r="K728" t="s">
        <v>2641</v>
      </c>
      <c r="L728" t="s">
        <v>8462</v>
      </c>
      <c r="M728" t="s">
        <v>8463</v>
      </c>
      <c r="N728">
        <v>29</v>
      </c>
      <c r="O728">
        <v>0</v>
      </c>
      <c r="P728" t="s">
        <v>7715</v>
      </c>
      <c r="Q728" s="3" t="s">
        <v>10256</v>
      </c>
    </row>
    <row r="729" spans="1:17" x14ac:dyDescent="0.35">
      <c r="A729" t="s">
        <v>2794</v>
      </c>
      <c r="B729">
        <v>677</v>
      </c>
      <c r="C729" t="s">
        <v>8501</v>
      </c>
      <c r="D729" t="s">
        <v>2797</v>
      </c>
      <c r="E729">
        <v>2558958</v>
      </c>
      <c r="F729">
        <v>616858</v>
      </c>
      <c r="G729" s="1">
        <v>45190.20673416667</v>
      </c>
      <c r="H729" t="s">
        <v>21</v>
      </c>
      <c r="I729" t="s">
        <v>2796</v>
      </c>
      <c r="J729" t="s">
        <v>2795</v>
      </c>
      <c r="K729" t="s">
        <v>93</v>
      </c>
      <c r="L729" t="s">
        <v>2798</v>
      </c>
      <c r="M729" t="s">
        <v>2799</v>
      </c>
      <c r="N729">
        <v>42</v>
      </c>
      <c r="O729">
        <v>0</v>
      </c>
      <c r="P729" t="s">
        <v>7715</v>
      </c>
      <c r="Q729" s="3" t="s">
        <v>10256</v>
      </c>
    </row>
    <row r="730" spans="1:17" x14ac:dyDescent="0.35">
      <c r="A730" t="s">
        <v>4571</v>
      </c>
      <c r="B730">
        <v>1173</v>
      </c>
      <c r="C730" t="s">
        <v>9050</v>
      </c>
      <c r="D730" t="s">
        <v>4573</v>
      </c>
      <c r="E730">
        <v>2691950</v>
      </c>
      <c r="F730">
        <v>656848</v>
      </c>
      <c r="G730" s="1">
        <v>45277.22132063657</v>
      </c>
      <c r="H730" t="s">
        <v>21</v>
      </c>
      <c r="I730" t="s">
        <v>25</v>
      </c>
      <c r="J730" t="s">
        <v>4572</v>
      </c>
      <c r="K730" t="s">
        <v>4574</v>
      </c>
      <c r="L730" t="s">
        <v>4575</v>
      </c>
      <c r="M730" t="s">
        <v>4576</v>
      </c>
      <c r="N730">
        <v>32</v>
      </c>
      <c r="O730">
        <v>0</v>
      </c>
      <c r="P730" t="s">
        <v>7715</v>
      </c>
      <c r="Q730" s="3" t="s">
        <v>10256</v>
      </c>
    </row>
    <row r="731" spans="1:17" x14ac:dyDescent="0.35">
      <c r="A731" t="s">
        <v>4900</v>
      </c>
      <c r="B731">
        <v>1268</v>
      </c>
      <c r="C731" t="s">
        <v>9144</v>
      </c>
      <c r="D731" t="s">
        <v>4902</v>
      </c>
      <c r="E731">
        <v>1754730</v>
      </c>
      <c r="F731">
        <v>388307</v>
      </c>
      <c r="G731" s="1">
        <v>44596.214702696758</v>
      </c>
      <c r="H731" t="s">
        <v>4905</v>
      </c>
      <c r="I731" t="s">
        <v>25</v>
      </c>
      <c r="J731" t="s">
        <v>4901</v>
      </c>
      <c r="K731" t="s">
        <v>4903</v>
      </c>
      <c r="L731" t="s">
        <v>4904</v>
      </c>
      <c r="M731" t="s">
        <v>4906</v>
      </c>
      <c r="N731">
        <v>45</v>
      </c>
      <c r="O731">
        <v>0</v>
      </c>
      <c r="P731" t="s">
        <v>7715</v>
      </c>
      <c r="Q731" s="3" t="s">
        <v>10256</v>
      </c>
    </row>
    <row r="732" spans="1:17" x14ac:dyDescent="0.35">
      <c r="A732" t="s">
        <v>5129</v>
      </c>
      <c r="B732">
        <v>1338</v>
      </c>
      <c r="C732" t="s">
        <v>9216</v>
      </c>
      <c r="D732" t="s">
        <v>5131</v>
      </c>
      <c r="E732">
        <v>3178561</v>
      </c>
      <c r="F732">
        <v>799478</v>
      </c>
      <c r="G732" s="1">
        <v>45620.980243449078</v>
      </c>
      <c r="H732" t="s">
        <v>5133</v>
      </c>
      <c r="I732" t="s">
        <v>25</v>
      </c>
      <c r="J732" t="s">
        <v>5130</v>
      </c>
      <c r="K732" t="s">
        <v>5132</v>
      </c>
      <c r="L732" t="s">
        <v>9217</v>
      </c>
      <c r="M732" t="s">
        <v>9218</v>
      </c>
      <c r="N732">
        <v>40</v>
      </c>
      <c r="O732">
        <v>0</v>
      </c>
      <c r="P732" t="s">
        <v>7715</v>
      </c>
      <c r="Q732" s="3" t="s">
        <v>10256</v>
      </c>
    </row>
    <row r="733" spans="1:17" x14ac:dyDescent="0.35">
      <c r="A733" t="s">
        <v>5681</v>
      </c>
      <c r="B733">
        <v>1501</v>
      </c>
      <c r="C733" t="s">
        <v>9428</v>
      </c>
      <c r="D733" t="s">
        <v>5684</v>
      </c>
      <c r="E733">
        <v>2981707</v>
      </c>
      <c r="F733">
        <v>740787</v>
      </c>
      <c r="G733" s="1">
        <v>45461.555673668983</v>
      </c>
      <c r="H733" t="s">
        <v>5687</v>
      </c>
      <c r="I733" t="s">
        <v>5683</v>
      </c>
      <c r="J733" t="s">
        <v>5682</v>
      </c>
      <c r="K733" t="s">
        <v>5685</v>
      </c>
      <c r="L733" t="s">
        <v>5686</v>
      </c>
      <c r="M733" t="s">
        <v>5688</v>
      </c>
      <c r="N733">
        <v>48</v>
      </c>
      <c r="O733">
        <v>0</v>
      </c>
      <c r="P733" t="s">
        <v>7715</v>
      </c>
      <c r="Q733" s="3" t="s">
        <v>10256</v>
      </c>
    </row>
    <row r="734" spans="1:17" x14ac:dyDescent="0.35">
      <c r="A734" t="s">
        <v>5881</v>
      </c>
      <c r="B734">
        <v>1555</v>
      </c>
      <c r="C734" t="s">
        <v>9490</v>
      </c>
      <c r="D734" t="s">
        <v>5883</v>
      </c>
      <c r="E734">
        <v>1271941</v>
      </c>
      <c r="F734">
        <v>268132</v>
      </c>
      <c r="G734" s="1">
        <v>44210.280129004626</v>
      </c>
      <c r="H734" t="s">
        <v>933</v>
      </c>
      <c r="I734" t="s">
        <v>25</v>
      </c>
      <c r="J734" t="s">
        <v>5882</v>
      </c>
      <c r="K734" t="s">
        <v>5884</v>
      </c>
      <c r="L734" t="s">
        <v>5885</v>
      </c>
      <c r="M734" t="s">
        <v>5886</v>
      </c>
      <c r="N734">
        <v>53</v>
      </c>
      <c r="O734">
        <v>0</v>
      </c>
      <c r="P734" t="s">
        <v>7715</v>
      </c>
      <c r="Q734" s="3" t="s">
        <v>10256</v>
      </c>
    </row>
    <row r="735" spans="1:17" x14ac:dyDescent="0.35">
      <c r="A735" t="s">
        <v>5887</v>
      </c>
      <c r="B735">
        <v>1557</v>
      </c>
      <c r="C735" t="s">
        <v>9491</v>
      </c>
      <c r="D735" t="s">
        <v>5889</v>
      </c>
      <c r="E735">
        <v>1378496</v>
      </c>
      <c r="F735">
        <v>268132</v>
      </c>
      <c r="G735" s="1">
        <v>44279.907851307871</v>
      </c>
      <c r="H735" t="s">
        <v>933</v>
      </c>
      <c r="I735" t="s">
        <v>25</v>
      </c>
      <c r="J735" t="s">
        <v>5888</v>
      </c>
      <c r="K735" t="s">
        <v>5888</v>
      </c>
      <c r="L735" t="s">
        <v>5885</v>
      </c>
      <c r="M735" t="s">
        <v>5886</v>
      </c>
      <c r="N735">
        <v>53</v>
      </c>
      <c r="O735">
        <v>0</v>
      </c>
      <c r="P735" t="s">
        <v>7715</v>
      </c>
      <c r="Q735" s="3" t="s">
        <v>10256</v>
      </c>
    </row>
    <row r="736" spans="1:17" x14ac:dyDescent="0.35">
      <c r="A736" t="s">
        <v>6345</v>
      </c>
      <c r="B736">
        <v>1710</v>
      </c>
      <c r="C736" t="s">
        <v>9683</v>
      </c>
      <c r="D736" t="s">
        <v>6347</v>
      </c>
      <c r="E736">
        <v>3444326</v>
      </c>
      <c r="F736">
        <v>887859</v>
      </c>
      <c r="G736" s="1">
        <v>45787.645001076387</v>
      </c>
      <c r="H736" t="s">
        <v>6349</v>
      </c>
      <c r="I736" t="s">
        <v>25</v>
      </c>
      <c r="J736" t="s">
        <v>6346</v>
      </c>
      <c r="K736" t="s">
        <v>9684</v>
      </c>
      <c r="L736" t="s">
        <v>6348</v>
      </c>
      <c r="M736" t="s">
        <v>6350</v>
      </c>
      <c r="N736">
        <v>3</v>
      </c>
      <c r="O736">
        <v>0</v>
      </c>
      <c r="P736" t="s">
        <v>7715</v>
      </c>
      <c r="Q736" s="3" t="s">
        <v>10256</v>
      </c>
    </row>
    <row r="737" spans="1:17" x14ac:dyDescent="0.35">
      <c r="A737" t="s">
        <v>6600</v>
      </c>
      <c r="B737">
        <v>1788</v>
      </c>
      <c r="C737" t="s">
        <v>9781</v>
      </c>
      <c r="D737" t="s">
        <v>6602</v>
      </c>
      <c r="E737">
        <v>3478183</v>
      </c>
      <c r="F737">
        <v>899634</v>
      </c>
      <c r="G737" s="1">
        <v>45817.221958206021</v>
      </c>
      <c r="H737" t="s">
        <v>6605</v>
      </c>
      <c r="I737" t="s">
        <v>25</v>
      </c>
      <c r="J737" t="s">
        <v>6601</v>
      </c>
      <c r="K737" t="s">
        <v>6603</v>
      </c>
      <c r="L737" t="s">
        <v>6604</v>
      </c>
      <c r="M737" t="s">
        <v>6606</v>
      </c>
      <c r="N737">
        <v>42</v>
      </c>
      <c r="O737">
        <v>0</v>
      </c>
      <c r="P737" t="s">
        <v>7715</v>
      </c>
      <c r="Q737" s="3" t="s">
        <v>10256</v>
      </c>
    </row>
    <row r="738" spans="1:17" x14ac:dyDescent="0.35">
      <c r="A738" t="s">
        <v>7431</v>
      </c>
      <c r="B738">
        <v>2121</v>
      </c>
      <c r="C738" t="s">
        <v>10083</v>
      </c>
      <c r="D738" t="s">
        <v>7433</v>
      </c>
      <c r="E738">
        <v>3551773</v>
      </c>
      <c r="F738">
        <v>922209</v>
      </c>
      <c r="G738" s="1">
        <v>45888.731511631944</v>
      </c>
      <c r="H738" t="s">
        <v>21</v>
      </c>
      <c r="I738" t="s">
        <v>25</v>
      </c>
      <c r="J738" t="s">
        <v>7432</v>
      </c>
      <c r="K738" t="s">
        <v>10084</v>
      </c>
      <c r="L738" t="s">
        <v>7434</v>
      </c>
      <c r="M738" t="s">
        <v>7435</v>
      </c>
      <c r="N738">
        <v>54</v>
      </c>
      <c r="O738">
        <v>2</v>
      </c>
      <c r="P738" t="s">
        <v>7715</v>
      </c>
      <c r="Q738" s="3" t="s">
        <v>10256</v>
      </c>
    </row>
    <row r="739" spans="1:17" x14ac:dyDescent="0.35">
      <c r="A739" t="s">
        <v>6991</v>
      </c>
      <c r="B739">
        <v>1961</v>
      </c>
      <c r="C739" t="s">
        <v>9934</v>
      </c>
      <c r="D739" t="s">
        <v>6993</v>
      </c>
      <c r="E739">
        <v>1332905</v>
      </c>
      <c r="F739">
        <v>282553</v>
      </c>
      <c r="G739" s="1">
        <v>44246.977099791664</v>
      </c>
      <c r="H739" t="s">
        <v>1232</v>
      </c>
      <c r="I739" t="s">
        <v>6992</v>
      </c>
      <c r="J739" t="s">
        <v>5666</v>
      </c>
      <c r="K739" t="s">
        <v>5669</v>
      </c>
      <c r="L739" t="s">
        <v>6994</v>
      </c>
      <c r="M739" t="s">
        <v>6995</v>
      </c>
      <c r="N739">
        <v>16</v>
      </c>
      <c r="O739">
        <v>0</v>
      </c>
      <c r="P739" t="s">
        <v>7715</v>
      </c>
      <c r="Q739" s="3" t="s">
        <v>10256</v>
      </c>
    </row>
    <row r="740" spans="1:17" ht="29" x14ac:dyDescent="0.35">
      <c r="A740" t="s">
        <v>344</v>
      </c>
      <c r="B740">
        <v>65</v>
      </c>
      <c r="C740" t="s">
        <v>7800</v>
      </c>
      <c r="D740" t="s">
        <v>347</v>
      </c>
      <c r="E740">
        <v>1300067</v>
      </c>
      <c r="F740">
        <v>274930</v>
      </c>
      <c r="G740" s="1">
        <v>44227.152290254628</v>
      </c>
      <c r="H740" t="s">
        <v>349</v>
      </c>
      <c r="I740" t="s">
        <v>346</v>
      </c>
      <c r="J740" t="s">
        <v>345</v>
      </c>
      <c r="K740" t="s">
        <v>7801</v>
      </c>
      <c r="L740" t="s">
        <v>348</v>
      </c>
      <c r="M740" t="s">
        <v>350</v>
      </c>
      <c r="N740">
        <v>53</v>
      </c>
      <c r="O740">
        <v>0</v>
      </c>
      <c r="P740" t="s">
        <v>7715</v>
      </c>
      <c r="Q740" s="3" t="s">
        <v>10257</v>
      </c>
    </row>
    <row r="741" spans="1:17" ht="29" x14ac:dyDescent="0.35">
      <c r="A741" t="s">
        <v>1757</v>
      </c>
      <c r="B741">
        <v>370</v>
      </c>
      <c r="C741" t="s">
        <v>8170</v>
      </c>
      <c r="D741" t="s">
        <v>1760</v>
      </c>
      <c r="E741">
        <v>1238029</v>
      </c>
      <c r="F741">
        <v>259501</v>
      </c>
      <c r="G741" s="1">
        <v>44189.673244178244</v>
      </c>
      <c r="H741" t="s">
        <v>1763</v>
      </c>
      <c r="I741" t="s">
        <v>1759</v>
      </c>
      <c r="J741" t="s">
        <v>1758</v>
      </c>
      <c r="K741" t="s">
        <v>1761</v>
      </c>
      <c r="L741" t="s">
        <v>1762</v>
      </c>
      <c r="M741" t="s">
        <v>1764</v>
      </c>
      <c r="N741">
        <v>32</v>
      </c>
      <c r="O741">
        <v>0</v>
      </c>
      <c r="P741" t="s">
        <v>7715</v>
      </c>
      <c r="Q741" s="3" t="s">
        <v>10257</v>
      </c>
    </row>
    <row r="742" spans="1:17" ht="29" x14ac:dyDescent="0.35">
      <c r="A742" t="s">
        <v>1848</v>
      </c>
      <c r="B742">
        <v>394</v>
      </c>
      <c r="C742" t="s">
        <v>8193</v>
      </c>
      <c r="D742" t="s">
        <v>1851</v>
      </c>
      <c r="E742">
        <v>1862631</v>
      </c>
      <c r="F742">
        <v>417002</v>
      </c>
      <c r="G742" s="1">
        <v>44680.919132442126</v>
      </c>
      <c r="H742" t="s">
        <v>21</v>
      </c>
      <c r="I742" t="s">
        <v>1850</v>
      </c>
      <c r="J742" t="s">
        <v>1849</v>
      </c>
      <c r="K742" t="s">
        <v>1852</v>
      </c>
      <c r="L742" t="s">
        <v>1853</v>
      </c>
      <c r="M742" t="s">
        <v>1854</v>
      </c>
      <c r="N742">
        <v>26</v>
      </c>
      <c r="O742">
        <v>0</v>
      </c>
      <c r="P742" t="s">
        <v>7715</v>
      </c>
      <c r="Q742" s="3" t="s">
        <v>10257</v>
      </c>
    </row>
    <row r="743" spans="1:17" ht="29" x14ac:dyDescent="0.35">
      <c r="A743" t="s">
        <v>1901</v>
      </c>
      <c r="B743">
        <v>406</v>
      </c>
      <c r="C743" t="s">
        <v>8204</v>
      </c>
      <c r="D743" t="s">
        <v>1904</v>
      </c>
      <c r="E743">
        <v>2156160</v>
      </c>
      <c r="F743">
        <v>497669</v>
      </c>
      <c r="G743" s="1">
        <v>44899.118991157404</v>
      </c>
      <c r="H743" t="s">
        <v>21</v>
      </c>
      <c r="I743" t="s">
        <v>1903</v>
      </c>
      <c r="J743" t="s">
        <v>1902</v>
      </c>
      <c r="K743" t="s">
        <v>1905</v>
      </c>
      <c r="L743" t="s">
        <v>8205</v>
      </c>
      <c r="M743" t="s">
        <v>8206</v>
      </c>
      <c r="N743">
        <v>40</v>
      </c>
      <c r="O743">
        <v>0</v>
      </c>
      <c r="P743" t="s">
        <v>7715</v>
      </c>
      <c r="Q743" s="3" t="s">
        <v>10257</v>
      </c>
    </row>
    <row r="744" spans="1:17" ht="29" x14ac:dyDescent="0.35">
      <c r="A744" t="s">
        <v>1962</v>
      </c>
      <c r="B744">
        <v>422</v>
      </c>
      <c r="C744" t="s">
        <v>8226</v>
      </c>
      <c r="D744" t="s">
        <v>1965</v>
      </c>
      <c r="E744">
        <v>2175022</v>
      </c>
      <c r="F744">
        <v>503119</v>
      </c>
      <c r="G744" s="1">
        <v>44910.094345231482</v>
      </c>
      <c r="H744" t="s">
        <v>21</v>
      </c>
      <c r="I744" t="s">
        <v>1964</v>
      </c>
      <c r="J744" t="s">
        <v>1963</v>
      </c>
      <c r="K744" t="s">
        <v>8227</v>
      </c>
      <c r="L744" t="s">
        <v>1966</v>
      </c>
      <c r="M744" t="s">
        <v>1967</v>
      </c>
      <c r="N744">
        <v>48</v>
      </c>
      <c r="O744">
        <v>0</v>
      </c>
      <c r="P744" t="s">
        <v>7715</v>
      </c>
      <c r="Q744" s="3" t="s">
        <v>10257</v>
      </c>
    </row>
    <row r="745" spans="1:17" ht="29" x14ac:dyDescent="0.35">
      <c r="A745" t="s">
        <v>2046</v>
      </c>
      <c r="B745">
        <v>442</v>
      </c>
      <c r="C745" t="s">
        <v>8252</v>
      </c>
      <c r="D745" t="s">
        <v>2049</v>
      </c>
      <c r="E745">
        <v>1401877</v>
      </c>
      <c r="F745">
        <v>298722</v>
      </c>
      <c r="G745" s="1">
        <v>44298.632786712966</v>
      </c>
      <c r="H745" t="s">
        <v>21</v>
      </c>
      <c r="I745" t="s">
        <v>2048</v>
      </c>
      <c r="J745" t="s">
        <v>2047</v>
      </c>
      <c r="K745" t="s">
        <v>2050</v>
      </c>
      <c r="L745" t="s">
        <v>2051</v>
      </c>
      <c r="M745" t="s">
        <v>2052</v>
      </c>
      <c r="N745">
        <v>45</v>
      </c>
      <c r="O745">
        <v>0</v>
      </c>
      <c r="P745" t="s">
        <v>7715</v>
      </c>
      <c r="Q745" s="3" t="s">
        <v>10257</v>
      </c>
    </row>
    <row r="746" spans="1:17" ht="29" x14ac:dyDescent="0.35">
      <c r="A746" t="s">
        <v>2327</v>
      </c>
      <c r="B746">
        <v>529</v>
      </c>
      <c r="C746" t="s">
        <v>8344</v>
      </c>
      <c r="D746" t="s">
        <v>2330</v>
      </c>
      <c r="E746">
        <v>2339768</v>
      </c>
      <c r="F746">
        <v>553632</v>
      </c>
      <c r="G746" s="1">
        <v>45014.248357372686</v>
      </c>
      <c r="H746" t="s">
        <v>21</v>
      </c>
      <c r="I746" t="s">
        <v>2329</v>
      </c>
      <c r="J746" t="s">
        <v>2328</v>
      </c>
      <c r="K746" t="s">
        <v>2331</v>
      </c>
      <c r="L746" t="s">
        <v>8345</v>
      </c>
      <c r="M746" t="s">
        <v>8346</v>
      </c>
      <c r="N746">
        <v>48</v>
      </c>
      <c r="O746">
        <v>0</v>
      </c>
      <c r="P746" t="s">
        <v>7715</v>
      </c>
      <c r="Q746" s="3" t="s">
        <v>10257</v>
      </c>
    </row>
    <row r="747" spans="1:17" ht="29" x14ac:dyDescent="0.35">
      <c r="A747" t="s">
        <v>3047</v>
      </c>
      <c r="B747">
        <v>758</v>
      </c>
      <c r="C747" t="s">
        <v>8580</v>
      </c>
      <c r="D747" t="s">
        <v>3050</v>
      </c>
      <c r="E747">
        <v>1547342</v>
      </c>
      <c r="F747">
        <v>333870</v>
      </c>
      <c r="G747" s="1">
        <v>44437.158177349535</v>
      </c>
      <c r="H747" t="s">
        <v>538</v>
      </c>
      <c r="I747" t="s">
        <v>3049</v>
      </c>
      <c r="J747" t="s">
        <v>3048</v>
      </c>
      <c r="K747" t="s">
        <v>3051</v>
      </c>
      <c r="L747" t="s">
        <v>3052</v>
      </c>
      <c r="M747" t="s">
        <v>3053</v>
      </c>
      <c r="N747">
        <v>32</v>
      </c>
      <c r="O747">
        <v>0</v>
      </c>
      <c r="P747" t="s">
        <v>7715</v>
      </c>
      <c r="Q747" s="3" t="s">
        <v>10257</v>
      </c>
    </row>
    <row r="748" spans="1:17" ht="29" x14ac:dyDescent="0.35">
      <c r="A748" t="s">
        <v>3054</v>
      </c>
      <c r="B748">
        <v>759</v>
      </c>
      <c r="C748" t="s">
        <v>8581</v>
      </c>
      <c r="D748" t="s">
        <v>3055</v>
      </c>
      <c r="E748">
        <v>1877285</v>
      </c>
      <c r="F748">
        <v>333870</v>
      </c>
      <c r="G748" s="1">
        <v>44692.309564780095</v>
      </c>
      <c r="H748" t="s">
        <v>538</v>
      </c>
      <c r="I748" t="s">
        <v>2357</v>
      </c>
      <c r="J748" t="s">
        <v>3048</v>
      </c>
      <c r="K748" t="s">
        <v>3051</v>
      </c>
      <c r="L748" t="s">
        <v>3052</v>
      </c>
      <c r="M748" t="s">
        <v>3053</v>
      </c>
      <c r="N748">
        <v>32</v>
      </c>
      <c r="O748">
        <v>0</v>
      </c>
      <c r="P748" t="s">
        <v>7715</v>
      </c>
      <c r="Q748" s="3" t="s">
        <v>10257</v>
      </c>
    </row>
    <row r="749" spans="1:17" ht="29" x14ac:dyDescent="0.35">
      <c r="A749" t="s">
        <v>3220</v>
      </c>
      <c r="B749">
        <v>804</v>
      </c>
      <c r="C749" t="s">
        <v>8630</v>
      </c>
      <c r="D749" t="s">
        <v>3223</v>
      </c>
      <c r="E749">
        <v>2717793</v>
      </c>
      <c r="F749">
        <v>665313</v>
      </c>
      <c r="G749" s="1">
        <v>45293.842009293985</v>
      </c>
      <c r="H749" t="s">
        <v>3225</v>
      </c>
      <c r="I749" t="s">
        <v>3222</v>
      </c>
      <c r="J749" t="s">
        <v>3221</v>
      </c>
      <c r="K749" t="s">
        <v>8631</v>
      </c>
      <c r="L749" t="s">
        <v>3224</v>
      </c>
      <c r="M749" t="s">
        <v>3226</v>
      </c>
      <c r="N749">
        <v>29</v>
      </c>
      <c r="O749">
        <v>0</v>
      </c>
      <c r="P749" t="s">
        <v>7715</v>
      </c>
      <c r="Q749" s="3" t="s">
        <v>10257</v>
      </c>
    </row>
    <row r="750" spans="1:17" ht="29" x14ac:dyDescent="0.35">
      <c r="A750" t="s">
        <v>3351</v>
      </c>
      <c r="B750">
        <v>839</v>
      </c>
      <c r="C750" t="s">
        <v>8664</v>
      </c>
      <c r="D750" t="s">
        <v>3354</v>
      </c>
      <c r="E750">
        <v>1223976</v>
      </c>
      <c r="F750">
        <v>255827</v>
      </c>
      <c r="G750" s="1">
        <v>44180.757573356481</v>
      </c>
      <c r="H750" t="s">
        <v>3357</v>
      </c>
      <c r="I750" t="s">
        <v>3353</v>
      </c>
      <c r="J750" t="s">
        <v>3352</v>
      </c>
      <c r="K750" t="s">
        <v>3355</v>
      </c>
      <c r="L750" t="s">
        <v>3356</v>
      </c>
      <c r="M750" t="s">
        <v>3358</v>
      </c>
      <c r="N750">
        <v>22</v>
      </c>
      <c r="O750">
        <v>0</v>
      </c>
      <c r="P750" t="s">
        <v>7715</v>
      </c>
      <c r="Q750" s="3" t="s">
        <v>10257</v>
      </c>
    </row>
    <row r="751" spans="1:17" ht="29" x14ac:dyDescent="0.35">
      <c r="A751" t="s">
        <v>3421</v>
      </c>
      <c r="B751">
        <v>854</v>
      </c>
      <c r="C751" t="s">
        <v>8681</v>
      </c>
      <c r="D751" t="s">
        <v>3424</v>
      </c>
      <c r="E751">
        <v>2124864</v>
      </c>
      <c r="F751">
        <v>488156</v>
      </c>
      <c r="G751" s="1">
        <v>44878.066090740744</v>
      </c>
      <c r="H751" t="s">
        <v>21</v>
      </c>
      <c r="I751" t="s">
        <v>3423</v>
      </c>
      <c r="J751" t="s">
        <v>3422</v>
      </c>
      <c r="K751" t="s">
        <v>8682</v>
      </c>
      <c r="L751" t="s">
        <v>3425</v>
      </c>
      <c r="M751" t="s">
        <v>3426</v>
      </c>
      <c r="N751">
        <v>22</v>
      </c>
      <c r="O751">
        <v>0</v>
      </c>
      <c r="P751" t="s">
        <v>7715</v>
      </c>
      <c r="Q751" s="3" t="s">
        <v>10257</v>
      </c>
    </row>
    <row r="752" spans="1:17" ht="29" x14ac:dyDescent="0.35">
      <c r="A752" t="s">
        <v>4123</v>
      </c>
      <c r="B752">
        <v>1060</v>
      </c>
      <c r="C752" t="s">
        <v>8912</v>
      </c>
      <c r="D752" t="s">
        <v>4125</v>
      </c>
      <c r="E752">
        <v>2880748</v>
      </c>
      <c r="F752">
        <v>713826</v>
      </c>
      <c r="G752" s="1">
        <v>45388.674116782408</v>
      </c>
      <c r="H752" t="s">
        <v>4127</v>
      </c>
      <c r="I752" t="s">
        <v>25</v>
      </c>
      <c r="J752" t="s">
        <v>4124</v>
      </c>
      <c r="K752" t="s">
        <v>8913</v>
      </c>
      <c r="L752" t="s">
        <v>4126</v>
      </c>
      <c r="M752" t="s">
        <v>4128</v>
      </c>
      <c r="N752">
        <v>22</v>
      </c>
      <c r="O752">
        <v>0</v>
      </c>
      <c r="P752" t="s">
        <v>7715</v>
      </c>
      <c r="Q752" s="3" t="s">
        <v>10257</v>
      </c>
    </row>
    <row r="753" spans="1:17" ht="29" x14ac:dyDescent="0.35">
      <c r="A753" t="s">
        <v>4436</v>
      </c>
      <c r="B753">
        <v>1141</v>
      </c>
      <c r="C753" t="s">
        <v>9007</v>
      </c>
      <c r="D753" t="s">
        <v>4439</v>
      </c>
      <c r="E753">
        <v>3015801</v>
      </c>
      <c r="F753">
        <v>750096</v>
      </c>
      <c r="G753" s="1">
        <v>45488.879594988422</v>
      </c>
      <c r="H753" t="s">
        <v>4442</v>
      </c>
      <c r="I753" t="s">
        <v>4438</v>
      </c>
      <c r="J753" t="s">
        <v>4437</v>
      </c>
      <c r="K753" t="s">
        <v>4440</v>
      </c>
      <c r="L753" t="s">
        <v>4441</v>
      </c>
      <c r="M753" t="s">
        <v>9008</v>
      </c>
      <c r="N753">
        <v>8</v>
      </c>
      <c r="O753">
        <v>0</v>
      </c>
      <c r="P753" t="s">
        <v>7715</v>
      </c>
      <c r="Q753" s="3" t="s">
        <v>10257</v>
      </c>
    </row>
    <row r="754" spans="1:17" ht="29" x14ac:dyDescent="0.35">
      <c r="A754" t="s">
        <v>4913</v>
      </c>
      <c r="B754">
        <v>1270</v>
      </c>
      <c r="C754" t="s">
        <v>9148</v>
      </c>
      <c r="D754" t="s">
        <v>4916</v>
      </c>
      <c r="E754">
        <v>3188304</v>
      </c>
      <c r="F754">
        <v>802675</v>
      </c>
      <c r="G754" s="1">
        <v>45627.592052743057</v>
      </c>
      <c r="H754" t="s">
        <v>21</v>
      </c>
      <c r="I754" t="s">
        <v>4915</v>
      </c>
      <c r="J754" t="s">
        <v>4914</v>
      </c>
      <c r="K754" t="s">
        <v>9149</v>
      </c>
      <c r="L754" t="s">
        <v>9150</v>
      </c>
      <c r="M754" t="s">
        <v>9151</v>
      </c>
      <c r="N754">
        <v>45</v>
      </c>
      <c r="O754">
        <v>0</v>
      </c>
      <c r="P754" t="s">
        <v>7715</v>
      </c>
      <c r="Q754" s="3" t="s">
        <v>10257</v>
      </c>
    </row>
    <row r="755" spans="1:17" ht="29" x14ac:dyDescent="0.35">
      <c r="A755" t="s">
        <v>5409</v>
      </c>
      <c r="B755">
        <v>1412</v>
      </c>
      <c r="C755" t="s">
        <v>9315</v>
      </c>
      <c r="D755" t="s">
        <v>5412</v>
      </c>
      <c r="E755">
        <v>3262891</v>
      </c>
      <c r="F755">
        <v>826209</v>
      </c>
      <c r="G755" s="1">
        <v>45667.931595300928</v>
      </c>
      <c r="H755" t="s">
        <v>5414</v>
      </c>
      <c r="I755" t="s">
        <v>5411</v>
      </c>
      <c r="J755" t="s">
        <v>5410</v>
      </c>
      <c r="K755" t="s">
        <v>9316</v>
      </c>
      <c r="L755" t="s">
        <v>5413</v>
      </c>
      <c r="M755" t="s">
        <v>5415</v>
      </c>
      <c r="N755">
        <v>40</v>
      </c>
      <c r="O755">
        <v>0</v>
      </c>
      <c r="P755" t="s">
        <v>7715</v>
      </c>
      <c r="Q755" s="3" t="s">
        <v>10257</v>
      </c>
    </row>
    <row r="756" spans="1:17" ht="29" x14ac:dyDescent="0.35">
      <c r="A756" t="s">
        <v>6363</v>
      </c>
      <c r="B756">
        <v>1722</v>
      </c>
      <c r="C756" t="s">
        <v>9695</v>
      </c>
      <c r="D756" t="s">
        <v>6366</v>
      </c>
      <c r="E756">
        <v>2759981</v>
      </c>
      <c r="F756">
        <v>678736</v>
      </c>
      <c r="G756" s="1">
        <v>45315.374703043984</v>
      </c>
      <c r="H756" t="s">
        <v>87</v>
      </c>
      <c r="I756" t="s">
        <v>6365</v>
      </c>
      <c r="J756" t="s">
        <v>6364</v>
      </c>
      <c r="K756" t="s">
        <v>9696</v>
      </c>
      <c r="L756" t="s">
        <v>6367</v>
      </c>
      <c r="M756" t="s">
        <v>6368</v>
      </c>
      <c r="N756">
        <v>32</v>
      </c>
      <c r="O756">
        <v>0</v>
      </c>
      <c r="P756" t="s">
        <v>7715</v>
      </c>
      <c r="Q756" s="3" t="s">
        <v>10257</v>
      </c>
    </row>
    <row r="757" spans="1:17" ht="29" x14ac:dyDescent="0.35">
      <c r="A757" t="s">
        <v>6369</v>
      </c>
      <c r="B757">
        <v>1723</v>
      </c>
      <c r="C757" t="s">
        <v>9697</v>
      </c>
      <c r="D757" t="s">
        <v>6372</v>
      </c>
      <c r="E757">
        <v>2506956</v>
      </c>
      <c r="F757">
        <v>602028</v>
      </c>
      <c r="G757" s="1">
        <v>45150.28657733796</v>
      </c>
      <c r="H757" t="s">
        <v>21</v>
      </c>
      <c r="I757" t="s">
        <v>6371</v>
      </c>
      <c r="J757" t="s">
        <v>6370</v>
      </c>
      <c r="K757" t="s">
        <v>93</v>
      </c>
      <c r="L757" t="s">
        <v>6373</v>
      </c>
      <c r="M757" t="s">
        <v>6374</v>
      </c>
      <c r="N757">
        <v>42</v>
      </c>
      <c r="O757">
        <v>0</v>
      </c>
      <c r="P757" t="s">
        <v>7715</v>
      </c>
      <c r="Q757" s="3" t="s">
        <v>10257</v>
      </c>
    </row>
    <row r="758" spans="1:17" ht="29" x14ac:dyDescent="0.35">
      <c r="A758" t="s">
        <v>6439</v>
      </c>
      <c r="B758">
        <v>1741</v>
      </c>
      <c r="C758" t="s">
        <v>9724</v>
      </c>
      <c r="D758" t="s">
        <v>6441</v>
      </c>
      <c r="E758">
        <v>2580085</v>
      </c>
      <c r="F758">
        <v>499217</v>
      </c>
      <c r="G758" s="1">
        <v>45205.698384780095</v>
      </c>
      <c r="H758" t="s">
        <v>2624</v>
      </c>
      <c r="I758" t="s">
        <v>6440</v>
      </c>
      <c r="J758" t="s">
        <v>6434</v>
      </c>
      <c r="K758" t="s">
        <v>9725</v>
      </c>
      <c r="L758" t="s">
        <v>6437</v>
      </c>
      <c r="M758" t="s">
        <v>6442</v>
      </c>
      <c r="N758">
        <v>53</v>
      </c>
      <c r="O758">
        <v>0</v>
      </c>
      <c r="P758" t="s">
        <v>7715</v>
      </c>
      <c r="Q758" s="3" t="s">
        <v>10257</v>
      </c>
    </row>
    <row r="759" spans="1:17" ht="29" x14ac:dyDescent="0.35">
      <c r="A759" t="s">
        <v>6543</v>
      </c>
      <c r="B759">
        <v>1776</v>
      </c>
      <c r="C759" t="s">
        <v>9761</v>
      </c>
      <c r="D759" t="s">
        <v>6546</v>
      </c>
      <c r="E759">
        <v>3472330</v>
      </c>
      <c r="F759">
        <v>897797</v>
      </c>
      <c r="G759" s="1">
        <v>45811.554064699078</v>
      </c>
      <c r="H759" t="s">
        <v>21</v>
      </c>
      <c r="I759" t="s">
        <v>6545</v>
      </c>
      <c r="J759" t="s">
        <v>6544</v>
      </c>
      <c r="K759" t="s">
        <v>9762</v>
      </c>
      <c r="L759" t="s">
        <v>6547</v>
      </c>
      <c r="M759" t="s">
        <v>6548</v>
      </c>
      <c r="N759">
        <v>40</v>
      </c>
      <c r="O759">
        <v>0</v>
      </c>
      <c r="P759" t="s">
        <v>7715</v>
      </c>
      <c r="Q759" s="3" t="s">
        <v>10257</v>
      </c>
    </row>
    <row r="760" spans="1:17" ht="29" x14ac:dyDescent="0.35">
      <c r="A760" t="s">
        <v>6868</v>
      </c>
      <c r="B760">
        <v>1919</v>
      </c>
      <c r="C760" t="s">
        <v>9889</v>
      </c>
      <c r="D760" t="s">
        <v>6870</v>
      </c>
      <c r="E760">
        <v>1433952</v>
      </c>
      <c r="F760">
        <v>306626</v>
      </c>
      <c r="G760" s="1">
        <v>44325.743729108799</v>
      </c>
      <c r="H760" t="s">
        <v>87</v>
      </c>
      <c r="I760" t="s">
        <v>25</v>
      </c>
      <c r="J760" t="s">
        <v>6869</v>
      </c>
      <c r="K760" t="s">
        <v>9890</v>
      </c>
      <c r="L760" t="s">
        <v>6871</v>
      </c>
      <c r="M760" t="s">
        <v>6872</v>
      </c>
      <c r="N760">
        <v>14</v>
      </c>
      <c r="O760">
        <v>3</v>
      </c>
      <c r="P760" t="s">
        <v>7715</v>
      </c>
      <c r="Q760" s="3" t="s">
        <v>10257</v>
      </c>
    </row>
    <row r="761" spans="1:17" ht="29" x14ac:dyDescent="0.35">
      <c r="A761" t="s">
        <v>7048</v>
      </c>
      <c r="B761">
        <v>2000</v>
      </c>
      <c r="C761" t="s">
        <v>9956</v>
      </c>
      <c r="D761" t="s">
        <v>7051</v>
      </c>
      <c r="E761">
        <v>3506122</v>
      </c>
      <c r="F761">
        <v>907903</v>
      </c>
      <c r="G761" s="1">
        <v>45843.226448263886</v>
      </c>
      <c r="H761" t="s">
        <v>7053</v>
      </c>
      <c r="I761" t="s">
        <v>7050</v>
      </c>
      <c r="J761" t="s">
        <v>7049</v>
      </c>
      <c r="K761" t="s">
        <v>9957</v>
      </c>
      <c r="L761" t="s">
        <v>7052</v>
      </c>
      <c r="M761" t="s">
        <v>7054</v>
      </c>
      <c r="N761">
        <v>32</v>
      </c>
      <c r="O761">
        <v>0</v>
      </c>
      <c r="P761" t="s">
        <v>7715</v>
      </c>
      <c r="Q761" s="3" t="s">
        <v>10257</v>
      </c>
    </row>
    <row r="762" spans="1:17" ht="29" x14ac:dyDescent="0.35">
      <c r="A762" t="s">
        <v>7055</v>
      </c>
      <c r="B762">
        <v>2001</v>
      </c>
      <c r="C762" t="s">
        <v>9958</v>
      </c>
      <c r="D762" t="s">
        <v>7056</v>
      </c>
      <c r="E762">
        <v>2808962</v>
      </c>
      <c r="F762">
        <v>693531</v>
      </c>
      <c r="G762" s="1">
        <v>45343.799644282408</v>
      </c>
      <c r="H762" t="s">
        <v>7058</v>
      </c>
      <c r="I762" t="s">
        <v>25</v>
      </c>
      <c r="J762" t="s">
        <v>3523</v>
      </c>
      <c r="K762" t="s">
        <v>3525</v>
      </c>
      <c r="L762" t="s">
        <v>7057</v>
      </c>
      <c r="M762" t="s">
        <v>7059</v>
      </c>
      <c r="N762">
        <v>3</v>
      </c>
      <c r="O762">
        <v>0</v>
      </c>
      <c r="P762" t="s">
        <v>7715</v>
      </c>
      <c r="Q762" s="3" t="s">
        <v>10257</v>
      </c>
    </row>
    <row r="763" spans="1:17" ht="29" x14ac:dyDescent="0.35">
      <c r="A763" t="s">
        <v>7066</v>
      </c>
      <c r="B763">
        <v>2005</v>
      </c>
      <c r="C763" t="s">
        <v>9961</v>
      </c>
      <c r="D763" t="s">
        <v>7069</v>
      </c>
      <c r="E763">
        <v>2636640</v>
      </c>
      <c r="F763">
        <v>639856</v>
      </c>
      <c r="G763" s="1">
        <v>45242.773251157407</v>
      </c>
      <c r="H763" t="s">
        <v>21</v>
      </c>
      <c r="I763" t="s">
        <v>7068</v>
      </c>
      <c r="J763" t="s">
        <v>7067</v>
      </c>
      <c r="K763" t="s">
        <v>9962</v>
      </c>
      <c r="L763" t="s">
        <v>7070</v>
      </c>
      <c r="M763" t="s">
        <v>7071</v>
      </c>
      <c r="N763">
        <v>22</v>
      </c>
      <c r="O763">
        <v>0</v>
      </c>
      <c r="P763" t="s">
        <v>7715</v>
      </c>
      <c r="Q763" s="3" t="s">
        <v>10257</v>
      </c>
    </row>
    <row r="764" spans="1:17" ht="29" x14ac:dyDescent="0.35">
      <c r="A764" t="s">
        <v>7222</v>
      </c>
      <c r="B764">
        <v>2057</v>
      </c>
      <c r="C764" t="s">
        <v>10008</v>
      </c>
      <c r="D764" t="s">
        <v>7224</v>
      </c>
      <c r="E764">
        <v>3537104</v>
      </c>
      <c r="F764">
        <v>917353</v>
      </c>
      <c r="G764" s="1">
        <v>45874.722914872684</v>
      </c>
      <c r="H764" t="s">
        <v>21</v>
      </c>
      <c r="I764" t="s">
        <v>7223</v>
      </c>
      <c r="J764" t="s">
        <v>10007</v>
      </c>
      <c r="K764" t="s">
        <v>10009</v>
      </c>
      <c r="L764" t="s">
        <v>7225</v>
      </c>
      <c r="M764" t="s">
        <v>7226</v>
      </c>
      <c r="N764">
        <v>22</v>
      </c>
      <c r="O764">
        <v>0</v>
      </c>
      <c r="P764" t="s">
        <v>7715</v>
      </c>
      <c r="Q764" s="3" t="s">
        <v>10257</v>
      </c>
    </row>
    <row r="765" spans="1:17" x14ac:dyDescent="0.35">
      <c r="A765" t="s">
        <v>2440</v>
      </c>
      <c r="B765">
        <v>571</v>
      </c>
      <c r="C765" t="s">
        <v>8392</v>
      </c>
      <c r="D765" t="s">
        <v>2442</v>
      </c>
      <c r="E765">
        <v>1837399</v>
      </c>
      <c r="F765">
        <v>410062</v>
      </c>
      <c r="G765" s="1">
        <v>44660.735161469907</v>
      </c>
      <c r="H765" t="s">
        <v>21</v>
      </c>
      <c r="I765" t="s">
        <v>25</v>
      </c>
      <c r="J765" t="s">
        <v>2441</v>
      </c>
      <c r="K765" t="s">
        <v>2443</v>
      </c>
      <c r="L765" t="s">
        <v>8393</v>
      </c>
      <c r="M765" t="s">
        <v>8394</v>
      </c>
      <c r="N765">
        <v>54</v>
      </c>
      <c r="O765">
        <v>2</v>
      </c>
      <c r="P765" t="s">
        <v>7715</v>
      </c>
      <c r="Q765" s="3" t="s">
        <v>10258</v>
      </c>
    </row>
    <row r="766" spans="1:17" x14ac:dyDescent="0.35">
      <c r="A766" t="s">
        <v>3774</v>
      </c>
      <c r="B766">
        <v>943</v>
      </c>
      <c r="C766" t="s">
        <v>8789</v>
      </c>
      <c r="D766" t="s">
        <v>3777</v>
      </c>
      <c r="E766">
        <v>2886409</v>
      </c>
      <c r="F766">
        <v>715464</v>
      </c>
      <c r="G766" s="1">
        <v>45392.532805416668</v>
      </c>
      <c r="H766" t="s">
        <v>21</v>
      </c>
      <c r="I766" t="s">
        <v>3776</v>
      </c>
      <c r="J766" t="s">
        <v>3775</v>
      </c>
      <c r="K766" t="s">
        <v>3778</v>
      </c>
      <c r="L766" t="s">
        <v>3779</v>
      </c>
      <c r="M766" t="s">
        <v>3780</v>
      </c>
      <c r="N766">
        <v>10</v>
      </c>
      <c r="O766">
        <v>0</v>
      </c>
      <c r="P766" t="s">
        <v>7715</v>
      </c>
      <c r="Q766" s="3" t="s">
        <v>10258</v>
      </c>
    </row>
    <row r="767" spans="1:17" x14ac:dyDescent="0.35">
      <c r="A767" t="s">
        <v>4504</v>
      </c>
      <c r="B767">
        <v>1160</v>
      </c>
      <c r="C767" t="s">
        <v>9034</v>
      </c>
      <c r="D767" t="s">
        <v>4507</v>
      </c>
      <c r="E767">
        <v>3095874</v>
      </c>
      <c r="F767">
        <v>773426</v>
      </c>
      <c r="G767" s="1">
        <v>45557.417015011575</v>
      </c>
      <c r="H767" t="s">
        <v>21</v>
      </c>
      <c r="I767" t="s">
        <v>4506</v>
      </c>
      <c r="J767" t="s">
        <v>4505</v>
      </c>
      <c r="K767" t="s">
        <v>9035</v>
      </c>
      <c r="L767" t="s">
        <v>4508</v>
      </c>
      <c r="M767" t="s">
        <v>4509</v>
      </c>
      <c r="N767">
        <v>22</v>
      </c>
      <c r="O767">
        <v>0</v>
      </c>
      <c r="P767" t="s">
        <v>7715</v>
      </c>
      <c r="Q767" s="3" t="s">
        <v>10258</v>
      </c>
    </row>
    <row r="768" spans="1:17" x14ac:dyDescent="0.35">
      <c r="A768" t="s">
        <v>6514</v>
      </c>
      <c r="B768">
        <v>1770</v>
      </c>
      <c r="C768" t="s">
        <v>9753</v>
      </c>
      <c r="D768" t="s">
        <v>6517</v>
      </c>
      <c r="E768">
        <v>2618049</v>
      </c>
      <c r="F768">
        <v>634482</v>
      </c>
      <c r="G768" s="1">
        <v>45231.443677708332</v>
      </c>
      <c r="H768" t="s">
        <v>6520</v>
      </c>
      <c r="I768" t="s">
        <v>6516</v>
      </c>
      <c r="J768" t="s">
        <v>6515</v>
      </c>
      <c r="K768" t="s">
        <v>6518</v>
      </c>
      <c r="L768" t="s">
        <v>6519</v>
      </c>
      <c r="M768" t="s">
        <v>6521</v>
      </c>
      <c r="N768">
        <v>3</v>
      </c>
      <c r="O768">
        <v>0</v>
      </c>
      <c r="P768" t="s">
        <v>7715</v>
      </c>
      <c r="Q768" s="3" t="s">
        <v>10258</v>
      </c>
    </row>
    <row r="769" spans="1:17" x14ac:dyDescent="0.35">
      <c r="A769" t="s">
        <v>1091</v>
      </c>
      <c r="B769">
        <v>206</v>
      </c>
      <c r="C769" t="s">
        <v>7971</v>
      </c>
      <c r="D769" t="s">
        <v>1093</v>
      </c>
      <c r="E769">
        <v>1255616</v>
      </c>
      <c r="F769">
        <v>264183</v>
      </c>
      <c r="G769" s="1">
        <v>44200.992356574076</v>
      </c>
      <c r="H769" t="s">
        <v>21</v>
      </c>
      <c r="I769" t="s">
        <v>25</v>
      </c>
      <c r="J769" t="s">
        <v>1092</v>
      </c>
      <c r="K769" t="s">
        <v>1094</v>
      </c>
      <c r="L769" t="s">
        <v>1095</v>
      </c>
      <c r="M769" t="s">
        <v>1096</v>
      </c>
      <c r="N769">
        <v>4</v>
      </c>
      <c r="O769">
        <v>0</v>
      </c>
      <c r="P769" t="s">
        <v>7715</v>
      </c>
      <c r="Q769" s="3" t="s">
        <v>10259</v>
      </c>
    </row>
    <row r="770" spans="1:17" x14ac:dyDescent="0.35">
      <c r="A770" t="s">
        <v>1252</v>
      </c>
      <c r="B770">
        <v>256</v>
      </c>
      <c r="C770" t="s">
        <v>8034</v>
      </c>
      <c r="D770" t="s">
        <v>1254</v>
      </c>
      <c r="E770">
        <v>1837230</v>
      </c>
      <c r="F770">
        <v>410013</v>
      </c>
      <c r="G770" s="1">
        <v>44660.640048854169</v>
      </c>
      <c r="H770" t="s">
        <v>21</v>
      </c>
      <c r="I770" t="s">
        <v>25</v>
      </c>
      <c r="J770" t="s">
        <v>1253</v>
      </c>
      <c r="K770" t="s">
        <v>1255</v>
      </c>
      <c r="L770" t="s">
        <v>1256</v>
      </c>
      <c r="M770" t="s">
        <v>1257</v>
      </c>
      <c r="N770">
        <v>54</v>
      </c>
      <c r="O770">
        <v>2</v>
      </c>
      <c r="P770" t="s">
        <v>7715</v>
      </c>
      <c r="Q770" s="3" t="s">
        <v>10259</v>
      </c>
    </row>
    <row r="771" spans="1:17" x14ac:dyDescent="0.35">
      <c r="A771" t="s">
        <v>1675</v>
      </c>
      <c r="B771">
        <v>352</v>
      </c>
      <c r="C771" t="s">
        <v>8152</v>
      </c>
      <c r="D771" t="s">
        <v>1677</v>
      </c>
      <c r="E771">
        <v>1282488</v>
      </c>
      <c r="F771">
        <v>270813</v>
      </c>
      <c r="G771" s="1">
        <v>44216.603101956018</v>
      </c>
      <c r="H771" t="s">
        <v>21</v>
      </c>
      <c r="I771" t="s">
        <v>25</v>
      </c>
      <c r="J771" t="s">
        <v>1676</v>
      </c>
      <c r="K771" t="s">
        <v>1678</v>
      </c>
      <c r="L771" t="s">
        <v>1679</v>
      </c>
      <c r="M771" t="s">
        <v>1680</v>
      </c>
      <c r="N771">
        <v>54</v>
      </c>
      <c r="O771">
        <v>2</v>
      </c>
      <c r="P771" t="s">
        <v>7715</v>
      </c>
      <c r="Q771" s="3" t="s">
        <v>10259</v>
      </c>
    </row>
    <row r="772" spans="1:17" x14ac:dyDescent="0.35">
      <c r="A772" t="s">
        <v>2158</v>
      </c>
      <c r="B772">
        <v>478</v>
      </c>
      <c r="C772" t="s">
        <v>8290</v>
      </c>
      <c r="D772" t="s">
        <v>2159</v>
      </c>
      <c r="E772">
        <v>1236185</v>
      </c>
      <c r="F772">
        <v>259010</v>
      </c>
      <c r="G772" s="1">
        <v>44188.346208379633</v>
      </c>
      <c r="H772" t="s">
        <v>21</v>
      </c>
      <c r="I772" t="s">
        <v>25</v>
      </c>
      <c r="J772" t="s">
        <v>1676</v>
      </c>
      <c r="K772" t="s">
        <v>1678</v>
      </c>
      <c r="L772" t="s">
        <v>2160</v>
      </c>
      <c r="M772" t="s">
        <v>2161</v>
      </c>
      <c r="N772">
        <v>4</v>
      </c>
      <c r="O772">
        <v>0</v>
      </c>
      <c r="P772" t="s">
        <v>7715</v>
      </c>
      <c r="Q772" s="3" t="s">
        <v>10259</v>
      </c>
    </row>
    <row r="773" spans="1:17" x14ac:dyDescent="0.35">
      <c r="A773" t="s">
        <v>2162</v>
      </c>
      <c r="B773">
        <v>479</v>
      </c>
      <c r="C773" t="s">
        <v>8291</v>
      </c>
      <c r="D773" t="s">
        <v>2164</v>
      </c>
      <c r="E773">
        <v>1374043</v>
      </c>
      <c r="F773">
        <v>259010</v>
      </c>
      <c r="G773" s="1">
        <v>44276.417634826386</v>
      </c>
      <c r="H773" t="s">
        <v>21</v>
      </c>
      <c r="I773" t="s">
        <v>25</v>
      </c>
      <c r="J773" t="s">
        <v>2163</v>
      </c>
      <c r="K773" t="s">
        <v>2165</v>
      </c>
      <c r="L773" t="s">
        <v>2160</v>
      </c>
      <c r="M773" t="s">
        <v>2161</v>
      </c>
      <c r="N773">
        <v>4</v>
      </c>
      <c r="O773">
        <v>0</v>
      </c>
      <c r="P773" t="s">
        <v>7715</v>
      </c>
      <c r="Q773" s="3" t="s">
        <v>10259</v>
      </c>
    </row>
    <row r="774" spans="1:17" x14ac:dyDescent="0.35">
      <c r="A774" t="s">
        <v>2166</v>
      </c>
      <c r="B774">
        <v>480</v>
      </c>
      <c r="C774" t="s">
        <v>8292</v>
      </c>
      <c r="D774" t="s">
        <v>2169</v>
      </c>
      <c r="E774">
        <v>1425349</v>
      </c>
      <c r="F774">
        <v>259010</v>
      </c>
      <c r="G774" s="1">
        <v>44318.398947094909</v>
      </c>
      <c r="H774" t="s">
        <v>21</v>
      </c>
      <c r="I774" t="s">
        <v>2168</v>
      </c>
      <c r="J774" t="s">
        <v>2167</v>
      </c>
      <c r="K774" t="s">
        <v>2170</v>
      </c>
      <c r="L774" t="s">
        <v>2160</v>
      </c>
      <c r="M774" t="s">
        <v>2171</v>
      </c>
      <c r="N774">
        <v>42</v>
      </c>
      <c r="O774">
        <v>0</v>
      </c>
      <c r="P774" t="s">
        <v>7715</v>
      </c>
      <c r="Q774" s="3" t="s">
        <v>10259</v>
      </c>
    </row>
    <row r="775" spans="1:17" x14ac:dyDescent="0.35">
      <c r="A775" t="s">
        <v>2184</v>
      </c>
      <c r="B775">
        <v>486</v>
      </c>
      <c r="C775" t="s">
        <v>8296</v>
      </c>
      <c r="D775" t="s">
        <v>2186</v>
      </c>
      <c r="E775">
        <v>2269915</v>
      </c>
      <c r="F775">
        <v>532650</v>
      </c>
      <c r="G775" s="1">
        <v>44966.385546319441</v>
      </c>
      <c r="H775" t="s">
        <v>538</v>
      </c>
      <c r="I775" t="s">
        <v>25</v>
      </c>
      <c r="J775" t="s">
        <v>2185</v>
      </c>
      <c r="K775" t="s">
        <v>2187</v>
      </c>
      <c r="L775" t="s">
        <v>2188</v>
      </c>
      <c r="M775" t="s">
        <v>2189</v>
      </c>
      <c r="N775">
        <v>4</v>
      </c>
      <c r="O775">
        <v>0</v>
      </c>
      <c r="P775" t="s">
        <v>7715</v>
      </c>
      <c r="Q775" s="3" t="s">
        <v>10259</v>
      </c>
    </row>
    <row r="776" spans="1:17" x14ac:dyDescent="0.35">
      <c r="A776" t="s">
        <v>2365</v>
      </c>
      <c r="B776">
        <v>549</v>
      </c>
      <c r="C776" t="s">
        <v>8361</v>
      </c>
      <c r="D776" t="s">
        <v>2368</v>
      </c>
      <c r="E776">
        <v>2284943</v>
      </c>
      <c r="F776">
        <v>537135</v>
      </c>
      <c r="G776" s="1">
        <v>44975.965428437499</v>
      </c>
      <c r="H776" t="s">
        <v>21</v>
      </c>
      <c r="I776" t="s">
        <v>2367</v>
      </c>
      <c r="J776" t="s">
        <v>2366</v>
      </c>
      <c r="K776" t="s">
        <v>2369</v>
      </c>
      <c r="L776" t="s">
        <v>2370</v>
      </c>
      <c r="M776" t="s">
        <v>2371</v>
      </c>
      <c r="N776">
        <v>30</v>
      </c>
      <c r="O776">
        <v>0</v>
      </c>
      <c r="P776" t="s">
        <v>7715</v>
      </c>
      <c r="Q776" s="3" t="s">
        <v>10259</v>
      </c>
    </row>
    <row r="777" spans="1:17" x14ac:dyDescent="0.35">
      <c r="A777" t="s">
        <v>2487</v>
      </c>
      <c r="B777">
        <v>586</v>
      </c>
      <c r="C777" t="s">
        <v>8413</v>
      </c>
      <c r="D777" t="s">
        <v>2490</v>
      </c>
      <c r="E777">
        <v>1645564</v>
      </c>
      <c r="F777">
        <v>358828</v>
      </c>
      <c r="G777" s="1">
        <v>44521.09186291667</v>
      </c>
      <c r="H777" t="s">
        <v>21</v>
      </c>
      <c r="I777" t="s">
        <v>2489</v>
      </c>
      <c r="J777" t="s">
        <v>2488</v>
      </c>
      <c r="K777" t="s">
        <v>2491</v>
      </c>
      <c r="L777" t="s">
        <v>2492</v>
      </c>
      <c r="M777" t="s">
        <v>2493</v>
      </c>
      <c r="N777">
        <v>10</v>
      </c>
      <c r="O777">
        <v>0</v>
      </c>
      <c r="P777" t="s">
        <v>7715</v>
      </c>
      <c r="Q777" s="3" t="s">
        <v>10259</v>
      </c>
    </row>
    <row r="778" spans="1:17" x14ac:dyDescent="0.35">
      <c r="A778" t="s">
        <v>2500</v>
      </c>
      <c r="B778">
        <v>588</v>
      </c>
      <c r="C778" t="s">
        <v>8415</v>
      </c>
      <c r="D778" t="s">
        <v>2503</v>
      </c>
      <c r="E778">
        <v>2431365</v>
      </c>
      <c r="F778">
        <v>580684</v>
      </c>
      <c r="G778" s="1">
        <v>45088.146093009258</v>
      </c>
      <c r="H778" t="s">
        <v>21</v>
      </c>
      <c r="I778" t="s">
        <v>2502</v>
      </c>
      <c r="J778" t="s">
        <v>2501</v>
      </c>
      <c r="K778" t="s">
        <v>8416</v>
      </c>
      <c r="L778" t="s">
        <v>2504</v>
      </c>
      <c r="M778" t="s">
        <v>2505</v>
      </c>
      <c r="N778">
        <v>30</v>
      </c>
      <c r="O778">
        <v>0</v>
      </c>
      <c r="P778" t="s">
        <v>7715</v>
      </c>
      <c r="Q778" s="3" t="s">
        <v>10259</v>
      </c>
    </row>
    <row r="779" spans="1:17" x14ac:dyDescent="0.35">
      <c r="A779" t="s">
        <v>2890</v>
      </c>
      <c r="B779">
        <v>708</v>
      </c>
      <c r="C779" t="s">
        <v>8534</v>
      </c>
      <c r="D779" t="s">
        <v>2893</v>
      </c>
      <c r="E779">
        <v>1676828</v>
      </c>
      <c r="F779">
        <v>367102</v>
      </c>
      <c r="G779" s="1">
        <v>44545.032080532408</v>
      </c>
      <c r="H779" t="s">
        <v>933</v>
      </c>
      <c r="I779" t="s">
        <v>2892</v>
      </c>
      <c r="J779" t="s">
        <v>2891</v>
      </c>
      <c r="K779" t="s">
        <v>2894</v>
      </c>
      <c r="L779" t="s">
        <v>2895</v>
      </c>
      <c r="M779" t="s">
        <v>2896</v>
      </c>
      <c r="N779">
        <v>30</v>
      </c>
      <c r="O779">
        <v>0</v>
      </c>
      <c r="P779" t="s">
        <v>7715</v>
      </c>
      <c r="Q779" s="3" t="s">
        <v>10259</v>
      </c>
    </row>
    <row r="780" spans="1:17" x14ac:dyDescent="0.35">
      <c r="A780" t="s">
        <v>2898</v>
      </c>
      <c r="B780">
        <v>713</v>
      </c>
      <c r="C780" t="s">
        <v>8535</v>
      </c>
      <c r="D780" t="s">
        <v>2900</v>
      </c>
      <c r="E780">
        <v>2017506</v>
      </c>
      <c r="F780">
        <v>367102</v>
      </c>
      <c r="G780" s="1">
        <v>44808.620313182873</v>
      </c>
      <c r="H780" t="s">
        <v>933</v>
      </c>
      <c r="I780" t="s">
        <v>1339</v>
      </c>
      <c r="J780" t="s">
        <v>2899</v>
      </c>
      <c r="K780" t="s">
        <v>8536</v>
      </c>
      <c r="L780" t="s">
        <v>2895</v>
      </c>
      <c r="M780" t="s">
        <v>2896</v>
      </c>
      <c r="N780">
        <v>30</v>
      </c>
      <c r="O780">
        <v>0</v>
      </c>
      <c r="P780" t="s">
        <v>7715</v>
      </c>
      <c r="Q780" s="3" t="s">
        <v>10259</v>
      </c>
    </row>
    <row r="781" spans="1:17" x14ac:dyDescent="0.35">
      <c r="A781" t="s">
        <v>2901</v>
      </c>
      <c r="B781">
        <v>714</v>
      </c>
      <c r="C781" t="s">
        <v>8537</v>
      </c>
      <c r="D781" t="s">
        <v>2904</v>
      </c>
      <c r="E781">
        <v>2020447</v>
      </c>
      <c r="F781">
        <v>367102</v>
      </c>
      <c r="G781" s="1">
        <v>44810.944089988428</v>
      </c>
      <c r="H781" t="s">
        <v>933</v>
      </c>
      <c r="I781" t="s">
        <v>2903</v>
      </c>
      <c r="J781" t="s">
        <v>2902</v>
      </c>
      <c r="K781" t="s">
        <v>2905</v>
      </c>
      <c r="L781" t="s">
        <v>2895</v>
      </c>
      <c r="M781" t="s">
        <v>2906</v>
      </c>
      <c r="N781">
        <v>30</v>
      </c>
      <c r="O781">
        <v>0</v>
      </c>
      <c r="P781" t="s">
        <v>7715</v>
      </c>
      <c r="Q781" s="3" t="s">
        <v>10259</v>
      </c>
    </row>
    <row r="782" spans="1:17" x14ac:dyDescent="0.35">
      <c r="A782" t="s">
        <v>3463</v>
      </c>
      <c r="B782">
        <v>862</v>
      </c>
      <c r="C782" t="s">
        <v>8693</v>
      </c>
      <c r="D782" t="s">
        <v>3466</v>
      </c>
      <c r="E782">
        <v>2790603</v>
      </c>
      <c r="F782">
        <v>688041</v>
      </c>
      <c r="G782" s="1">
        <v>45332.844070219908</v>
      </c>
      <c r="H782" t="s">
        <v>21</v>
      </c>
      <c r="I782" t="s">
        <v>3465</v>
      </c>
      <c r="J782" t="s">
        <v>3464</v>
      </c>
      <c r="K782" t="s">
        <v>3467</v>
      </c>
      <c r="L782" t="s">
        <v>3468</v>
      </c>
      <c r="M782" t="s">
        <v>3469</v>
      </c>
      <c r="N782">
        <v>29</v>
      </c>
      <c r="O782">
        <v>0</v>
      </c>
      <c r="P782" t="s">
        <v>7715</v>
      </c>
      <c r="Q782" s="3" t="s">
        <v>10259</v>
      </c>
    </row>
    <row r="783" spans="1:17" x14ac:dyDescent="0.35">
      <c r="A783" t="s">
        <v>4292</v>
      </c>
      <c r="B783">
        <v>1103</v>
      </c>
      <c r="C783" t="s">
        <v>8961</v>
      </c>
      <c r="D783" t="s">
        <v>4294</v>
      </c>
      <c r="E783">
        <v>3036029</v>
      </c>
      <c r="F783">
        <v>755908</v>
      </c>
      <c r="G783" s="1">
        <v>45507.049750972219</v>
      </c>
      <c r="H783" t="s">
        <v>933</v>
      </c>
      <c r="I783" t="s">
        <v>25</v>
      </c>
      <c r="J783" t="s">
        <v>4293</v>
      </c>
      <c r="K783" t="s">
        <v>8962</v>
      </c>
      <c r="L783" t="s">
        <v>4295</v>
      </c>
      <c r="M783" t="s">
        <v>4296</v>
      </c>
      <c r="N783">
        <v>53</v>
      </c>
      <c r="O783">
        <v>0</v>
      </c>
      <c r="P783" t="s">
        <v>7715</v>
      </c>
      <c r="Q783" s="3" t="s">
        <v>10259</v>
      </c>
    </row>
    <row r="784" spans="1:17" x14ac:dyDescent="0.35">
      <c r="A784" t="s">
        <v>5824</v>
      </c>
      <c r="B784">
        <v>1540</v>
      </c>
      <c r="C784" t="s">
        <v>9474</v>
      </c>
      <c r="D784" t="s">
        <v>5826</v>
      </c>
      <c r="E784">
        <v>3137174</v>
      </c>
      <c r="F784">
        <v>786301</v>
      </c>
      <c r="G784" s="1">
        <v>45589.55829872685</v>
      </c>
      <c r="H784" t="s">
        <v>21</v>
      </c>
      <c r="I784" t="s">
        <v>25</v>
      </c>
      <c r="J784" t="s">
        <v>5825</v>
      </c>
      <c r="K784" t="s">
        <v>5827</v>
      </c>
      <c r="L784" t="s">
        <v>5828</v>
      </c>
      <c r="M784" t="s">
        <v>5829</v>
      </c>
      <c r="N784">
        <v>14</v>
      </c>
      <c r="O784">
        <v>3</v>
      </c>
      <c r="P784" t="s">
        <v>7715</v>
      </c>
      <c r="Q784" s="3" t="s">
        <v>10259</v>
      </c>
    </row>
    <row r="785" spans="1:17" x14ac:dyDescent="0.35">
      <c r="A785" t="s">
        <v>6340</v>
      </c>
      <c r="B785">
        <v>1706</v>
      </c>
      <c r="C785" t="s">
        <v>9677</v>
      </c>
      <c r="D785" t="s">
        <v>6342</v>
      </c>
      <c r="E785">
        <v>2442382</v>
      </c>
      <c r="F785">
        <v>460310</v>
      </c>
      <c r="G785" s="1">
        <v>45097.234349826387</v>
      </c>
      <c r="H785" t="s">
        <v>21</v>
      </c>
      <c r="I785" t="s">
        <v>25</v>
      </c>
      <c r="J785" t="s">
        <v>6341</v>
      </c>
      <c r="K785" t="s">
        <v>9678</v>
      </c>
      <c r="L785" t="s">
        <v>9679</v>
      </c>
      <c r="M785" t="s">
        <v>9680</v>
      </c>
      <c r="N785">
        <v>4</v>
      </c>
      <c r="O785">
        <v>0</v>
      </c>
      <c r="P785" t="s">
        <v>7715</v>
      </c>
      <c r="Q785" s="3" t="s">
        <v>10259</v>
      </c>
    </row>
    <row r="786" spans="1:17" x14ac:dyDescent="0.35">
      <c r="A786" t="s">
        <v>6343</v>
      </c>
      <c r="B786">
        <v>1708</v>
      </c>
      <c r="C786" t="s">
        <v>9681</v>
      </c>
      <c r="D786" t="s">
        <v>6344</v>
      </c>
      <c r="E786">
        <v>3205175</v>
      </c>
      <c r="F786">
        <v>460310</v>
      </c>
      <c r="G786" s="1">
        <v>45635.978404953705</v>
      </c>
      <c r="H786" t="s">
        <v>21</v>
      </c>
      <c r="I786" t="s">
        <v>25</v>
      </c>
      <c r="J786" t="s">
        <v>5999</v>
      </c>
      <c r="K786" t="s">
        <v>9682</v>
      </c>
      <c r="L786" t="s">
        <v>9679</v>
      </c>
      <c r="M786" t="s">
        <v>9680</v>
      </c>
      <c r="N786">
        <v>4</v>
      </c>
      <c r="O786">
        <v>0</v>
      </c>
      <c r="P786" t="s">
        <v>7715</v>
      </c>
      <c r="Q786" s="3" t="s">
        <v>10259</v>
      </c>
    </row>
    <row r="787" spans="1:17" x14ac:dyDescent="0.35">
      <c r="A787" t="s">
        <v>6433</v>
      </c>
      <c r="B787">
        <v>1740</v>
      </c>
      <c r="C787" t="s">
        <v>9722</v>
      </c>
      <c r="D787" t="s">
        <v>6436</v>
      </c>
      <c r="E787">
        <v>2160979</v>
      </c>
      <c r="F787">
        <v>499217</v>
      </c>
      <c r="G787" s="1">
        <v>44902.456249409719</v>
      </c>
      <c r="H787" t="s">
        <v>2624</v>
      </c>
      <c r="I787" t="s">
        <v>6435</v>
      </c>
      <c r="J787" t="s">
        <v>6434</v>
      </c>
      <c r="K787" t="s">
        <v>9723</v>
      </c>
      <c r="L787" t="s">
        <v>6437</v>
      </c>
      <c r="M787" t="s">
        <v>6438</v>
      </c>
      <c r="N787">
        <v>42</v>
      </c>
      <c r="O787">
        <v>0</v>
      </c>
      <c r="P787" t="s">
        <v>7715</v>
      </c>
      <c r="Q787" s="3" t="s">
        <v>10259</v>
      </c>
    </row>
    <row r="788" spans="1:17" x14ac:dyDescent="0.35">
      <c r="A788" t="s">
        <v>6508</v>
      </c>
      <c r="B788">
        <v>1769</v>
      </c>
      <c r="C788" t="s">
        <v>9752</v>
      </c>
      <c r="D788" t="s">
        <v>6510</v>
      </c>
      <c r="E788">
        <v>2778668</v>
      </c>
      <c r="F788">
        <v>684390</v>
      </c>
      <c r="G788" s="1">
        <v>45326.365415416665</v>
      </c>
      <c r="H788" t="s">
        <v>21</v>
      </c>
      <c r="I788" t="s">
        <v>6304</v>
      </c>
      <c r="J788" t="s">
        <v>6509</v>
      </c>
      <c r="K788" t="s">
        <v>6511</v>
      </c>
      <c r="L788" t="s">
        <v>6512</v>
      </c>
      <c r="M788" t="s">
        <v>6513</v>
      </c>
      <c r="N788">
        <v>40</v>
      </c>
      <c r="O788">
        <v>0</v>
      </c>
      <c r="P788" t="s">
        <v>7715</v>
      </c>
      <c r="Q788" s="3" t="s">
        <v>10259</v>
      </c>
    </row>
    <row r="789" spans="1:17" x14ac:dyDescent="0.35">
      <c r="A789" t="s">
        <v>6804</v>
      </c>
      <c r="B789">
        <v>1883</v>
      </c>
      <c r="C789" t="s">
        <v>9862</v>
      </c>
      <c r="D789" t="s">
        <v>6806</v>
      </c>
      <c r="E789">
        <v>2715780</v>
      </c>
      <c r="F789">
        <v>427707</v>
      </c>
      <c r="G789" s="1">
        <v>45292.805623553242</v>
      </c>
      <c r="H789" t="s">
        <v>21</v>
      </c>
      <c r="I789" t="s">
        <v>25</v>
      </c>
      <c r="J789" t="s">
        <v>6805</v>
      </c>
      <c r="K789" t="s">
        <v>9863</v>
      </c>
      <c r="L789" t="s">
        <v>6802</v>
      </c>
      <c r="M789" t="s">
        <v>6807</v>
      </c>
      <c r="N789">
        <v>33</v>
      </c>
      <c r="O789">
        <v>0</v>
      </c>
      <c r="P789" t="s">
        <v>7715</v>
      </c>
      <c r="Q789" s="3" t="s">
        <v>10259</v>
      </c>
    </row>
    <row r="790" spans="1:17" x14ac:dyDescent="0.35">
      <c r="A790" t="s">
        <v>3095</v>
      </c>
      <c r="B790">
        <v>773</v>
      </c>
      <c r="C790" t="s">
        <v>8597</v>
      </c>
      <c r="D790" t="s">
        <v>3098</v>
      </c>
      <c r="E790">
        <v>1226732</v>
      </c>
      <c r="F790">
        <v>256542</v>
      </c>
      <c r="G790" s="1">
        <v>44182.336366678239</v>
      </c>
      <c r="H790" t="s">
        <v>21</v>
      </c>
      <c r="I790" t="s">
        <v>3097</v>
      </c>
      <c r="J790" t="s">
        <v>3096</v>
      </c>
      <c r="K790" t="s">
        <v>8598</v>
      </c>
      <c r="L790" t="s">
        <v>3099</v>
      </c>
      <c r="M790" t="s">
        <v>3100</v>
      </c>
      <c r="N790">
        <v>10</v>
      </c>
      <c r="O790">
        <v>0</v>
      </c>
      <c r="P790" t="s">
        <v>7715</v>
      </c>
      <c r="Q790" s="3" t="s">
        <v>10259</v>
      </c>
    </row>
    <row r="791" spans="1:17" x14ac:dyDescent="0.35">
      <c r="A791" t="s">
        <v>50</v>
      </c>
      <c r="B791">
        <v>6</v>
      </c>
      <c r="C791" t="s">
        <v>7725</v>
      </c>
      <c r="D791" t="s">
        <v>53</v>
      </c>
      <c r="E791">
        <v>1227831</v>
      </c>
      <c r="F791">
        <v>256779</v>
      </c>
      <c r="G791" s="1">
        <v>44182.861073888889</v>
      </c>
      <c r="H791" t="s">
        <v>21</v>
      </c>
      <c r="I791" t="s">
        <v>52</v>
      </c>
      <c r="J791" t="s">
        <v>51</v>
      </c>
      <c r="K791" t="s">
        <v>54</v>
      </c>
      <c r="L791" t="s">
        <v>55</v>
      </c>
      <c r="M791" t="s">
        <v>56</v>
      </c>
      <c r="N791">
        <v>29</v>
      </c>
      <c r="O791">
        <v>0</v>
      </c>
      <c r="P791" t="s">
        <v>7715</v>
      </c>
      <c r="Q791" s="3" t="s">
        <v>10261</v>
      </c>
    </row>
    <row r="792" spans="1:17" x14ac:dyDescent="0.35">
      <c r="A792" t="s">
        <v>410</v>
      </c>
      <c r="B792">
        <v>75</v>
      </c>
      <c r="C792" t="s">
        <v>7815</v>
      </c>
      <c r="D792" t="s">
        <v>413</v>
      </c>
      <c r="E792">
        <v>1227077</v>
      </c>
      <c r="F792">
        <v>256624</v>
      </c>
      <c r="G792" s="1">
        <v>44182.553289074072</v>
      </c>
      <c r="H792" t="s">
        <v>21</v>
      </c>
      <c r="I792" t="s">
        <v>412</v>
      </c>
      <c r="J792" t="s">
        <v>411</v>
      </c>
      <c r="K792" t="s">
        <v>414</v>
      </c>
      <c r="L792" t="s">
        <v>415</v>
      </c>
      <c r="M792" t="s">
        <v>416</v>
      </c>
      <c r="N792">
        <v>30</v>
      </c>
      <c r="O792">
        <v>0</v>
      </c>
      <c r="P792" t="s">
        <v>7715</v>
      </c>
      <c r="Q792" s="3" t="s">
        <v>10261</v>
      </c>
    </row>
    <row r="793" spans="1:17" x14ac:dyDescent="0.35">
      <c r="A793" t="s">
        <v>1097</v>
      </c>
      <c r="B793">
        <v>208</v>
      </c>
      <c r="C793" t="s">
        <v>7972</v>
      </c>
      <c r="D793" t="s">
        <v>1099</v>
      </c>
      <c r="E793">
        <v>1299186</v>
      </c>
      <c r="F793">
        <v>274711</v>
      </c>
      <c r="G793" s="1">
        <v>44226.642991574074</v>
      </c>
      <c r="H793" t="s">
        <v>1100</v>
      </c>
      <c r="I793" t="s">
        <v>25</v>
      </c>
      <c r="J793" t="s">
        <v>1098</v>
      </c>
      <c r="K793" t="s">
        <v>7973</v>
      </c>
      <c r="L793" t="s">
        <v>7974</v>
      </c>
      <c r="M793" t="s">
        <v>7975</v>
      </c>
      <c r="N793">
        <v>32</v>
      </c>
      <c r="O793">
        <v>0</v>
      </c>
      <c r="P793" t="s">
        <v>7715</v>
      </c>
      <c r="Q793" s="3" t="s">
        <v>10261</v>
      </c>
    </row>
    <row r="794" spans="1:17" x14ac:dyDescent="0.35">
      <c r="A794" t="s">
        <v>1194</v>
      </c>
      <c r="B794">
        <v>240</v>
      </c>
      <c r="C794" t="s">
        <v>8011</v>
      </c>
      <c r="D794" t="s">
        <v>1196</v>
      </c>
      <c r="E794">
        <v>1508260</v>
      </c>
      <c r="F794">
        <v>324337</v>
      </c>
      <c r="G794" s="1">
        <v>44401.221762303241</v>
      </c>
      <c r="H794" t="s">
        <v>933</v>
      </c>
      <c r="I794" t="s">
        <v>412</v>
      </c>
      <c r="J794" t="s">
        <v>1195</v>
      </c>
      <c r="K794" t="s">
        <v>1197</v>
      </c>
      <c r="L794" t="s">
        <v>1198</v>
      </c>
      <c r="M794" t="s">
        <v>1199</v>
      </c>
      <c r="N794">
        <v>42</v>
      </c>
      <c r="O794">
        <v>0</v>
      </c>
      <c r="P794" t="s">
        <v>7715</v>
      </c>
      <c r="Q794" s="3" t="s">
        <v>10261</v>
      </c>
    </row>
    <row r="795" spans="1:17" x14ac:dyDescent="0.35">
      <c r="A795" t="s">
        <v>1223</v>
      </c>
      <c r="B795">
        <v>248</v>
      </c>
      <c r="C795" t="s">
        <v>8019</v>
      </c>
      <c r="D795" t="s">
        <v>1226</v>
      </c>
      <c r="E795">
        <v>1575657</v>
      </c>
      <c r="F795">
        <v>340744</v>
      </c>
      <c r="G795" s="1">
        <v>44461.451966261571</v>
      </c>
      <c r="H795" t="s">
        <v>21</v>
      </c>
      <c r="I795" t="s">
        <v>1225</v>
      </c>
      <c r="J795" t="s">
        <v>1224</v>
      </c>
      <c r="K795" t="s">
        <v>8020</v>
      </c>
      <c r="L795" t="s">
        <v>8021</v>
      </c>
      <c r="M795" t="s">
        <v>8022</v>
      </c>
      <c r="N795">
        <v>42</v>
      </c>
      <c r="O795">
        <v>0</v>
      </c>
      <c r="P795" t="s">
        <v>7715</v>
      </c>
      <c r="Q795" s="3" t="s">
        <v>10261</v>
      </c>
    </row>
    <row r="796" spans="1:17" x14ac:dyDescent="0.35">
      <c r="A796" t="s">
        <v>1330</v>
      </c>
      <c r="B796">
        <v>272</v>
      </c>
      <c r="C796" t="s">
        <v>8050</v>
      </c>
      <c r="D796" t="s">
        <v>1333</v>
      </c>
      <c r="E796">
        <v>1609832</v>
      </c>
      <c r="F796">
        <v>349256</v>
      </c>
      <c r="G796" s="1">
        <v>44491.623745833334</v>
      </c>
      <c r="H796" t="s">
        <v>1335</v>
      </c>
      <c r="I796" t="s">
        <v>1332</v>
      </c>
      <c r="J796" t="s">
        <v>1331</v>
      </c>
      <c r="K796" t="s">
        <v>8051</v>
      </c>
      <c r="L796" t="s">
        <v>1334</v>
      </c>
      <c r="M796" t="s">
        <v>1336</v>
      </c>
      <c r="N796">
        <v>32</v>
      </c>
      <c r="O796">
        <v>0</v>
      </c>
      <c r="P796" t="s">
        <v>7715</v>
      </c>
      <c r="Q796" s="3" t="s">
        <v>10261</v>
      </c>
    </row>
    <row r="797" spans="1:17" x14ac:dyDescent="0.35">
      <c r="A797" t="s">
        <v>1504</v>
      </c>
      <c r="B797">
        <v>310</v>
      </c>
      <c r="C797" t="s">
        <v>8096</v>
      </c>
      <c r="D797" t="s">
        <v>1506</v>
      </c>
      <c r="E797">
        <v>1713344</v>
      </c>
      <c r="F797">
        <v>377149</v>
      </c>
      <c r="G797" s="1">
        <v>44569.714520497684</v>
      </c>
      <c r="H797" t="s">
        <v>837</v>
      </c>
      <c r="I797" t="s">
        <v>25</v>
      </c>
      <c r="J797" t="s">
        <v>1505</v>
      </c>
      <c r="K797" t="s">
        <v>1507</v>
      </c>
      <c r="L797" t="s">
        <v>1508</v>
      </c>
      <c r="M797" t="s">
        <v>1509</v>
      </c>
      <c r="N797">
        <v>3</v>
      </c>
      <c r="O797">
        <v>0</v>
      </c>
      <c r="P797" t="s">
        <v>7715</v>
      </c>
      <c r="Q797" s="3" t="s">
        <v>10261</v>
      </c>
    </row>
    <row r="798" spans="1:17" x14ac:dyDescent="0.35">
      <c r="A798" t="s">
        <v>1510</v>
      </c>
      <c r="B798">
        <v>311</v>
      </c>
      <c r="C798" t="s">
        <v>8097</v>
      </c>
      <c r="D798" t="s">
        <v>1512</v>
      </c>
      <c r="E798">
        <v>1713344</v>
      </c>
      <c r="F798">
        <v>377149</v>
      </c>
      <c r="G798" s="1">
        <v>44569.714520497684</v>
      </c>
      <c r="H798" t="s">
        <v>837</v>
      </c>
      <c r="I798" t="s">
        <v>25</v>
      </c>
      <c r="J798" t="s">
        <v>1511</v>
      </c>
      <c r="K798" t="s">
        <v>1513</v>
      </c>
      <c r="L798" t="s">
        <v>1508</v>
      </c>
      <c r="M798" t="s">
        <v>1509</v>
      </c>
      <c r="N798">
        <v>3</v>
      </c>
      <c r="O798">
        <v>0</v>
      </c>
      <c r="P798" t="s">
        <v>7715</v>
      </c>
      <c r="Q798" s="3" t="s">
        <v>10261</v>
      </c>
    </row>
    <row r="799" spans="1:17" x14ac:dyDescent="0.35">
      <c r="A799" t="s">
        <v>1524</v>
      </c>
      <c r="B799">
        <v>315</v>
      </c>
      <c r="C799" t="s">
        <v>8103</v>
      </c>
      <c r="D799" t="s">
        <v>1527</v>
      </c>
      <c r="E799">
        <v>1226458</v>
      </c>
      <c r="F799">
        <v>256463</v>
      </c>
      <c r="G799" s="1">
        <v>44182.021932037038</v>
      </c>
      <c r="H799" t="s">
        <v>21</v>
      </c>
      <c r="I799" t="s">
        <v>1526</v>
      </c>
      <c r="J799" t="s">
        <v>1525</v>
      </c>
      <c r="K799" t="s">
        <v>1528</v>
      </c>
      <c r="L799" t="s">
        <v>1529</v>
      </c>
      <c r="M799" t="s">
        <v>1530</v>
      </c>
      <c r="N799">
        <v>22</v>
      </c>
      <c r="O799">
        <v>0</v>
      </c>
      <c r="P799" t="s">
        <v>7715</v>
      </c>
      <c r="Q799" s="3" t="s">
        <v>10261</v>
      </c>
    </row>
    <row r="800" spans="1:17" x14ac:dyDescent="0.35">
      <c r="A800" t="s">
        <v>1592</v>
      </c>
      <c r="B800">
        <v>332</v>
      </c>
      <c r="C800" t="s">
        <v>8122</v>
      </c>
      <c r="D800" t="s">
        <v>1595</v>
      </c>
      <c r="E800">
        <v>1236727</v>
      </c>
      <c r="F800">
        <v>259147</v>
      </c>
      <c r="G800" s="1">
        <v>44188.697876631944</v>
      </c>
      <c r="H800" t="s">
        <v>21</v>
      </c>
      <c r="I800" t="s">
        <v>1594</v>
      </c>
      <c r="J800" t="s">
        <v>1593</v>
      </c>
      <c r="K800" t="s">
        <v>8123</v>
      </c>
      <c r="L800" t="s">
        <v>1596</v>
      </c>
      <c r="M800" t="s">
        <v>1597</v>
      </c>
      <c r="N800">
        <v>22</v>
      </c>
      <c r="O800">
        <v>0</v>
      </c>
      <c r="P800" t="s">
        <v>7715</v>
      </c>
      <c r="Q800" s="3" t="s">
        <v>10261</v>
      </c>
    </row>
    <row r="801" spans="1:17" x14ac:dyDescent="0.35">
      <c r="A801" t="s">
        <v>1653</v>
      </c>
      <c r="B801">
        <v>343</v>
      </c>
      <c r="C801" t="s">
        <v>8137</v>
      </c>
      <c r="D801" t="s">
        <v>1655</v>
      </c>
      <c r="E801">
        <v>1230895</v>
      </c>
      <c r="F801">
        <v>257591</v>
      </c>
      <c r="G801" s="1">
        <v>44184.925981828703</v>
      </c>
      <c r="H801" t="s">
        <v>21</v>
      </c>
      <c r="I801" t="s">
        <v>25</v>
      </c>
      <c r="J801" t="s">
        <v>1654</v>
      </c>
      <c r="K801" t="s">
        <v>1656</v>
      </c>
      <c r="L801" t="s">
        <v>1657</v>
      </c>
      <c r="M801" t="s">
        <v>1658</v>
      </c>
      <c r="N801">
        <v>42</v>
      </c>
      <c r="O801">
        <v>0</v>
      </c>
      <c r="P801" t="s">
        <v>7715</v>
      </c>
      <c r="Q801" s="3" t="s">
        <v>10261</v>
      </c>
    </row>
    <row r="802" spans="1:17" x14ac:dyDescent="0.35">
      <c r="A802" t="s">
        <v>1778</v>
      </c>
      <c r="B802">
        <v>374</v>
      </c>
      <c r="C802" t="s">
        <v>8175</v>
      </c>
      <c r="D802" t="s">
        <v>1781</v>
      </c>
      <c r="E802">
        <v>1899682</v>
      </c>
      <c r="F802">
        <v>426477</v>
      </c>
      <c r="G802" s="1">
        <v>44712.068655057868</v>
      </c>
      <c r="H802" t="s">
        <v>131</v>
      </c>
      <c r="I802" t="s">
        <v>1780</v>
      </c>
      <c r="J802" t="s">
        <v>1779</v>
      </c>
      <c r="K802" t="s">
        <v>1782</v>
      </c>
      <c r="L802" t="s">
        <v>1783</v>
      </c>
      <c r="M802" t="s">
        <v>1784</v>
      </c>
      <c r="N802">
        <v>40</v>
      </c>
      <c r="O802">
        <v>0</v>
      </c>
      <c r="P802" t="s">
        <v>7715</v>
      </c>
      <c r="Q802" s="3" t="s">
        <v>10261</v>
      </c>
    </row>
    <row r="803" spans="1:17" x14ac:dyDescent="0.35">
      <c r="A803" t="s">
        <v>1937</v>
      </c>
      <c r="B803">
        <v>413</v>
      </c>
      <c r="C803" t="s">
        <v>8214</v>
      </c>
      <c r="D803" t="s">
        <v>1939</v>
      </c>
      <c r="E803">
        <v>1247965</v>
      </c>
      <c r="F803">
        <v>262180</v>
      </c>
      <c r="G803" s="1">
        <v>44196.584771851849</v>
      </c>
      <c r="H803" t="s">
        <v>21</v>
      </c>
      <c r="I803" t="s">
        <v>25</v>
      </c>
      <c r="J803" t="s">
        <v>1938</v>
      </c>
      <c r="K803" t="s">
        <v>1940</v>
      </c>
      <c r="L803" t="s">
        <v>8215</v>
      </c>
      <c r="M803" t="s">
        <v>8216</v>
      </c>
      <c r="N803">
        <v>32</v>
      </c>
      <c r="O803">
        <v>0</v>
      </c>
      <c r="P803" t="s">
        <v>7715</v>
      </c>
      <c r="Q803" s="3" t="s">
        <v>10261</v>
      </c>
    </row>
    <row r="804" spans="1:17" x14ac:dyDescent="0.35">
      <c r="A804" t="s">
        <v>2106</v>
      </c>
      <c r="B804">
        <v>461</v>
      </c>
      <c r="C804" t="s">
        <v>8276</v>
      </c>
      <c r="D804" t="s">
        <v>2109</v>
      </c>
      <c r="E804">
        <v>2238700</v>
      </c>
      <c r="F804">
        <v>523477</v>
      </c>
      <c r="G804" s="1">
        <v>44949.129979976853</v>
      </c>
      <c r="H804" t="s">
        <v>21</v>
      </c>
      <c r="I804" t="s">
        <v>2108</v>
      </c>
      <c r="J804" t="s">
        <v>2107</v>
      </c>
      <c r="K804" t="s">
        <v>2110</v>
      </c>
      <c r="L804" t="s">
        <v>2111</v>
      </c>
      <c r="M804" t="s">
        <v>2112</v>
      </c>
      <c r="N804">
        <v>40</v>
      </c>
      <c r="O804">
        <v>0</v>
      </c>
      <c r="P804" t="s">
        <v>7715</v>
      </c>
      <c r="Q804" s="3" t="s">
        <v>10261</v>
      </c>
    </row>
    <row r="805" spans="1:17" x14ac:dyDescent="0.35">
      <c r="A805" t="s">
        <v>2113</v>
      </c>
      <c r="B805">
        <v>462</v>
      </c>
      <c r="C805" t="s">
        <v>8277</v>
      </c>
      <c r="D805" t="s">
        <v>2116</v>
      </c>
      <c r="E805">
        <v>2238686</v>
      </c>
      <c r="F805">
        <v>523473</v>
      </c>
      <c r="G805" s="1">
        <v>44949.115591828704</v>
      </c>
      <c r="H805" t="s">
        <v>21</v>
      </c>
      <c r="I805" t="s">
        <v>2115</v>
      </c>
      <c r="J805" t="s">
        <v>2114</v>
      </c>
      <c r="K805" t="s">
        <v>2117</v>
      </c>
      <c r="L805" t="s">
        <v>2118</v>
      </c>
      <c r="M805" t="s">
        <v>2119</v>
      </c>
      <c r="N805">
        <v>40</v>
      </c>
      <c r="O805">
        <v>0</v>
      </c>
      <c r="P805" t="s">
        <v>7715</v>
      </c>
      <c r="Q805" s="3" t="s">
        <v>10261</v>
      </c>
    </row>
    <row r="806" spans="1:17" x14ac:dyDescent="0.35">
      <c r="A806" t="s">
        <v>2444</v>
      </c>
      <c r="B806">
        <v>573</v>
      </c>
      <c r="C806" t="s">
        <v>8395</v>
      </c>
      <c r="D806" t="s">
        <v>2446</v>
      </c>
      <c r="E806">
        <v>2390068</v>
      </c>
      <c r="F806">
        <v>568548</v>
      </c>
      <c r="G806" s="1">
        <v>45052.688834375003</v>
      </c>
      <c r="H806" t="s">
        <v>21</v>
      </c>
      <c r="I806" t="s">
        <v>1286</v>
      </c>
      <c r="J806" t="s">
        <v>2445</v>
      </c>
      <c r="K806" t="s">
        <v>2447</v>
      </c>
      <c r="L806" t="s">
        <v>2448</v>
      </c>
      <c r="M806" t="s">
        <v>2449</v>
      </c>
      <c r="N806">
        <v>53</v>
      </c>
      <c r="O806">
        <v>0</v>
      </c>
      <c r="P806" t="s">
        <v>7715</v>
      </c>
      <c r="Q806" s="3" t="s">
        <v>10261</v>
      </c>
    </row>
    <row r="807" spans="1:17" x14ac:dyDescent="0.35">
      <c r="A807" t="s">
        <v>2546</v>
      </c>
      <c r="B807">
        <v>618</v>
      </c>
      <c r="C807" t="s">
        <v>8437</v>
      </c>
      <c r="D807" t="s">
        <v>2548</v>
      </c>
      <c r="E807">
        <v>1514233</v>
      </c>
      <c r="F807">
        <v>325778</v>
      </c>
      <c r="G807" s="1">
        <v>44407.674880486113</v>
      </c>
      <c r="H807" t="s">
        <v>933</v>
      </c>
      <c r="I807" t="s">
        <v>412</v>
      </c>
      <c r="J807" t="s">
        <v>2547</v>
      </c>
      <c r="K807" t="s">
        <v>2549</v>
      </c>
      <c r="L807" t="s">
        <v>8438</v>
      </c>
      <c r="M807" t="s">
        <v>8439</v>
      </c>
      <c r="N807">
        <v>42</v>
      </c>
      <c r="O807">
        <v>0</v>
      </c>
      <c r="P807" t="s">
        <v>7715</v>
      </c>
      <c r="Q807" s="3" t="s">
        <v>10261</v>
      </c>
    </row>
    <row r="808" spans="1:17" x14ac:dyDescent="0.35">
      <c r="A808" t="s">
        <v>2597</v>
      </c>
      <c r="B808">
        <v>630</v>
      </c>
      <c r="C808" t="s">
        <v>8450</v>
      </c>
      <c r="D808" t="s">
        <v>2600</v>
      </c>
      <c r="E808">
        <v>1836459</v>
      </c>
      <c r="F808">
        <v>409819</v>
      </c>
      <c r="G808" s="1">
        <v>44659.933427962962</v>
      </c>
      <c r="H808" t="s">
        <v>2602</v>
      </c>
      <c r="I808" t="s">
        <v>2599</v>
      </c>
      <c r="J808" t="s">
        <v>2598</v>
      </c>
      <c r="K808" t="s">
        <v>8451</v>
      </c>
      <c r="L808" t="s">
        <v>2601</v>
      </c>
      <c r="M808" t="s">
        <v>2603</v>
      </c>
      <c r="N808">
        <v>10</v>
      </c>
      <c r="O808">
        <v>0</v>
      </c>
      <c r="P808" t="s">
        <v>7715</v>
      </c>
      <c r="Q808" s="3" t="s">
        <v>10261</v>
      </c>
    </row>
    <row r="809" spans="1:17" x14ac:dyDescent="0.35">
      <c r="A809" t="s">
        <v>2706</v>
      </c>
      <c r="B809">
        <v>657</v>
      </c>
      <c r="C809" t="s">
        <v>8483</v>
      </c>
      <c r="D809" t="s">
        <v>2709</v>
      </c>
      <c r="E809">
        <v>2518960</v>
      </c>
      <c r="F809">
        <v>605378</v>
      </c>
      <c r="G809" s="1">
        <v>45159.585281273146</v>
      </c>
      <c r="H809" t="s">
        <v>21</v>
      </c>
      <c r="I809" t="s">
        <v>2708</v>
      </c>
      <c r="J809" t="s">
        <v>2707</v>
      </c>
      <c r="K809" t="s">
        <v>2710</v>
      </c>
      <c r="L809" t="s">
        <v>2711</v>
      </c>
      <c r="M809" t="s">
        <v>2712</v>
      </c>
      <c r="N809">
        <v>22</v>
      </c>
      <c r="O809">
        <v>0</v>
      </c>
      <c r="P809" t="s">
        <v>7715</v>
      </c>
      <c r="Q809" s="3" t="s">
        <v>10261</v>
      </c>
    </row>
    <row r="810" spans="1:17" x14ac:dyDescent="0.35">
      <c r="A810" t="s">
        <v>2787</v>
      </c>
      <c r="B810">
        <v>676</v>
      </c>
      <c r="C810" t="s">
        <v>2790</v>
      </c>
      <c r="D810" t="s">
        <v>2789</v>
      </c>
      <c r="E810">
        <v>2377390</v>
      </c>
      <c r="F810">
        <v>564784</v>
      </c>
      <c r="G810" s="1">
        <v>45042.680158657407</v>
      </c>
      <c r="H810" t="s">
        <v>21</v>
      </c>
      <c r="I810" t="s">
        <v>25</v>
      </c>
      <c r="J810" t="s">
        <v>2788</v>
      </c>
      <c r="K810" t="s">
        <v>2791</v>
      </c>
      <c r="L810" t="s">
        <v>2792</v>
      </c>
      <c r="M810" t="s">
        <v>2793</v>
      </c>
      <c r="N810">
        <v>32</v>
      </c>
      <c r="O810">
        <v>0</v>
      </c>
      <c r="P810" t="s">
        <v>7715</v>
      </c>
      <c r="Q810" s="3" t="s">
        <v>10261</v>
      </c>
    </row>
    <row r="811" spans="1:17" x14ac:dyDescent="0.35">
      <c r="A811" t="s">
        <v>2907</v>
      </c>
      <c r="B811">
        <v>717</v>
      </c>
      <c r="C811" t="s">
        <v>8538</v>
      </c>
      <c r="D811" t="s">
        <v>2910</v>
      </c>
      <c r="E811">
        <v>1468040</v>
      </c>
      <c r="F811">
        <v>314943</v>
      </c>
      <c r="G811" s="1">
        <v>44358.495576793983</v>
      </c>
      <c r="H811" t="s">
        <v>21</v>
      </c>
      <c r="I811" t="s">
        <v>2909</v>
      </c>
      <c r="J811" t="s">
        <v>2908</v>
      </c>
      <c r="K811" t="s">
        <v>2911</v>
      </c>
      <c r="L811" t="s">
        <v>2912</v>
      </c>
      <c r="M811" t="s">
        <v>2913</v>
      </c>
      <c r="N811">
        <v>42</v>
      </c>
      <c r="O811">
        <v>0</v>
      </c>
      <c r="P811" t="s">
        <v>7715</v>
      </c>
      <c r="Q811" s="3" t="s">
        <v>10261</v>
      </c>
    </row>
    <row r="812" spans="1:17" x14ac:dyDescent="0.35">
      <c r="A812" t="s">
        <v>2914</v>
      </c>
      <c r="B812">
        <v>718</v>
      </c>
      <c r="C812" t="s">
        <v>8539</v>
      </c>
      <c r="D812" t="s">
        <v>2917</v>
      </c>
      <c r="E812">
        <v>1468040</v>
      </c>
      <c r="F812">
        <v>314943</v>
      </c>
      <c r="G812" s="1">
        <v>44358.495576793983</v>
      </c>
      <c r="H812" t="s">
        <v>21</v>
      </c>
      <c r="I812" t="s">
        <v>2916</v>
      </c>
      <c r="J812" t="s">
        <v>2915</v>
      </c>
      <c r="K812" t="s">
        <v>2911</v>
      </c>
      <c r="L812" t="s">
        <v>2912</v>
      </c>
      <c r="M812" t="s">
        <v>2918</v>
      </c>
      <c r="N812">
        <v>42</v>
      </c>
      <c r="O812">
        <v>0</v>
      </c>
      <c r="P812" t="s">
        <v>7715</v>
      </c>
      <c r="Q812" s="3" t="s">
        <v>10261</v>
      </c>
    </row>
    <row r="813" spans="1:17" x14ac:dyDescent="0.35">
      <c r="A813" t="s">
        <v>3062</v>
      </c>
      <c r="B813">
        <v>763</v>
      </c>
      <c r="C813" t="s">
        <v>8583</v>
      </c>
      <c r="D813" t="s">
        <v>3065</v>
      </c>
      <c r="E813">
        <v>1805494</v>
      </c>
      <c r="F813">
        <v>401601</v>
      </c>
      <c r="G813" s="1">
        <v>44632.856712569446</v>
      </c>
      <c r="H813" t="s">
        <v>21</v>
      </c>
      <c r="I813" t="s">
        <v>3064</v>
      </c>
      <c r="J813" t="s">
        <v>3063</v>
      </c>
      <c r="K813" t="s">
        <v>8584</v>
      </c>
      <c r="L813" t="s">
        <v>8585</v>
      </c>
      <c r="M813" t="s">
        <v>8586</v>
      </c>
      <c r="N813">
        <v>40</v>
      </c>
      <c r="O813">
        <v>0</v>
      </c>
      <c r="P813" t="s">
        <v>7715</v>
      </c>
      <c r="Q813" s="3" t="s">
        <v>10261</v>
      </c>
    </row>
    <row r="814" spans="1:17" x14ac:dyDescent="0.35">
      <c r="A814" t="s">
        <v>3927</v>
      </c>
      <c r="B814">
        <v>980</v>
      </c>
      <c r="C814" t="s">
        <v>8834</v>
      </c>
      <c r="D814" t="s">
        <v>3929</v>
      </c>
      <c r="E814">
        <v>1305360</v>
      </c>
      <c r="F814">
        <v>276279</v>
      </c>
      <c r="G814" s="1">
        <v>44230.486392523148</v>
      </c>
      <c r="H814" t="s">
        <v>3932</v>
      </c>
      <c r="I814" t="s">
        <v>25</v>
      </c>
      <c r="J814" t="s">
        <v>3928</v>
      </c>
      <c r="K814" t="s">
        <v>3930</v>
      </c>
      <c r="L814" t="s">
        <v>3931</v>
      </c>
      <c r="M814" t="s">
        <v>3933</v>
      </c>
      <c r="N814">
        <v>32</v>
      </c>
      <c r="O814">
        <v>0</v>
      </c>
      <c r="P814" t="s">
        <v>7715</v>
      </c>
      <c r="Q814" s="3" t="s">
        <v>10261</v>
      </c>
    </row>
    <row r="815" spans="1:17" x14ac:dyDescent="0.35">
      <c r="A815" t="s">
        <v>3965</v>
      </c>
      <c r="B815">
        <v>986</v>
      </c>
      <c r="C815" t="s">
        <v>8840</v>
      </c>
      <c r="D815" t="s">
        <v>3968</v>
      </c>
      <c r="E815">
        <v>1998587</v>
      </c>
      <c r="F815">
        <v>451909</v>
      </c>
      <c r="G815" s="1">
        <v>44792.644370000002</v>
      </c>
      <c r="H815" t="s">
        <v>3971</v>
      </c>
      <c r="I815" t="s">
        <v>3967</v>
      </c>
      <c r="J815" t="s">
        <v>3966</v>
      </c>
      <c r="K815" t="s">
        <v>3969</v>
      </c>
      <c r="L815" t="s">
        <v>3970</v>
      </c>
      <c r="M815" t="s">
        <v>3972</v>
      </c>
      <c r="N815">
        <v>22</v>
      </c>
      <c r="O815">
        <v>0</v>
      </c>
      <c r="P815" t="s">
        <v>7715</v>
      </c>
      <c r="Q815" s="3" t="s">
        <v>10261</v>
      </c>
    </row>
    <row r="816" spans="1:17" x14ac:dyDescent="0.35">
      <c r="A816" t="s">
        <v>4543</v>
      </c>
      <c r="B816">
        <v>1167</v>
      </c>
      <c r="C816" t="s">
        <v>9045</v>
      </c>
      <c r="D816" t="s">
        <v>4546</v>
      </c>
      <c r="E816">
        <v>1481646</v>
      </c>
      <c r="F816">
        <v>318156</v>
      </c>
      <c r="G816" s="1">
        <v>44372.850893101851</v>
      </c>
      <c r="H816" t="s">
        <v>4127</v>
      </c>
      <c r="I816" t="s">
        <v>4545</v>
      </c>
      <c r="J816" t="s">
        <v>4544</v>
      </c>
      <c r="K816" t="s">
        <v>4547</v>
      </c>
      <c r="L816" t="s">
        <v>4548</v>
      </c>
      <c r="M816" t="s">
        <v>4549</v>
      </c>
      <c r="N816">
        <v>53</v>
      </c>
      <c r="O816">
        <v>0</v>
      </c>
      <c r="P816" t="s">
        <v>7715</v>
      </c>
      <c r="Q816" s="3" t="s">
        <v>10261</v>
      </c>
    </row>
    <row r="817" spans="1:17" x14ac:dyDescent="0.35">
      <c r="A817" t="s">
        <v>4564</v>
      </c>
      <c r="B817">
        <v>1172</v>
      </c>
      <c r="C817" t="s">
        <v>9049</v>
      </c>
      <c r="D817" t="s">
        <v>4567</v>
      </c>
      <c r="E817">
        <v>1946786</v>
      </c>
      <c r="F817">
        <v>438300</v>
      </c>
      <c r="G817" s="1">
        <v>44751.553270092591</v>
      </c>
      <c r="H817" t="s">
        <v>21</v>
      </c>
      <c r="I817" t="s">
        <v>4566</v>
      </c>
      <c r="J817" t="s">
        <v>4565</v>
      </c>
      <c r="K817" t="s">
        <v>4568</v>
      </c>
      <c r="L817" t="s">
        <v>4569</v>
      </c>
      <c r="M817" t="s">
        <v>4570</v>
      </c>
      <c r="N817">
        <v>40</v>
      </c>
      <c r="O817">
        <v>0</v>
      </c>
      <c r="P817" t="s">
        <v>7715</v>
      </c>
      <c r="Q817" s="3" t="s">
        <v>10261</v>
      </c>
    </row>
    <row r="818" spans="1:17" x14ac:dyDescent="0.35">
      <c r="A818" t="s">
        <v>4648</v>
      </c>
      <c r="B818">
        <v>1197</v>
      </c>
      <c r="C818" t="s">
        <v>9075</v>
      </c>
      <c r="D818" t="s">
        <v>4650</v>
      </c>
      <c r="E818">
        <v>2142303</v>
      </c>
      <c r="F818">
        <v>493484</v>
      </c>
      <c r="G818" s="1">
        <v>44889.556517916666</v>
      </c>
      <c r="H818" t="s">
        <v>21</v>
      </c>
      <c r="I818" t="s">
        <v>25</v>
      </c>
      <c r="J818" t="s">
        <v>4649</v>
      </c>
      <c r="K818" t="s">
        <v>4651</v>
      </c>
      <c r="L818" t="s">
        <v>4652</v>
      </c>
      <c r="M818" t="s">
        <v>4653</v>
      </c>
      <c r="N818">
        <v>4</v>
      </c>
      <c r="O818">
        <v>0</v>
      </c>
      <c r="P818" t="s">
        <v>7715</v>
      </c>
      <c r="Q818" s="3" t="s">
        <v>10261</v>
      </c>
    </row>
    <row r="819" spans="1:17" x14ac:dyDescent="0.35">
      <c r="A819" t="s">
        <v>4847</v>
      </c>
      <c r="B819">
        <v>1256</v>
      </c>
      <c r="C819" t="s">
        <v>9129</v>
      </c>
      <c r="D819" t="s">
        <v>4849</v>
      </c>
      <c r="E819">
        <v>3177670</v>
      </c>
      <c r="F819">
        <v>799136</v>
      </c>
      <c r="G819" s="1">
        <v>45620.442695983795</v>
      </c>
      <c r="H819" t="s">
        <v>4851</v>
      </c>
      <c r="I819" t="s">
        <v>1438</v>
      </c>
      <c r="J819" t="s">
        <v>4848</v>
      </c>
      <c r="K819" t="s">
        <v>4850</v>
      </c>
      <c r="L819" t="s">
        <v>9130</v>
      </c>
      <c r="M819" t="s">
        <v>9131</v>
      </c>
      <c r="N819">
        <v>42</v>
      </c>
      <c r="O819">
        <v>0</v>
      </c>
      <c r="P819" t="s">
        <v>7715</v>
      </c>
      <c r="Q819" s="3" t="s">
        <v>10261</v>
      </c>
    </row>
    <row r="820" spans="1:17" x14ac:dyDescent="0.35">
      <c r="A820" t="s">
        <v>7328</v>
      </c>
      <c r="B820">
        <v>2085</v>
      </c>
      <c r="C820" t="s">
        <v>10045</v>
      </c>
      <c r="D820" t="s">
        <v>7330</v>
      </c>
      <c r="E820">
        <v>2049229</v>
      </c>
      <c r="F820">
        <v>466177</v>
      </c>
      <c r="G820" s="1">
        <v>44831.935054201385</v>
      </c>
      <c r="H820" t="s">
        <v>933</v>
      </c>
      <c r="I820" t="s">
        <v>2172</v>
      </c>
      <c r="J820" t="s">
        <v>7329</v>
      </c>
      <c r="K820" t="s">
        <v>7331</v>
      </c>
      <c r="L820" t="s">
        <v>7337</v>
      </c>
      <c r="M820" t="s">
        <v>10046</v>
      </c>
      <c r="N820">
        <v>42</v>
      </c>
      <c r="O820">
        <v>0</v>
      </c>
      <c r="P820" t="s">
        <v>7715</v>
      </c>
      <c r="Q820" s="3" t="s">
        <v>10261</v>
      </c>
    </row>
    <row r="821" spans="1:17" x14ac:dyDescent="0.35">
      <c r="A821" t="s">
        <v>7332</v>
      </c>
      <c r="B821">
        <v>2089</v>
      </c>
      <c r="C821" t="s">
        <v>10047</v>
      </c>
      <c r="D821" t="s">
        <v>7335</v>
      </c>
      <c r="E821">
        <v>3345225</v>
      </c>
      <c r="F821">
        <v>466177</v>
      </c>
      <c r="G821" s="1">
        <v>45714.065034548614</v>
      </c>
      <c r="H821" t="s">
        <v>933</v>
      </c>
      <c r="I821" t="s">
        <v>7334</v>
      </c>
      <c r="J821" t="s">
        <v>7333</v>
      </c>
      <c r="K821" t="s">
        <v>7336</v>
      </c>
      <c r="L821" t="s">
        <v>7337</v>
      </c>
      <c r="M821" t="s">
        <v>7338</v>
      </c>
      <c r="N821">
        <v>42</v>
      </c>
      <c r="O821">
        <v>0</v>
      </c>
      <c r="P821" t="s">
        <v>7715</v>
      </c>
      <c r="Q821" s="3" t="s">
        <v>10261</v>
      </c>
    </row>
    <row r="822" spans="1:17" x14ac:dyDescent="0.35">
      <c r="A822" t="s">
        <v>358</v>
      </c>
      <c r="B822">
        <v>67</v>
      </c>
      <c r="C822" t="s">
        <v>7804</v>
      </c>
      <c r="D822" t="s">
        <v>361</v>
      </c>
      <c r="E822">
        <v>1226948</v>
      </c>
      <c r="F822">
        <v>256590</v>
      </c>
      <c r="G822" s="1">
        <v>44182.473777326391</v>
      </c>
      <c r="H822" t="s">
        <v>21</v>
      </c>
      <c r="I822" t="s">
        <v>360</v>
      </c>
      <c r="J822" t="s">
        <v>359</v>
      </c>
      <c r="K822" t="s">
        <v>7805</v>
      </c>
      <c r="L822" t="s">
        <v>362</v>
      </c>
      <c r="M822" t="s">
        <v>363</v>
      </c>
      <c r="N822">
        <v>32</v>
      </c>
      <c r="O822">
        <v>0</v>
      </c>
      <c r="P822" t="s">
        <v>7715</v>
      </c>
      <c r="Q822" s="3" t="s">
        <v>10261</v>
      </c>
    </row>
    <row r="823" spans="1:17" x14ac:dyDescent="0.35">
      <c r="A823" t="s">
        <v>596</v>
      </c>
      <c r="B823">
        <v>111</v>
      </c>
      <c r="C823" t="s">
        <v>7865</v>
      </c>
      <c r="D823" t="s">
        <v>598</v>
      </c>
      <c r="E823">
        <v>1471517</v>
      </c>
      <c r="F823">
        <v>315756</v>
      </c>
      <c r="G823" s="1">
        <v>44362.017813553241</v>
      </c>
      <c r="H823" t="s">
        <v>342</v>
      </c>
      <c r="I823" t="s">
        <v>25</v>
      </c>
      <c r="J823" t="s">
        <v>597</v>
      </c>
      <c r="K823" t="s">
        <v>599</v>
      </c>
      <c r="L823" t="s">
        <v>600</v>
      </c>
      <c r="M823" t="s">
        <v>601</v>
      </c>
      <c r="N823">
        <v>21</v>
      </c>
      <c r="O823">
        <v>0</v>
      </c>
      <c r="P823" t="s">
        <v>7710</v>
      </c>
      <c r="Q823" s="3" t="s">
        <v>10204</v>
      </c>
    </row>
    <row r="824" spans="1:17" x14ac:dyDescent="0.35">
      <c r="A824" t="s">
        <v>1183</v>
      </c>
      <c r="B824">
        <v>233</v>
      </c>
      <c r="C824" t="s">
        <v>8005</v>
      </c>
      <c r="D824" t="s">
        <v>1186</v>
      </c>
      <c r="E824">
        <v>1821681</v>
      </c>
      <c r="F824">
        <v>405989</v>
      </c>
      <c r="G824" s="1">
        <v>44647.779414594908</v>
      </c>
      <c r="H824" t="s">
        <v>1187</v>
      </c>
      <c r="I824" t="s">
        <v>1185</v>
      </c>
      <c r="J824" t="s">
        <v>1184</v>
      </c>
      <c r="K824" t="s">
        <v>8006</v>
      </c>
      <c r="L824" t="s">
        <v>8007</v>
      </c>
      <c r="M824" t="s">
        <v>8008</v>
      </c>
      <c r="N824">
        <v>27</v>
      </c>
      <c r="O824">
        <v>0</v>
      </c>
      <c r="P824" t="s">
        <v>7710</v>
      </c>
      <c r="Q824" s="3" t="s">
        <v>10204</v>
      </c>
    </row>
    <row r="825" spans="1:17" x14ac:dyDescent="0.35">
      <c r="A825" t="s">
        <v>1396</v>
      </c>
      <c r="B825">
        <v>286</v>
      </c>
      <c r="C825" t="s">
        <v>8071</v>
      </c>
      <c r="D825" t="s">
        <v>1399</v>
      </c>
      <c r="E825">
        <v>1885274</v>
      </c>
      <c r="F825">
        <v>422789</v>
      </c>
      <c r="G825" s="1">
        <v>44699.126329375002</v>
      </c>
      <c r="H825" t="s">
        <v>21</v>
      </c>
      <c r="I825" t="s">
        <v>1398</v>
      </c>
      <c r="J825" t="s">
        <v>1397</v>
      </c>
      <c r="K825" t="s">
        <v>93</v>
      </c>
      <c r="L825" t="s">
        <v>1400</v>
      </c>
      <c r="M825" t="s">
        <v>1401</v>
      </c>
      <c r="N825">
        <v>33</v>
      </c>
      <c r="O825">
        <v>0</v>
      </c>
      <c r="P825" t="s">
        <v>7710</v>
      </c>
      <c r="Q825" s="3" t="s">
        <v>10204</v>
      </c>
    </row>
    <row r="826" spans="1:17" x14ac:dyDescent="0.35">
      <c r="A826" t="s">
        <v>1443</v>
      </c>
      <c r="B826">
        <v>300</v>
      </c>
      <c r="C826" t="s">
        <v>8084</v>
      </c>
      <c r="D826" t="s">
        <v>1446</v>
      </c>
      <c r="E826">
        <v>1752428</v>
      </c>
      <c r="F826">
        <v>387748</v>
      </c>
      <c r="G826" s="1">
        <v>44594.997644560186</v>
      </c>
      <c r="H826" t="s">
        <v>21</v>
      </c>
      <c r="I826" t="s">
        <v>1445</v>
      </c>
      <c r="J826" t="s">
        <v>1444</v>
      </c>
      <c r="K826" t="s">
        <v>1447</v>
      </c>
      <c r="L826" t="s">
        <v>8085</v>
      </c>
      <c r="M826" t="s">
        <v>8086</v>
      </c>
      <c r="N826">
        <v>18</v>
      </c>
      <c r="O826">
        <v>0</v>
      </c>
      <c r="P826" t="s">
        <v>7710</v>
      </c>
      <c r="Q826" s="3" t="s">
        <v>10204</v>
      </c>
    </row>
    <row r="827" spans="1:17" x14ac:dyDescent="0.35">
      <c r="A827" t="s">
        <v>1554</v>
      </c>
      <c r="B827">
        <v>321</v>
      </c>
      <c r="C827" t="s">
        <v>8110</v>
      </c>
      <c r="D827" t="s">
        <v>1556</v>
      </c>
      <c r="E827">
        <v>1994385</v>
      </c>
      <c r="F827">
        <v>450867</v>
      </c>
      <c r="G827" s="1">
        <v>44789.541577349541</v>
      </c>
      <c r="H827" t="s">
        <v>1558</v>
      </c>
      <c r="I827" t="s">
        <v>633</v>
      </c>
      <c r="J827" t="s">
        <v>1555</v>
      </c>
      <c r="K827" t="s">
        <v>8111</v>
      </c>
      <c r="L827" t="s">
        <v>1557</v>
      </c>
      <c r="M827" t="s">
        <v>1559</v>
      </c>
      <c r="N827">
        <v>27</v>
      </c>
      <c r="O827">
        <v>0</v>
      </c>
      <c r="P827" t="s">
        <v>7710</v>
      </c>
      <c r="Q827" s="3" t="s">
        <v>10204</v>
      </c>
    </row>
    <row r="828" spans="1:17" x14ac:dyDescent="0.35">
      <c r="A828" t="s">
        <v>1906</v>
      </c>
      <c r="B828">
        <v>408</v>
      </c>
      <c r="C828" t="s">
        <v>8207</v>
      </c>
      <c r="D828" t="s">
        <v>1909</v>
      </c>
      <c r="E828">
        <v>2157231</v>
      </c>
      <c r="F828">
        <v>498039</v>
      </c>
      <c r="G828" s="1">
        <v>44899.809491886575</v>
      </c>
      <c r="H828" t="s">
        <v>837</v>
      </c>
      <c r="I828" t="s">
        <v>1908</v>
      </c>
      <c r="J828" t="s">
        <v>1907</v>
      </c>
      <c r="K828" t="s">
        <v>8208</v>
      </c>
      <c r="L828" t="s">
        <v>1910</v>
      </c>
      <c r="M828" t="s">
        <v>1911</v>
      </c>
      <c r="N828">
        <v>3</v>
      </c>
      <c r="O828">
        <v>0</v>
      </c>
      <c r="P828" t="s">
        <v>7710</v>
      </c>
      <c r="Q828" s="3" t="s">
        <v>10204</v>
      </c>
    </row>
    <row r="829" spans="1:17" x14ac:dyDescent="0.35">
      <c r="A829" t="s">
        <v>1994</v>
      </c>
      <c r="B829">
        <v>432</v>
      </c>
      <c r="C829" t="s">
        <v>8239</v>
      </c>
      <c r="D829" t="s">
        <v>1996</v>
      </c>
      <c r="E829">
        <v>1957102</v>
      </c>
      <c r="F829">
        <v>441117</v>
      </c>
      <c r="G829" s="1">
        <v>44759.802935879627</v>
      </c>
      <c r="H829" t="s">
        <v>281</v>
      </c>
      <c r="I829" t="s">
        <v>247</v>
      </c>
      <c r="J829" t="s">
        <v>1995</v>
      </c>
      <c r="K829" t="s">
        <v>8240</v>
      </c>
      <c r="L829" t="s">
        <v>8241</v>
      </c>
      <c r="M829" t="s">
        <v>8242</v>
      </c>
      <c r="N829">
        <v>35</v>
      </c>
      <c r="O829">
        <v>0</v>
      </c>
      <c r="P829" t="s">
        <v>7710</v>
      </c>
      <c r="Q829" s="3" t="s">
        <v>10204</v>
      </c>
    </row>
    <row r="830" spans="1:17" x14ac:dyDescent="0.35">
      <c r="A830" t="s">
        <v>2131</v>
      </c>
      <c r="B830">
        <v>471</v>
      </c>
      <c r="C830" t="s">
        <v>8282</v>
      </c>
      <c r="D830" t="s">
        <v>2134</v>
      </c>
      <c r="E830">
        <v>2242024</v>
      </c>
      <c r="F830">
        <v>524435</v>
      </c>
      <c r="G830" s="1">
        <v>44950.883566319448</v>
      </c>
      <c r="H830" t="s">
        <v>2136</v>
      </c>
      <c r="I830" t="s">
        <v>2133</v>
      </c>
      <c r="J830" t="s">
        <v>2132</v>
      </c>
      <c r="K830" t="s">
        <v>2135</v>
      </c>
      <c r="L830" t="s">
        <v>8283</v>
      </c>
      <c r="M830" t="s">
        <v>8284</v>
      </c>
      <c r="N830">
        <v>27</v>
      </c>
      <c r="O830">
        <v>0</v>
      </c>
      <c r="P830" t="s">
        <v>7710</v>
      </c>
      <c r="Q830" s="3" t="s">
        <v>10204</v>
      </c>
    </row>
    <row r="831" spans="1:17" x14ac:dyDescent="0.35">
      <c r="A831" t="s">
        <v>2137</v>
      </c>
      <c r="B831">
        <v>472</v>
      </c>
      <c r="C831" t="s">
        <v>8285</v>
      </c>
      <c r="D831" t="s">
        <v>2139</v>
      </c>
      <c r="E831">
        <v>2246203</v>
      </c>
      <c r="F831">
        <v>524435</v>
      </c>
      <c r="G831" s="1">
        <v>44953.183852824077</v>
      </c>
      <c r="H831" t="s">
        <v>2136</v>
      </c>
      <c r="I831" t="s">
        <v>2138</v>
      </c>
      <c r="J831" t="s">
        <v>2132</v>
      </c>
      <c r="K831" t="s">
        <v>2135</v>
      </c>
      <c r="L831" t="s">
        <v>8283</v>
      </c>
      <c r="M831" t="s">
        <v>8284</v>
      </c>
      <c r="N831">
        <v>27</v>
      </c>
      <c r="O831">
        <v>0</v>
      </c>
      <c r="P831" t="s">
        <v>7710</v>
      </c>
      <c r="Q831" s="3" t="s">
        <v>10204</v>
      </c>
    </row>
    <row r="832" spans="1:17" x14ac:dyDescent="0.35">
      <c r="A832" t="s">
        <v>2194</v>
      </c>
      <c r="B832">
        <v>489</v>
      </c>
      <c r="C832" t="s">
        <v>8300</v>
      </c>
      <c r="D832" t="s">
        <v>2197</v>
      </c>
      <c r="E832">
        <v>2082832</v>
      </c>
      <c r="F832">
        <v>476095</v>
      </c>
      <c r="G832" s="1">
        <v>44850.825196516205</v>
      </c>
      <c r="H832" t="s">
        <v>21</v>
      </c>
      <c r="I832" t="s">
        <v>2196</v>
      </c>
      <c r="J832" t="s">
        <v>2195</v>
      </c>
      <c r="K832" t="s">
        <v>1156</v>
      </c>
      <c r="L832" t="s">
        <v>8301</v>
      </c>
      <c r="M832" t="s">
        <v>8302</v>
      </c>
      <c r="N832">
        <v>7</v>
      </c>
      <c r="O832">
        <v>0</v>
      </c>
      <c r="P832" t="s">
        <v>7710</v>
      </c>
      <c r="Q832" s="3" t="s">
        <v>10204</v>
      </c>
    </row>
    <row r="833" spans="1:17" x14ac:dyDescent="0.35">
      <c r="A833" t="s">
        <v>2256</v>
      </c>
      <c r="B833">
        <v>513</v>
      </c>
      <c r="C833" t="s">
        <v>8328</v>
      </c>
      <c r="D833" t="s">
        <v>2259</v>
      </c>
      <c r="E833">
        <v>1418829</v>
      </c>
      <c r="F833">
        <v>302972</v>
      </c>
      <c r="G833" s="1">
        <v>44312.606810127312</v>
      </c>
      <c r="H833" t="s">
        <v>1412</v>
      </c>
      <c r="I833" t="s">
        <v>2258</v>
      </c>
      <c r="J833" t="s">
        <v>2257</v>
      </c>
      <c r="K833" t="s">
        <v>2260</v>
      </c>
      <c r="L833" t="s">
        <v>2261</v>
      </c>
      <c r="M833" t="s">
        <v>8329</v>
      </c>
      <c r="N833">
        <v>18</v>
      </c>
      <c r="O833">
        <v>0</v>
      </c>
      <c r="P833" t="s">
        <v>7710</v>
      </c>
      <c r="Q833" s="3" t="s">
        <v>10204</v>
      </c>
    </row>
    <row r="834" spans="1:17" x14ac:dyDescent="0.35">
      <c r="A834" t="s">
        <v>2309</v>
      </c>
      <c r="B834">
        <v>524</v>
      </c>
      <c r="C834" t="s">
        <v>8341</v>
      </c>
      <c r="D834" t="s">
        <v>2312</v>
      </c>
      <c r="E834">
        <v>2332025</v>
      </c>
      <c r="F834">
        <v>551283</v>
      </c>
      <c r="G834" s="1">
        <v>45008.544258043985</v>
      </c>
      <c r="H834" t="s">
        <v>21</v>
      </c>
      <c r="I834" t="s">
        <v>2311</v>
      </c>
      <c r="J834" t="s">
        <v>2310</v>
      </c>
      <c r="K834" t="s">
        <v>2310</v>
      </c>
      <c r="L834" t="s">
        <v>2313</v>
      </c>
      <c r="M834" t="s">
        <v>2314</v>
      </c>
      <c r="N834">
        <v>29</v>
      </c>
      <c r="O834">
        <v>0</v>
      </c>
      <c r="P834" t="s">
        <v>7710</v>
      </c>
      <c r="Q834" s="3" t="s">
        <v>10204</v>
      </c>
    </row>
    <row r="835" spans="1:17" x14ac:dyDescent="0.35">
      <c r="A835" t="s">
        <v>3120</v>
      </c>
      <c r="B835">
        <v>780</v>
      </c>
      <c r="C835" t="s">
        <v>8604</v>
      </c>
      <c r="D835" t="s">
        <v>3123</v>
      </c>
      <c r="E835">
        <v>2173391</v>
      </c>
      <c r="F835">
        <v>502634</v>
      </c>
      <c r="G835" s="1">
        <v>44909.167930729163</v>
      </c>
      <c r="H835" t="s">
        <v>1217</v>
      </c>
      <c r="I835" t="s">
        <v>3122</v>
      </c>
      <c r="J835" t="s">
        <v>3121</v>
      </c>
      <c r="K835" t="s">
        <v>3124</v>
      </c>
      <c r="L835" t="s">
        <v>3125</v>
      </c>
      <c r="M835" t="s">
        <v>3126</v>
      </c>
      <c r="N835">
        <v>21</v>
      </c>
      <c r="O835">
        <v>0</v>
      </c>
      <c r="P835" t="s">
        <v>7710</v>
      </c>
      <c r="Q835" s="3" t="s">
        <v>10204</v>
      </c>
    </row>
    <row r="836" spans="1:17" x14ac:dyDescent="0.35">
      <c r="A836" t="s">
        <v>3271</v>
      </c>
      <c r="B836">
        <v>814</v>
      </c>
      <c r="C836" t="s">
        <v>8642</v>
      </c>
      <c r="D836" t="s">
        <v>3273</v>
      </c>
      <c r="E836">
        <v>1335409</v>
      </c>
      <c r="F836">
        <v>283190</v>
      </c>
      <c r="G836" s="1">
        <v>44248.798264293982</v>
      </c>
      <c r="H836" t="s">
        <v>3275</v>
      </c>
      <c r="I836" t="s">
        <v>3272</v>
      </c>
      <c r="J836" t="s">
        <v>3121</v>
      </c>
      <c r="K836" t="s">
        <v>3124</v>
      </c>
      <c r="L836" t="s">
        <v>3274</v>
      </c>
      <c r="M836" t="s">
        <v>3276</v>
      </c>
      <c r="N836">
        <v>21</v>
      </c>
      <c r="O836">
        <v>0</v>
      </c>
      <c r="P836" t="s">
        <v>7710</v>
      </c>
      <c r="Q836" s="3" t="s">
        <v>10204</v>
      </c>
    </row>
    <row r="837" spans="1:17" x14ac:dyDescent="0.35">
      <c r="A837" t="s">
        <v>3324</v>
      </c>
      <c r="B837">
        <v>834</v>
      </c>
      <c r="C837" t="s">
        <v>8658</v>
      </c>
      <c r="D837" t="s">
        <v>3326</v>
      </c>
      <c r="E837">
        <v>2439609</v>
      </c>
      <c r="F837">
        <v>582969</v>
      </c>
      <c r="G837" s="1">
        <v>45094.689018032404</v>
      </c>
      <c r="H837" t="s">
        <v>21</v>
      </c>
      <c r="I837" t="s">
        <v>109</v>
      </c>
      <c r="J837" t="s">
        <v>3325</v>
      </c>
      <c r="K837" t="s">
        <v>3327</v>
      </c>
      <c r="L837" t="s">
        <v>3328</v>
      </c>
      <c r="M837" t="s">
        <v>8659</v>
      </c>
      <c r="N837">
        <v>33</v>
      </c>
      <c r="O837">
        <v>0</v>
      </c>
      <c r="P837" t="s">
        <v>7710</v>
      </c>
      <c r="Q837" s="3" t="s">
        <v>10204</v>
      </c>
    </row>
    <row r="838" spans="1:17" x14ac:dyDescent="0.35">
      <c r="A838" t="s">
        <v>3329</v>
      </c>
      <c r="B838">
        <v>835</v>
      </c>
      <c r="C838" t="s">
        <v>8660</v>
      </c>
      <c r="D838" t="s">
        <v>3331</v>
      </c>
      <c r="E838">
        <v>2259267</v>
      </c>
      <c r="F838">
        <v>529549</v>
      </c>
      <c r="G838" s="1">
        <v>44960.499336307868</v>
      </c>
      <c r="H838" t="s">
        <v>21</v>
      </c>
      <c r="I838" t="s">
        <v>25</v>
      </c>
      <c r="J838" t="s">
        <v>3330</v>
      </c>
      <c r="K838" t="s">
        <v>3332</v>
      </c>
      <c r="L838" t="s">
        <v>3333</v>
      </c>
      <c r="M838" t="s">
        <v>3334</v>
      </c>
      <c r="N838">
        <v>32</v>
      </c>
      <c r="O838">
        <v>0</v>
      </c>
      <c r="P838" t="s">
        <v>7710</v>
      </c>
      <c r="Q838" s="3" t="s">
        <v>10204</v>
      </c>
    </row>
    <row r="839" spans="1:17" x14ac:dyDescent="0.35">
      <c r="A839" t="s">
        <v>3567</v>
      </c>
      <c r="B839">
        <v>889</v>
      </c>
      <c r="C839" t="s">
        <v>8724</v>
      </c>
      <c r="D839" t="s">
        <v>3569</v>
      </c>
      <c r="E839">
        <v>2822177</v>
      </c>
      <c r="F839">
        <v>697317</v>
      </c>
      <c r="G839" s="1">
        <v>45351.701056446756</v>
      </c>
      <c r="H839" t="s">
        <v>152</v>
      </c>
      <c r="I839" t="s">
        <v>52</v>
      </c>
      <c r="J839" t="s">
        <v>3568</v>
      </c>
      <c r="K839" t="s">
        <v>8725</v>
      </c>
      <c r="L839" t="s">
        <v>3570</v>
      </c>
      <c r="M839" t="s">
        <v>3571</v>
      </c>
      <c r="N839">
        <v>27</v>
      </c>
      <c r="O839">
        <v>0</v>
      </c>
      <c r="P839" t="s">
        <v>7710</v>
      </c>
      <c r="Q839" s="3" t="s">
        <v>10204</v>
      </c>
    </row>
    <row r="840" spans="1:17" x14ac:dyDescent="0.35">
      <c r="A840" t="s">
        <v>3622</v>
      </c>
      <c r="B840">
        <v>905</v>
      </c>
      <c r="C840" t="s">
        <v>8741</v>
      </c>
      <c r="D840" t="s">
        <v>3624</v>
      </c>
      <c r="E840">
        <v>1758797</v>
      </c>
      <c r="F840">
        <v>389343</v>
      </c>
      <c r="G840" s="1">
        <v>44598.506391793984</v>
      </c>
      <c r="H840" t="s">
        <v>112</v>
      </c>
      <c r="I840" t="s">
        <v>1300</v>
      </c>
      <c r="J840" t="s">
        <v>3623</v>
      </c>
      <c r="K840" t="s">
        <v>93</v>
      </c>
      <c r="L840" t="s">
        <v>8742</v>
      </c>
      <c r="M840" t="s">
        <v>8743</v>
      </c>
      <c r="N840">
        <v>33</v>
      </c>
      <c r="O840">
        <v>0</v>
      </c>
      <c r="P840" t="s">
        <v>7710</v>
      </c>
      <c r="Q840" s="3" t="s">
        <v>10204</v>
      </c>
    </row>
    <row r="841" spans="1:17" x14ac:dyDescent="0.35">
      <c r="A841" t="s">
        <v>3734</v>
      </c>
      <c r="B841">
        <v>934</v>
      </c>
      <c r="C841" t="s">
        <v>8782</v>
      </c>
      <c r="D841" t="s">
        <v>3736</v>
      </c>
      <c r="E841">
        <v>1307832</v>
      </c>
      <c r="F841">
        <v>276816</v>
      </c>
      <c r="G841" s="1">
        <v>44231.759513368059</v>
      </c>
      <c r="H841" t="s">
        <v>2962</v>
      </c>
      <c r="I841" t="s">
        <v>3139</v>
      </c>
      <c r="J841" t="s">
        <v>3735</v>
      </c>
      <c r="K841" t="s">
        <v>1156</v>
      </c>
      <c r="L841" t="s">
        <v>3737</v>
      </c>
      <c r="M841" t="s">
        <v>3738</v>
      </c>
      <c r="N841">
        <v>21</v>
      </c>
      <c r="O841">
        <v>0</v>
      </c>
      <c r="P841" t="s">
        <v>7710</v>
      </c>
      <c r="Q841" s="3" t="s">
        <v>10204</v>
      </c>
    </row>
    <row r="842" spans="1:17" x14ac:dyDescent="0.35">
      <c r="A842" t="s">
        <v>3739</v>
      </c>
      <c r="B842">
        <v>935</v>
      </c>
      <c r="C842" t="s">
        <v>8783</v>
      </c>
      <c r="D842" t="s">
        <v>3741</v>
      </c>
      <c r="E842">
        <v>1724176</v>
      </c>
      <c r="F842">
        <v>276816</v>
      </c>
      <c r="G842" s="1">
        <v>44576.359356435183</v>
      </c>
      <c r="H842" t="s">
        <v>2962</v>
      </c>
      <c r="I842" t="s">
        <v>52</v>
      </c>
      <c r="J842" t="s">
        <v>3740</v>
      </c>
      <c r="K842" t="s">
        <v>3742</v>
      </c>
      <c r="L842" t="s">
        <v>3737</v>
      </c>
      <c r="M842" t="s">
        <v>3743</v>
      </c>
      <c r="N842">
        <v>21</v>
      </c>
      <c r="O842">
        <v>0</v>
      </c>
      <c r="P842" t="s">
        <v>7710</v>
      </c>
      <c r="Q842" s="3" t="s">
        <v>10204</v>
      </c>
    </row>
    <row r="843" spans="1:17" x14ac:dyDescent="0.35">
      <c r="A843" t="s">
        <v>3997</v>
      </c>
      <c r="B843">
        <v>995</v>
      </c>
      <c r="C843" t="s">
        <v>8854</v>
      </c>
      <c r="D843" t="s">
        <v>4000</v>
      </c>
      <c r="E843">
        <v>1951632</v>
      </c>
      <c r="F843">
        <v>354176</v>
      </c>
      <c r="G843" s="1">
        <v>44755.406021180555</v>
      </c>
      <c r="H843" t="s">
        <v>3083</v>
      </c>
      <c r="I843" t="s">
        <v>3999</v>
      </c>
      <c r="J843" t="s">
        <v>3998</v>
      </c>
      <c r="K843" t="s">
        <v>4001</v>
      </c>
      <c r="L843" t="s">
        <v>4002</v>
      </c>
      <c r="M843" t="s">
        <v>4003</v>
      </c>
      <c r="N843">
        <v>19</v>
      </c>
      <c r="O843">
        <v>0</v>
      </c>
      <c r="P843" t="s">
        <v>7710</v>
      </c>
      <c r="Q843" s="3" t="s">
        <v>10204</v>
      </c>
    </row>
    <row r="844" spans="1:17" x14ac:dyDescent="0.35">
      <c r="A844" t="s">
        <v>4004</v>
      </c>
      <c r="B844">
        <v>1004</v>
      </c>
      <c r="C844" t="s">
        <v>8855</v>
      </c>
      <c r="D844" t="s">
        <v>4007</v>
      </c>
      <c r="E844">
        <v>2597816</v>
      </c>
      <c r="F844">
        <v>354176</v>
      </c>
      <c r="G844" s="1">
        <v>45217.848374050925</v>
      </c>
      <c r="H844" t="s">
        <v>3083</v>
      </c>
      <c r="I844" t="s">
        <v>4006</v>
      </c>
      <c r="J844" t="s">
        <v>4005</v>
      </c>
      <c r="K844" t="s">
        <v>8856</v>
      </c>
      <c r="L844" t="s">
        <v>4002</v>
      </c>
      <c r="M844" t="s">
        <v>8857</v>
      </c>
      <c r="N844">
        <v>27</v>
      </c>
      <c r="O844">
        <v>0</v>
      </c>
      <c r="P844" t="s">
        <v>7710</v>
      </c>
      <c r="Q844" s="3" t="s">
        <v>10204</v>
      </c>
    </row>
    <row r="845" spans="1:17" x14ac:dyDescent="0.35">
      <c r="A845" t="s">
        <v>4375</v>
      </c>
      <c r="B845">
        <v>1126</v>
      </c>
      <c r="C845" t="s">
        <v>8986</v>
      </c>
      <c r="D845" t="s">
        <v>4378</v>
      </c>
      <c r="E845">
        <v>1490564</v>
      </c>
      <c r="F845">
        <v>320266</v>
      </c>
      <c r="G845" s="1">
        <v>44383.184293182872</v>
      </c>
      <c r="H845" t="s">
        <v>152</v>
      </c>
      <c r="I845" t="s">
        <v>4377</v>
      </c>
      <c r="J845" t="s">
        <v>4376</v>
      </c>
      <c r="K845" t="s">
        <v>4379</v>
      </c>
      <c r="L845" t="s">
        <v>8987</v>
      </c>
      <c r="M845" t="s">
        <v>8988</v>
      </c>
      <c r="N845">
        <v>21</v>
      </c>
      <c r="O845">
        <v>0</v>
      </c>
      <c r="P845" t="s">
        <v>7710</v>
      </c>
      <c r="Q845" s="3" t="s">
        <v>10204</v>
      </c>
    </row>
    <row r="846" spans="1:17" x14ac:dyDescent="0.35">
      <c r="A846" t="s">
        <v>4386</v>
      </c>
      <c r="B846">
        <v>1130</v>
      </c>
      <c r="C846" t="s">
        <v>8990</v>
      </c>
      <c r="D846" t="s">
        <v>4389</v>
      </c>
      <c r="E846">
        <v>1590263</v>
      </c>
      <c r="F846">
        <v>344612</v>
      </c>
      <c r="G846" s="1">
        <v>44476.00757292824</v>
      </c>
      <c r="H846" t="s">
        <v>112</v>
      </c>
      <c r="I846" t="s">
        <v>4388</v>
      </c>
      <c r="J846" t="s">
        <v>4387</v>
      </c>
      <c r="K846" t="s">
        <v>4390</v>
      </c>
      <c r="L846" t="s">
        <v>4391</v>
      </c>
      <c r="M846" t="s">
        <v>4392</v>
      </c>
      <c r="N846">
        <v>29</v>
      </c>
      <c r="O846">
        <v>0</v>
      </c>
      <c r="P846" t="s">
        <v>7710</v>
      </c>
      <c r="Q846" s="3" t="s">
        <v>10204</v>
      </c>
    </row>
    <row r="847" spans="1:17" x14ac:dyDescent="0.35">
      <c r="A847" t="s">
        <v>4585</v>
      </c>
      <c r="B847">
        <v>1177</v>
      </c>
      <c r="C847" t="s">
        <v>9056</v>
      </c>
      <c r="D847" t="s">
        <v>4588</v>
      </c>
      <c r="E847">
        <v>1951922</v>
      </c>
      <c r="F847">
        <v>439681</v>
      </c>
      <c r="G847" s="1">
        <v>44755.575889085645</v>
      </c>
      <c r="H847" t="s">
        <v>21</v>
      </c>
      <c r="I847" t="s">
        <v>4587</v>
      </c>
      <c r="J847" t="s">
        <v>4586</v>
      </c>
      <c r="K847" t="s">
        <v>4589</v>
      </c>
      <c r="L847" t="s">
        <v>4590</v>
      </c>
      <c r="M847" t="s">
        <v>4591</v>
      </c>
      <c r="N847">
        <v>48</v>
      </c>
      <c r="O847">
        <v>0</v>
      </c>
      <c r="P847" t="s">
        <v>7710</v>
      </c>
      <c r="Q847" s="3" t="s">
        <v>10204</v>
      </c>
    </row>
    <row r="848" spans="1:17" x14ac:dyDescent="0.35">
      <c r="A848" t="s">
        <v>4610</v>
      </c>
      <c r="B848">
        <v>1184</v>
      </c>
      <c r="C848" t="s">
        <v>9061</v>
      </c>
      <c r="D848" t="s">
        <v>4612</v>
      </c>
      <c r="E848">
        <v>1721690</v>
      </c>
      <c r="F848">
        <v>379398</v>
      </c>
      <c r="G848" s="1">
        <v>44574.720300358793</v>
      </c>
      <c r="H848" t="s">
        <v>3015</v>
      </c>
      <c r="I848" t="s">
        <v>1154</v>
      </c>
      <c r="J848" t="s">
        <v>4611</v>
      </c>
      <c r="K848" t="s">
        <v>1156</v>
      </c>
      <c r="L848" t="s">
        <v>4613</v>
      </c>
      <c r="M848" t="s">
        <v>4614</v>
      </c>
      <c r="N848">
        <v>7</v>
      </c>
      <c r="O848">
        <v>0</v>
      </c>
      <c r="P848" t="s">
        <v>7710</v>
      </c>
      <c r="Q848" s="3" t="s">
        <v>10204</v>
      </c>
    </row>
    <row r="849" spans="1:17" x14ac:dyDescent="0.35">
      <c r="A849" t="s">
        <v>4637</v>
      </c>
      <c r="B849">
        <v>1194</v>
      </c>
      <c r="C849" t="s">
        <v>9070</v>
      </c>
      <c r="D849" t="s">
        <v>4640</v>
      </c>
      <c r="E849">
        <v>3129162</v>
      </c>
      <c r="F849">
        <v>783849</v>
      </c>
      <c r="G849" s="1">
        <v>45583.324687175926</v>
      </c>
      <c r="H849" t="s">
        <v>112</v>
      </c>
      <c r="I849" t="s">
        <v>4639</v>
      </c>
      <c r="J849" t="s">
        <v>4638</v>
      </c>
      <c r="K849" t="s">
        <v>4641</v>
      </c>
      <c r="L849" t="s">
        <v>4642</v>
      </c>
      <c r="M849" t="s">
        <v>4643</v>
      </c>
      <c r="N849">
        <v>32</v>
      </c>
      <c r="O849">
        <v>0</v>
      </c>
      <c r="P849" t="s">
        <v>7710</v>
      </c>
      <c r="Q849" s="3" t="s">
        <v>10204</v>
      </c>
    </row>
    <row r="850" spans="1:17" x14ac:dyDescent="0.35">
      <c r="A850" t="s">
        <v>4952</v>
      </c>
      <c r="B850">
        <v>1281</v>
      </c>
      <c r="C850" t="s">
        <v>9162</v>
      </c>
      <c r="D850" t="s">
        <v>4955</v>
      </c>
      <c r="E850">
        <v>2481779</v>
      </c>
      <c r="F850">
        <v>595002</v>
      </c>
      <c r="G850" s="1">
        <v>45130.970497430557</v>
      </c>
      <c r="H850" t="s">
        <v>4957</v>
      </c>
      <c r="I850" t="s">
        <v>4954</v>
      </c>
      <c r="J850" t="s">
        <v>4953</v>
      </c>
      <c r="K850" t="s">
        <v>4956</v>
      </c>
      <c r="L850" t="s">
        <v>9163</v>
      </c>
      <c r="M850" t="s">
        <v>9164</v>
      </c>
      <c r="N850">
        <v>27</v>
      </c>
      <c r="O850">
        <v>0</v>
      </c>
      <c r="P850" t="s">
        <v>7710</v>
      </c>
      <c r="Q850" s="3" t="s">
        <v>10204</v>
      </c>
    </row>
    <row r="851" spans="1:17" x14ac:dyDescent="0.35">
      <c r="A851" t="s">
        <v>4958</v>
      </c>
      <c r="B851">
        <v>1282</v>
      </c>
      <c r="C851" t="s">
        <v>9165</v>
      </c>
      <c r="D851" t="s">
        <v>4961</v>
      </c>
      <c r="E851">
        <v>2481779</v>
      </c>
      <c r="F851">
        <v>595002</v>
      </c>
      <c r="G851" s="1">
        <v>45130.970497430557</v>
      </c>
      <c r="H851" t="s">
        <v>4957</v>
      </c>
      <c r="I851" t="s">
        <v>4960</v>
      </c>
      <c r="J851" t="s">
        <v>4959</v>
      </c>
      <c r="K851" t="s">
        <v>9166</v>
      </c>
      <c r="L851" t="s">
        <v>9163</v>
      </c>
      <c r="M851" t="s">
        <v>9167</v>
      </c>
      <c r="N851">
        <v>27</v>
      </c>
      <c r="O851">
        <v>0</v>
      </c>
      <c r="P851" t="s">
        <v>7710</v>
      </c>
      <c r="Q851" s="3" t="s">
        <v>10204</v>
      </c>
    </row>
    <row r="852" spans="1:17" x14ac:dyDescent="0.35">
      <c r="A852" t="s">
        <v>4985</v>
      </c>
      <c r="B852">
        <v>1290</v>
      </c>
      <c r="C852" t="s">
        <v>9175</v>
      </c>
      <c r="D852" t="s">
        <v>4988</v>
      </c>
      <c r="E852">
        <v>3021509</v>
      </c>
      <c r="F852">
        <v>751793</v>
      </c>
      <c r="G852" s="1">
        <v>45493.995095046295</v>
      </c>
      <c r="H852" t="s">
        <v>21</v>
      </c>
      <c r="I852" t="s">
        <v>4987</v>
      </c>
      <c r="J852" t="s">
        <v>4986</v>
      </c>
      <c r="K852" t="s">
        <v>4989</v>
      </c>
      <c r="L852" t="s">
        <v>4990</v>
      </c>
      <c r="M852" t="s">
        <v>4991</v>
      </c>
      <c r="N852">
        <v>33</v>
      </c>
      <c r="O852">
        <v>0</v>
      </c>
      <c r="P852" t="s">
        <v>7710</v>
      </c>
      <c r="Q852" s="3" t="s">
        <v>10204</v>
      </c>
    </row>
    <row r="853" spans="1:17" x14ac:dyDescent="0.35">
      <c r="A853" t="s">
        <v>5033</v>
      </c>
      <c r="B853">
        <v>1305</v>
      </c>
      <c r="C853" t="s">
        <v>9187</v>
      </c>
      <c r="D853" t="s">
        <v>5036</v>
      </c>
      <c r="E853">
        <v>1232783</v>
      </c>
      <c r="F853">
        <v>258099</v>
      </c>
      <c r="G853" s="1">
        <v>44186.350642280093</v>
      </c>
      <c r="H853" t="s">
        <v>112</v>
      </c>
      <c r="I853" t="s">
        <v>5035</v>
      </c>
      <c r="J853" t="s">
        <v>5034</v>
      </c>
      <c r="K853" t="s">
        <v>9188</v>
      </c>
      <c r="L853" t="s">
        <v>5040</v>
      </c>
      <c r="M853" t="s">
        <v>9189</v>
      </c>
      <c r="N853">
        <v>33</v>
      </c>
      <c r="O853">
        <v>0</v>
      </c>
      <c r="P853" t="s">
        <v>7710</v>
      </c>
      <c r="Q853" s="3" t="s">
        <v>10204</v>
      </c>
    </row>
    <row r="854" spans="1:17" x14ac:dyDescent="0.35">
      <c r="A854" t="s">
        <v>5037</v>
      </c>
      <c r="B854">
        <v>1307</v>
      </c>
      <c r="C854" t="s">
        <v>9190</v>
      </c>
      <c r="D854" t="s">
        <v>5039</v>
      </c>
      <c r="E854">
        <v>1510901</v>
      </c>
      <c r="F854">
        <v>258099</v>
      </c>
      <c r="G854" s="1">
        <v>44404.320917453704</v>
      </c>
      <c r="H854" t="s">
        <v>112</v>
      </c>
      <c r="I854" t="s">
        <v>5038</v>
      </c>
      <c r="J854" t="s">
        <v>5034</v>
      </c>
      <c r="K854" t="s">
        <v>9188</v>
      </c>
      <c r="L854" t="s">
        <v>5040</v>
      </c>
      <c r="M854" t="s">
        <v>5041</v>
      </c>
      <c r="N854">
        <v>33</v>
      </c>
      <c r="O854">
        <v>0</v>
      </c>
      <c r="P854" t="s">
        <v>7710</v>
      </c>
      <c r="Q854" s="3" t="s">
        <v>10204</v>
      </c>
    </row>
    <row r="855" spans="1:17" x14ac:dyDescent="0.35">
      <c r="A855" t="s">
        <v>5140</v>
      </c>
      <c r="B855">
        <v>1342</v>
      </c>
      <c r="C855" t="s">
        <v>9221</v>
      </c>
      <c r="D855" t="s">
        <v>5141</v>
      </c>
      <c r="E855">
        <v>3236907</v>
      </c>
      <c r="F855">
        <v>284738</v>
      </c>
      <c r="G855" s="1">
        <v>45655.838737615741</v>
      </c>
      <c r="H855" t="s">
        <v>21</v>
      </c>
      <c r="I855" t="s">
        <v>3999</v>
      </c>
      <c r="J855" t="s">
        <v>3998</v>
      </c>
      <c r="K855" t="s">
        <v>4001</v>
      </c>
      <c r="L855" t="s">
        <v>5142</v>
      </c>
      <c r="M855" t="s">
        <v>5143</v>
      </c>
      <c r="N855">
        <v>7</v>
      </c>
      <c r="O855">
        <v>0</v>
      </c>
      <c r="P855" t="s">
        <v>7710</v>
      </c>
      <c r="Q855" s="3" t="s">
        <v>10204</v>
      </c>
    </row>
    <row r="856" spans="1:17" x14ac:dyDescent="0.35">
      <c r="A856" t="s">
        <v>5608</v>
      </c>
      <c r="B856">
        <v>1471</v>
      </c>
      <c r="C856" t="s">
        <v>9399</v>
      </c>
      <c r="D856" t="s">
        <v>5611</v>
      </c>
      <c r="E856">
        <v>2876776</v>
      </c>
      <c r="F856">
        <v>712771</v>
      </c>
      <c r="G856" s="1">
        <v>45386.250370462963</v>
      </c>
      <c r="H856" t="s">
        <v>21</v>
      </c>
      <c r="I856" t="s">
        <v>5610</v>
      </c>
      <c r="J856" t="s">
        <v>5609</v>
      </c>
      <c r="K856" t="s">
        <v>9400</v>
      </c>
      <c r="L856" t="s">
        <v>5612</v>
      </c>
      <c r="M856" t="s">
        <v>5613</v>
      </c>
      <c r="N856">
        <v>18</v>
      </c>
      <c r="O856">
        <v>0</v>
      </c>
      <c r="P856" t="s">
        <v>7710</v>
      </c>
      <c r="Q856" s="3" t="s">
        <v>10204</v>
      </c>
    </row>
    <row r="857" spans="1:17" x14ac:dyDescent="0.35">
      <c r="A857" t="s">
        <v>5658</v>
      </c>
      <c r="B857">
        <v>1496</v>
      </c>
      <c r="C857" t="s">
        <v>9422</v>
      </c>
      <c r="D857" t="s">
        <v>5661</v>
      </c>
      <c r="E857">
        <v>3051275</v>
      </c>
      <c r="F857">
        <v>760141</v>
      </c>
      <c r="G857" s="1">
        <v>45519.496504039351</v>
      </c>
      <c r="H857" t="s">
        <v>21</v>
      </c>
      <c r="I857" t="s">
        <v>5660</v>
      </c>
      <c r="J857" t="s">
        <v>5659</v>
      </c>
      <c r="K857" t="s">
        <v>5662</v>
      </c>
      <c r="L857" t="s">
        <v>5663</v>
      </c>
      <c r="M857" t="s">
        <v>5664</v>
      </c>
      <c r="N857">
        <v>21</v>
      </c>
      <c r="O857">
        <v>0</v>
      </c>
      <c r="P857" t="s">
        <v>7710</v>
      </c>
      <c r="Q857" s="3" t="s">
        <v>10204</v>
      </c>
    </row>
    <row r="858" spans="1:17" x14ac:dyDescent="0.35">
      <c r="A858" t="s">
        <v>5703</v>
      </c>
      <c r="B858">
        <v>1505</v>
      </c>
      <c r="C858" t="s">
        <v>9435</v>
      </c>
      <c r="D858" t="s">
        <v>5705</v>
      </c>
      <c r="E858">
        <v>3129577</v>
      </c>
      <c r="F858">
        <v>783988</v>
      </c>
      <c r="G858" s="1">
        <v>45583.603063379633</v>
      </c>
      <c r="H858" t="s">
        <v>1353</v>
      </c>
      <c r="I858" t="s">
        <v>247</v>
      </c>
      <c r="J858" t="s">
        <v>5704</v>
      </c>
      <c r="K858" t="s">
        <v>9436</v>
      </c>
      <c r="L858" t="s">
        <v>1744</v>
      </c>
      <c r="M858" t="s">
        <v>5706</v>
      </c>
      <c r="N858">
        <v>19</v>
      </c>
      <c r="O858">
        <v>0</v>
      </c>
      <c r="P858" t="s">
        <v>7710</v>
      </c>
      <c r="Q858" s="3" t="s">
        <v>10204</v>
      </c>
    </row>
    <row r="859" spans="1:17" x14ac:dyDescent="0.35">
      <c r="A859" t="s">
        <v>5854</v>
      </c>
      <c r="B859">
        <v>1548</v>
      </c>
      <c r="C859" t="s">
        <v>9480</v>
      </c>
      <c r="D859" t="s">
        <v>5857</v>
      </c>
      <c r="E859">
        <v>3038951</v>
      </c>
      <c r="F859">
        <v>756787</v>
      </c>
      <c r="G859" s="1">
        <v>45509.817896967594</v>
      </c>
      <c r="H859" t="s">
        <v>21</v>
      </c>
      <c r="I859" t="s">
        <v>5856</v>
      </c>
      <c r="J859" t="s">
        <v>5855</v>
      </c>
      <c r="K859" t="s">
        <v>5858</v>
      </c>
      <c r="L859" t="s">
        <v>5859</v>
      </c>
      <c r="M859" t="s">
        <v>5860</v>
      </c>
      <c r="N859">
        <v>33</v>
      </c>
      <c r="O859">
        <v>0</v>
      </c>
      <c r="P859" t="s">
        <v>7710</v>
      </c>
      <c r="Q859" s="3" t="s">
        <v>10204</v>
      </c>
    </row>
    <row r="860" spans="1:17" x14ac:dyDescent="0.35">
      <c r="A860" t="s">
        <v>6066</v>
      </c>
      <c r="B860">
        <v>1615</v>
      </c>
      <c r="C860" t="s">
        <v>9567</v>
      </c>
      <c r="D860" t="s">
        <v>6069</v>
      </c>
      <c r="E860">
        <v>1373372</v>
      </c>
      <c r="F860">
        <v>292003</v>
      </c>
      <c r="G860" s="1">
        <v>44275.787479409722</v>
      </c>
      <c r="H860" t="s">
        <v>2341</v>
      </c>
      <c r="I860" t="s">
        <v>6068</v>
      </c>
      <c r="J860" t="s">
        <v>6067</v>
      </c>
      <c r="K860" t="s">
        <v>9568</v>
      </c>
      <c r="L860" t="s">
        <v>6070</v>
      </c>
      <c r="M860" t="s">
        <v>6071</v>
      </c>
      <c r="N860">
        <v>33</v>
      </c>
      <c r="O860">
        <v>0</v>
      </c>
      <c r="P860" t="s">
        <v>7710</v>
      </c>
      <c r="Q860" s="3" t="s">
        <v>10204</v>
      </c>
    </row>
    <row r="861" spans="1:17" x14ac:dyDescent="0.35">
      <c r="A861" t="s">
        <v>6760</v>
      </c>
      <c r="B861">
        <v>1853</v>
      </c>
      <c r="C861" t="s">
        <v>9843</v>
      </c>
      <c r="D861" t="s">
        <v>6763</v>
      </c>
      <c r="E861">
        <v>3177355</v>
      </c>
      <c r="F861">
        <v>673507</v>
      </c>
      <c r="G861" s="1">
        <v>45620.174358009259</v>
      </c>
      <c r="H861" t="s">
        <v>716</v>
      </c>
      <c r="I861" t="s">
        <v>6762</v>
      </c>
      <c r="J861" t="s">
        <v>6761</v>
      </c>
      <c r="K861" t="s">
        <v>9844</v>
      </c>
      <c r="L861" t="s">
        <v>6764</v>
      </c>
      <c r="M861" t="s">
        <v>6765</v>
      </c>
      <c r="N861">
        <v>30</v>
      </c>
      <c r="O861">
        <v>0</v>
      </c>
      <c r="P861" t="s">
        <v>7710</v>
      </c>
      <c r="Q861" s="3" t="s">
        <v>10204</v>
      </c>
    </row>
    <row r="862" spans="1:17" x14ac:dyDescent="0.35">
      <c r="A862" t="s">
        <v>6794</v>
      </c>
      <c r="B862">
        <v>1880</v>
      </c>
      <c r="C862" t="s">
        <v>9860</v>
      </c>
      <c r="D862" t="s">
        <v>6796</v>
      </c>
      <c r="E862">
        <v>1904746</v>
      </c>
      <c r="F862">
        <v>427707</v>
      </c>
      <c r="G862" s="1">
        <v>44715.84538460648</v>
      </c>
      <c r="H862" t="s">
        <v>21</v>
      </c>
      <c r="I862" t="s">
        <v>116</v>
      </c>
      <c r="J862" t="s">
        <v>6795</v>
      </c>
      <c r="K862" t="s">
        <v>6797</v>
      </c>
      <c r="L862" t="s">
        <v>6802</v>
      </c>
      <c r="M862" t="s">
        <v>6811</v>
      </c>
      <c r="N862">
        <v>33</v>
      </c>
      <c r="O862">
        <v>0</v>
      </c>
      <c r="P862" t="s">
        <v>7710</v>
      </c>
      <c r="Q862" s="3" t="s">
        <v>10204</v>
      </c>
    </row>
    <row r="863" spans="1:17" x14ac:dyDescent="0.35">
      <c r="A863" t="s">
        <v>6900</v>
      </c>
      <c r="B863">
        <v>1935</v>
      </c>
      <c r="C863" t="s">
        <v>9902</v>
      </c>
      <c r="D863" t="s">
        <v>6903</v>
      </c>
      <c r="E863">
        <v>2486372</v>
      </c>
      <c r="F863">
        <v>596383</v>
      </c>
      <c r="G863" s="1">
        <v>45134.815400856482</v>
      </c>
      <c r="H863" t="s">
        <v>21</v>
      </c>
      <c r="I863" t="s">
        <v>6902</v>
      </c>
      <c r="J863" t="s">
        <v>6901</v>
      </c>
      <c r="K863" t="s">
        <v>6904</v>
      </c>
      <c r="L863" t="s">
        <v>6905</v>
      </c>
      <c r="M863" t="s">
        <v>6906</v>
      </c>
      <c r="N863">
        <v>25</v>
      </c>
      <c r="O863">
        <v>0</v>
      </c>
      <c r="P863" t="s">
        <v>7710</v>
      </c>
      <c r="Q863" s="3" t="s">
        <v>10204</v>
      </c>
    </row>
    <row r="864" spans="1:17" x14ac:dyDescent="0.35">
      <c r="A864" t="s">
        <v>6927</v>
      </c>
      <c r="B864">
        <v>1940</v>
      </c>
      <c r="C864" t="s">
        <v>9907</v>
      </c>
      <c r="D864" t="s">
        <v>6930</v>
      </c>
      <c r="E864">
        <v>2379346</v>
      </c>
      <c r="F864">
        <v>565392</v>
      </c>
      <c r="G864" s="1">
        <v>45044.446075486114</v>
      </c>
      <c r="H864" t="s">
        <v>4945</v>
      </c>
      <c r="I864" t="s">
        <v>6929</v>
      </c>
      <c r="J864" t="s">
        <v>6928</v>
      </c>
      <c r="K864" t="s">
        <v>9908</v>
      </c>
      <c r="L864" t="s">
        <v>6934</v>
      </c>
      <c r="M864" t="s">
        <v>9909</v>
      </c>
      <c r="N864">
        <v>25</v>
      </c>
      <c r="O864">
        <v>0</v>
      </c>
      <c r="P864" t="s">
        <v>7710</v>
      </c>
      <c r="Q864" s="3" t="s">
        <v>10204</v>
      </c>
    </row>
    <row r="865" spans="1:17" x14ac:dyDescent="0.35">
      <c r="A865" t="s">
        <v>6931</v>
      </c>
      <c r="B865">
        <v>1942</v>
      </c>
      <c r="C865" t="s">
        <v>9910</v>
      </c>
      <c r="D865" t="s">
        <v>6933</v>
      </c>
      <c r="E865">
        <v>3192994</v>
      </c>
      <c r="F865">
        <v>565392</v>
      </c>
      <c r="G865" s="1">
        <v>45630.407340034719</v>
      </c>
      <c r="H865" t="s">
        <v>4945</v>
      </c>
      <c r="I865" t="s">
        <v>116</v>
      </c>
      <c r="J865" t="s">
        <v>6932</v>
      </c>
      <c r="K865" t="s">
        <v>9911</v>
      </c>
      <c r="L865" t="s">
        <v>6934</v>
      </c>
      <c r="M865" t="s">
        <v>6935</v>
      </c>
      <c r="N865">
        <v>25</v>
      </c>
      <c r="O865">
        <v>0</v>
      </c>
      <c r="P865" t="s">
        <v>7710</v>
      </c>
      <c r="Q865" s="3" t="s">
        <v>10204</v>
      </c>
    </row>
    <row r="866" spans="1:17" x14ac:dyDescent="0.35">
      <c r="A866" t="s">
        <v>7005</v>
      </c>
      <c r="B866">
        <v>1967</v>
      </c>
      <c r="C866" t="s">
        <v>9940</v>
      </c>
      <c r="D866" t="s">
        <v>7007</v>
      </c>
      <c r="E866">
        <v>1904637</v>
      </c>
      <c r="F866">
        <v>427682</v>
      </c>
      <c r="G866" s="1">
        <v>44715.798694212965</v>
      </c>
      <c r="H866" t="s">
        <v>2843</v>
      </c>
      <c r="I866" t="s">
        <v>7006</v>
      </c>
      <c r="J866" t="s">
        <v>3623</v>
      </c>
      <c r="K866" t="s">
        <v>9941</v>
      </c>
      <c r="L866" t="s">
        <v>9942</v>
      </c>
      <c r="M866" t="s">
        <v>9943</v>
      </c>
      <c r="N866">
        <v>33</v>
      </c>
      <c r="O866">
        <v>0</v>
      </c>
      <c r="P866" t="s">
        <v>7710</v>
      </c>
      <c r="Q866" s="3" t="s">
        <v>10204</v>
      </c>
    </row>
    <row r="867" spans="1:17" x14ac:dyDescent="0.35">
      <c r="A867" t="s">
        <v>7149</v>
      </c>
      <c r="B867">
        <v>2033</v>
      </c>
      <c r="C867" t="s">
        <v>9990</v>
      </c>
      <c r="D867" t="s">
        <v>7152</v>
      </c>
      <c r="E867">
        <v>2129090</v>
      </c>
      <c r="F867">
        <v>489435</v>
      </c>
      <c r="G867" s="1">
        <v>44880.798065949071</v>
      </c>
      <c r="H867" t="s">
        <v>281</v>
      </c>
      <c r="I867" t="s">
        <v>7151</v>
      </c>
      <c r="J867" t="s">
        <v>7150</v>
      </c>
      <c r="K867" t="s">
        <v>9991</v>
      </c>
      <c r="L867" t="s">
        <v>9988</v>
      </c>
      <c r="M867" t="s">
        <v>9992</v>
      </c>
      <c r="N867">
        <v>18</v>
      </c>
      <c r="O867">
        <v>0</v>
      </c>
      <c r="P867" t="s">
        <v>7710</v>
      </c>
      <c r="Q867" s="3" t="s">
        <v>10204</v>
      </c>
    </row>
    <row r="868" spans="1:17" x14ac:dyDescent="0.35">
      <c r="A868" t="s">
        <v>7205</v>
      </c>
      <c r="B868">
        <v>2051</v>
      </c>
      <c r="C868" t="s">
        <v>10003</v>
      </c>
      <c r="D868" t="s">
        <v>7207</v>
      </c>
      <c r="E868">
        <v>3088901</v>
      </c>
      <c r="F868">
        <v>734435</v>
      </c>
      <c r="G868" s="1">
        <v>45551.339495914355</v>
      </c>
      <c r="H868" t="s">
        <v>21</v>
      </c>
      <c r="I868" t="s">
        <v>7206</v>
      </c>
      <c r="J868" t="s">
        <v>4005</v>
      </c>
      <c r="K868" t="s">
        <v>8856</v>
      </c>
      <c r="L868" t="s">
        <v>7208</v>
      </c>
      <c r="M868" t="s">
        <v>7209</v>
      </c>
      <c r="N868">
        <v>18</v>
      </c>
      <c r="O868">
        <v>0</v>
      </c>
      <c r="P868" t="s">
        <v>7710</v>
      </c>
      <c r="Q868" s="3" t="s">
        <v>10204</v>
      </c>
    </row>
    <row r="869" spans="1:17" x14ac:dyDescent="0.35">
      <c r="A869" t="s">
        <v>7345</v>
      </c>
      <c r="B869">
        <v>2092</v>
      </c>
      <c r="C869" t="s">
        <v>10050</v>
      </c>
      <c r="D869" t="s">
        <v>7348</v>
      </c>
      <c r="E869">
        <v>1959990</v>
      </c>
      <c r="F869">
        <v>441850</v>
      </c>
      <c r="G869" s="1">
        <v>44761.931348067126</v>
      </c>
      <c r="H869" t="s">
        <v>152</v>
      </c>
      <c r="I869" t="s">
        <v>7347</v>
      </c>
      <c r="J869" t="s">
        <v>7346</v>
      </c>
      <c r="K869" t="s">
        <v>10051</v>
      </c>
      <c r="L869" t="s">
        <v>10052</v>
      </c>
      <c r="M869" t="s">
        <v>10053</v>
      </c>
      <c r="N869">
        <v>21</v>
      </c>
      <c r="O869">
        <v>0</v>
      </c>
      <c r="P869" t="s">
        <v>7710</v>
      </c>
      <c r="Q869" s="3" t="s">
        <v>10204</v>
      </c>
    </row>
    <row r="870" spans="1:17" x14ac:dyDescent="0.35">
      <c r="A870" t="s">
        <v>7468</v>
      </c>
      <c r="B870">
        <v>2131</v>
      </c>
      <c r="C870" t="s">
        <v>10098</v>
      </c>
      <c r="D870" t="s">
        <v>7470</v>
      </c>
      <c r="E870">
        <v>3169192</v>
      </c>
      <c r="F870">
        <v>796494</v>
      </c>
      <c r="G870" s="1">
        <v>45614.604202303242</v>
      </c>
      <c r="H870" t="s">
        <v>21</v>
      </c>
      <c r="I870" t="s">
        <v>25</v>
      </c>
      <c r="J870" t="s">
        <v>7469</v>
      </c>
      <c r="K870" t="s">
        <v>7471</v>
      </c>
      <c r="L870" t="s">
        <v>7472</v>
      </c>
      <c r="M870" t="s">
        <v>7473</v>
      </c>
      <c r="N870">
        <v>33</v>
      </c>
      <c r="O870">
        <v>0</v>
      </c>
      <c r="P870" t="s">
        <v>7710</v>
      </c>
      <c r="Q870" s="3" t="s">
        <v>10204</v>
      </c>
    </row>
    <row r="871" spans="1:17" x14ac:dyDescent="0.35">
      <c r="A871" t="s">
        <v>7474</v>
      </c>
      <c r="B871">
        <v>2132</v>
      </c>
      <c r="C871" t="s">
        <v>10099</v>
      </c>
      <c r="D871" t="s">
        <v>7476</v>
      </c>
      <c r="E871">
        <v>3170338</v>
      </c>
      <c r="F871">
        <v>796494</v>
      </c>
      <c r="G871" s="1">
        <v>45615.518633622683</v>
      </c>
      <c r="H871" t="s">
        <v>21</v>
      </c>
      <c r="I871" t="s">
        <v>25</v>
      </c>
      <c r="J871" t="s">
        <v>7475</v>
      </c>
      <c r="K871" t="s">
        <v>7477</v>
      </c>
      <c r="L871" t="s">
        <v>7472</v>
      </c>
      <c r="M871" t="s">
        <v>7473</v>
      </c>
      <c r="N871">
        <v>33</v>
      </c>
      <c r="O871">
        <v>0</v>
      </c>
      <c r="P871" t="s">
        <v>7710</v>
      </c>
      <c r="Q871" s="3" t="s">
        <v>10204</v>
      </c>
    </row>
    <row r="872" spans="1:17" x14ac:dyDescent="0.35">
      <c r="A872" t="s">
        <v>647</v>
      </c>
      <c r="B872">
        <v>124</v>
      </c>
      <c r="C872" t="s">
        <v>7880</v>
      </c>
      <c r="D872" t="s">
        <v>650</v>
      </c>
      <c r="E872">
        <v>1524956</v>
      </c>
      <c r="F872">
        <v>328321</v>
      </c>
      <c r="G872" s="1">
        <v>44417.237667222224</v>
      </c>
      <c r="H872" t="s">
        <v>653</v>
      </c>
      <c r="I872" t="s">
        <v>649</v>
      </c>
      <c r="J872" t="s">
        <v>648</v>
      </c>
      <c r="K872" t="s">
        <v>651</v>
      </c>
      <c r="L872" t="s">
        <v>652</v>
      </c>
      <c r="M872" t="s">
        <v>654</v>
      </c>
      <c r="N872">
        <v>25</v>
      </c>
      <c r="O872">
        <v>0</v>
      </c>
      <c r="P872" t="s">
        <v>7710</v>
      </c>
      <c r="Q872" s="3" t="s">
        <v>10205</v>
      </c>
    </row>
    <row r="873" spans="1:17" x14ac:dyDescent="0.35">
      <c r="A873" t="s">
        <v>23</v>
      </c>
      <c r="B873">
        <v>2</v>
      </c>
      <c r="C873" t="s">
        <v>7719</v>
      </c>
      <c r="D873" t="s">
        <v>26</v>
      </c>
      <c r="E873">
        <v>1220678</v>
      </c>
      <c r="F873">
        <v>254999</v>
      </c>
      <c r="G873" s="1">
        <v>44178.939330532405</v>
      </c>
      <c r="H873" t="s">
        <v>21</v>
      </c>
      <c r="I873" t="s">
        <v>25</v>
      </c>
      <c r="J873" t="s">
        <v>24</v>
      </c>
      <c r="K873" t="s">
        <v>7720</v>
      </c>
      <c r="L873" t="s">
        <v>27</v>
      </c>
      <c r="M873" t="s">
        <v>28</v>
      </c>
      <c r="N873">
        <v>25</v>
      </c>
      <c r="O873">
        <v>0</v>
      </c>
      <c r="P873" t="s">
        <v>7710</v>
      </c>
      <c r="Q873" s="3" t="s">
        <v>10205</v>
      </c>
    </row>
    <row r="874" spans="1:17" x14ac:dyDescent="0.35">
      <c r="A874" t="s">
        <v>121</v>
      </c>
      <c r="B874">
        <v>19</v>
      </c>
      <c r="C874" t="s">
        <v>7743</v>
      </c>
      <c r="D874" t="s">
        <v>124</v>
      </c>
      <c r="E874">
        <v>1223576</v>
      </c>
      <c r="F874">
        <v>255730</v>
      </c>
      <c r="G874" s="1">
        <v>44180.569743148146</v>
      </c>
      <c r="H874" t="s">
        <v>80</v>
      </c>
      <c r="I874" t="s">
        <v>123</v>
      </c>
      <c r="J874" t="s">
        <v>122</v>
      </c>
      <c r="K874" t="s">
        <v>7744</v>
      </c>
      <c r="L874" t="s">
        <v>125</v>
      </c>
      <c r="M874" t="s">
        <v>126</v>
      </c>
      <c r="N874">
        <v>7</v>
      </c>
      <c r="O874">
        <v>0</v>
      </c>
      <c r="P874" t="s">
        <v>7710</v>
      </c>
      <c r="Q874" s="3" t="s">
        <v>10205</v>
      </c>
    </row>
    <row r="875" spans="1:17" x14ac:dyDescent="0.35">
      <c r="A875" t="s">
        <v>469</v>
      </c>
      <c r="B875">
        <v>86</v>
      </c>
      <c r="C875" t="s">
        <v>7831</v>
      </c>
      <c r="D875" t="s">
        <v>472</v>
      </c>
      <c r="E875">
        <v>1228602</v>
      </c>
      <c r="F875">
        <v>256974</v>
      </c>
      <c r="G875" s="1">
        <v>44183.43521653935</v>
      </c>
      <c r="H875" t="s">
        <v>80</v>
      </c>
      <c r="I875" t="s">
        <v>471</v>
      </c>
      <c r="J875" t="s">
        <v>470</v>
      </c>
      <c r="K875" t="s">
        <v>473</v>
      </c>
      <c r="L875" t="s">
        <v>474</v>
      </c>
      <c r="M875" t="s">
        <v>475</v>
      </c>
      <c r="N875">
        <v>41</v>
      </c>
      <c r="O875">
        <v>0</v>
      </c>
      <c r="P875" t="s">
        <v>7710</v>
      </c>
      <c r="Q875" s="3" t="s">
        <v>10205</v>
      </c>
    </row>
    <row r="876" spans="1:17" x14ac:dyDescent="0.35">
      <c r="A876" t="s">
        <v>631</v>
      </c>
      <c r="B876">
        <v>120</v>
      </c>
      <c r="C876" t="s">
        <v>7873</v>
      </c>
      <c r="D876" t="s">
        <v>634</v>
      </c>
      <c r="E876">
        <v>1222296</v>
      </c>
      <c r="F876">
        <v>255403</v>
      </c>
      <c r="G876" s="1">
        <v>44179.81122476852</v>
      </c>
      <c r="H876" t="s">
        <v>80</v>
      </c>
      <c r="I876" t="s">
        <v>633</v>
      </c>
      <c r="J876" t="s">
        <v>632</v>
      </c>
      <c r="K876" t="s">
        <v>7874</v>
      </c>
      <c r="L876" t="s">
        <v>635</v>
      </c>
      <c r="M876" t="s">
        <v>636</v>
      </c>
      <c r="N876">
        <v>18</v>
      </c>
      <c r="O876">
        <v>0</v>
      </c>
      <c r="P876" t="s">
        <v>7710</v>
      </c>
      <c r="Q876" s="3" t="s">
        <v>10205</v>
      </c>
    </row>
    <row r="877" spans="1:17" x14ac:dyDescent="0.35">
      <c r="A877" t="s">
        <v>807</v>
      </c>
      <c r="B877">
        <v>152</v>
      </c>
      <c r="C877" t="s">
        <v>7912</v>
      </c>
      <c r="D877" t="s">
        <v>810</v>
      </c>
      <c r="E877">
        <v>1271323</v>
      </c>
      <c r="F877">
        <v>267996</v>
      </c>
      <c r="G877" s="1">
        <v>44209.827737557869</v>
      </c>
      <c r="H877" t="s">
        <v>812</v>
      </c>
      <c r="I877" t="s">
        <v>809</v>
      </c>
      <c r="J877" t="s">
        <v>808</v>
      </c>
      <c r="K877" t="s">
        <v>7913</v>
      </c>
      <c r="L877" t="s">
        <v>811</v>
      </c>
      <c r="M877" t="s">
        <v>813</v>
      </c>
      <c r="N877">
        <v>38</v>
      </c>
      <c r="O877">
        <v>0</v>
      </c>
      <c r="P877" t="s">
        <v>7710</v>
      </c>
      <c r="Q877" s="3" t="s">
        <v>10205</v>
      </c>
    </row>
    <row r="878" spans="1:17" x14ac:dyDescent="0.35">
      <c r="A878" t="s">
        <v>913</v>
      </c>
      <c r="B878">
        <v>170</v>
      </c>
      <c r="C878" t="s">
        <v>7933</v>
      </c>
      <c r="D878" t="s">
        <v>915</v>
      </c>
      <c r="E878">
        <v>1669211</v>
      </c>
      <c r="F878">
        <v>365041</v>
      </c>
      <c r="G878" s="1">
        <v>44539.778521006941</v>
      </c>
      <c r="H878" t="s">
        <v>916</v>
      </c>
      <c r="I878" t="s">
        <v>332</v>
      </c>
      <c r="J878" t="s">
        <v>914</v>
      </c>
      <c r="K878" t="s">
        <v>7934</v>
      </c>
      <c r="L878" t="s">
        <v>7935</v>
      </c>
      <c r="M878" t="s">
        <v>7936</v>
      </c>
      <c r="N878">
        <v>21</v>
      </c>
      <c r="O878">
        <v>0</v>
      </c>
      <c r="P878" t="s">
        <v>7710</v>
      </c>
      <c r="Q878" s="3" t="s">
        <v>10205</v>
      </c>
    </row>
    <row r="879" spans="1:17" x14ac:dyDescent="0.35">
      <c r="A879" t="s">
        <v>985</v>
      </c>
      <c r="B879">
        <v>189</v>
      </c>
      <c r="C879" t="s">
        <v>7952</v>
      </c>
      <c r="D879" t="s">
        <v>988</v>
      </c>
      <c r="E879">
        <v>1228224</v>
      </c>
      <c r="F879">
        <v>256886</v>
      </c>
      <c r="G879" s="1">
        <v>44183.080723506944</v>
      </c>
      <c r="H879" t="s">
        <v>990</v>
      </c>
      <c r="I879" t="s">
        <v>987</v>
      </c>
      <c r="J879" t="s">
        <v>986</v>
      </c>
      <c r="K879" t="s">
        <v>7953</v>
      </c>
      <c r="L879" t="s">
        <v>989</v>
      </c>
      <c r="M879" t="s">
        <v>991</v>
      </c>
      <c r="N879">
        <v>38</v>
      </c>
      <c r="O879">
        <v>0</v>
      </c>
      <c r="P879" t="s">
        <v>7710</v>
      </c>
      <c r="Q879" s="3" t="s">
        <v>10205</v>
      </c>
    </row>
    <row r="880" spans="1:17" x14ac:dyDescent="0.35">
      <c r="A880" t="s">
        <v>1071</v>
      </c>
      <c r="B880">
        <v>202</v>
      </c>
      <c r="C880" t="s">
        <v>7967</v>
      </c>
      <c r="D880" t="s">
        <v>1074</v>
      </c>
      <c r="E880">
        <v>1477079</v>
      </c>
      <c r="F880">
        <v>317103</v>
      </c>
      <c r="G880" s="1">
        <v>44368.540820833332</v>
      </c>
      <c r="H880" t="s">
        <v>21</v>
      </c>
      <c r="I880" t="s">
        <v>1073</v>
      </c>
      <c r="J880" t="s">
        <v>1072</v>
      </c>
      <c r="K880" t="s">
        <v>1075</v>
      </c>
      <c r="L880" t="s">
        <v>1076</v>
      </c>
      <c r="M880" t="s">
        <v>1077</v>
      </c>
      <c r="N880">
        <v>38</v>
      </c>
      <c r="O880">
        <v>0</v>
      </c>
      <c r="P880" t="s">
        <v>7710</v>
      </c>
      <c r="Q880" s="3" t="s">
        <v>10205</v>
      </c>
    </row>
    <row r="881" spans="1:17" x14ac:dyDescent="0.35">
      <c r="A881" t="s">
        <v>1142</v>
      </c>
      <c r="B881">
        <v>223</v>
      </c>
      <c r="C881" t="s">
        <v>7994</v>
      </c>
      <c r="D881" t="s">
        <v>1144</v>
      </c>
      <c r="E881">
        <v>1801892</v>
      </c>
      <c r="F881">
        <v>400597</v>
      </c>
      <c r="G881" s="1">
        <v>44629.991195925926</v>
      </c>
      <c r="H881" t="s">
        <v>105</v>
      </c>
      <c r="I881" t="s">
        <v>25</v>
      </c>
      <c r="J881" t="s">
        <v>1143</v>
      </c>
      <c r="K881" t="s">
        <v>1145</v>
      </c>
      <c r="L881" t="s">
        <v>1146</v>
      </c>
      <c r="M881" t="s">
        <v>1147</v>
      </c>
      <c r="N881">
        <v>25</v>
      </c>
      <c r="O881">
        <v>0</v>
      </c>
      <c r="P881" t="s">
        <v>7710</v>
      </c>
      <c r="Q881" s="3" t="s">
        <v>10205</v>
      </c>
    </row>
    <row r="882" spans="1:17" x14ac:dyDescent="0.35">
      <c r="A882" t="s">
        <v>1355</v>
      </c>
      <c r="B882">
        <v>277</v>
      </c>
      <c r="C882" t="s">
        <v>8058</v>
      </c>
      <c r="D882" t="s">
        <v>1358</v>
      </c>
      <c r="E882">
        <v>1887654</v>
      </c>
      <c r="F882">
        <v>423349</v>
      </c>
      <c r="G882" s="1">
        <v>44700.909454988425</v>
      </c>
      <c r="H882" t="s">
        <v>1244</v>
      </c>
      <c r="I882" t="s">
        <v>1357</v>
      </c>
      <c r="J882" t="s">
        <v>1356</v>
      </c>
      <c r="K882" t="s">
        <v>1359</v>
      </c>
      <c r="L882" t="s">
        <v>1360</v>
      </c>
      <c r="M882" t="s">
        <v>1361</v>
      </c>
      <c r="N882">
        <v>25</v>
      </c>
      <c r="O882">
        <v>0</v>
      </c>
      <c r="P882" t="s">
        <v>7710</v>
      </c>
      <c r="Q882" s="3" t="s">
        <v>10205</v>
      </c>
    </row>
    <row r="883" spans="1:17" x14ac:dyDescent="0.35">
      <c r="A883" t="s">
        <v>1366</v>
      </c>
      <c r="B883">
        <v>280</v>
      </c>
      <c r="C883" t="s">
        <v>8062</v>
      </c>
      <c r="D883" t="s">
        <v>1368</v>
      </c>
      <c r="E883">
        <v>1242631</v>
      </c>
      <c r="F883">
        <v>260772</v>
      </c>
      <c r="G883" s="1">
        <v>44193.5326053588</v>
      </c>
      <c r="H883" t="s">
        <v>34</v>
      </c>
      <c r="I883" t="s">
        <v>633</v>
      </c>
      <c r="J883" t="s">
        <v>1367</v>
      </c>
      <c r="K883" t="s">
        <v>8063</v>
      </c>
      <c r="L883" t="s">
        <v>8064</v>
      </c>
      <c r="M883" t="s">
        <v>8065</v>
      </c>
      <c r="N883">
        <v>25</v>
      </c>
      <c r="O883">
        <v>0</v>
      </c>
      <c r="P883" t="s">
        <v>7710</v>
      </c>
      <c r="Q883" s="3" t="s">
        <v>10205</v>
      </c>
    </row>
    <row r="884" spans="1:17" x14ac:dyDescent="0.35">
      <c r="A884" t="s">
        <v>1499</v>
      </c>
      <c r="B884">
        <v>309</v>
      </c>
      <c r="C884" t="s">
        <v>8094</v>
      </c>
      <c r="D884" t="s">
        <v>1501</v>
      </c>
      <c r="E884">
        <v>1243535</v>
      </c>
      <c r="F884">
        <v>261012</v>
      </c>
      <c r="G884" s="1">
        <v>44193.901680358795</v>
      </c>
      <c r="H884" t="s">
        <v>1244</v>
      </c>
      <c r="I884" t="s">
        <v>405</v>
      </c>
      <c r="J884" t="s">
        <v>1500</v>
      </c>
      <c r="K884" t="s">
        <v>8095</v>
      </c>
      <c r="L884" t="s">
        <v>1502</v>
      </c>
      <c r="M884" t="s">
        <v>1503</v>
      </c>
      <c r="N884">
        <v>18</v>
      </c>
      <c r="O884">
        <v>0</v>
      </c>
      <c r="P884" t="s">
        <v>7710</v>
      </c>
      <c r="Q884" s="3" t="s">
        <v>10205</v>
      </c>
    </row>
    <row r="885" spans="1:17" x14ac:dyDescent="0.35">
      <c r="A885" t="s">
        <v>1614</v>
      </c>
      <c r="B885">
        <v>336</v>
      </c>
      <c r="C885" t="s">
        <v>8130</v>
      </c>
      <c r="D885" t="s">
        <v>1616</v>
      </c>
      <c r="E885">
        <v>1419498</v>
      </c>
      <c r="F885">
        <v>303161</v>
      </c>
      <c r="G885" s="1">
        <v>44313.264952337966</v>
      </c>
      <c r="H885" t="s">
        <v>1619</v>
      </c>
      <c r="I885" t="s">
        <v>373</v>
      </c>
      <c r="J885" t="s">
        <v>1615</v>
      </c>
      <c r="K885" t="s">
        <v>1617</v>
      </c>
      <c r="L885" t="s">
        <v>1618</v>
      </c>
      <c r="M885" t="s">
        <v>1620</v>
      </c>
      <c r="N885">
        <v>9</v>
      </c>
      <c r="O885">
        <v>0</v>
      </c>
      <c r="P885" t="s">
        <v>7710</v>
      </c>
      <c r="Q885" s="3" t="s">
        <v>10205</v>
      </c>
    </row>
    <row r="886" spans="1:17" x14ac:dyDescent="0.35">
      <c r="A886" t="s">
        <v>1798</v>
      </c>
      <c r="B886">
        <v>379</v>
      </c>
      <c r="C886" t="s">
        <v>8180</v>
      </c>
      <c r="D886" t="s">
        <v>1801</v>
      </c>
      <c r="E886">
        <v>1383349</v>
      </c>
      <c r="F886">
        <v>294350</v>
      </c>
      <c r="G886" s="1">
        <v>44283.891523645834</v>
      </c>
      <c r="H886" t="s">
        <v>1244</v>
      </c>
      <c r="I886" t="s">
        <v>1800</v>
      </c>
      <c r="J886" t="s">
        <v>1799</v>
      </c>
      <c r="K886" t="s">
        <v>8181</v>
      </c>
      <c r="L886" t="s">
        <v>1802</v>
      </c>
      <c r="M886" t="s">
        <v>1803</v>
      </c>
      <c r="N886">
        <v>7</v>
      </c>
      <c r="O886">
        <v>0</v>
      </c>
      <c r="P886" t="s">
        <v>7710</v>
      </c>
      <c r="Q886" s="3" t="s">
        <v>10205</v>
      </c>
    </row>
    <row r="887" spans="1:17" x14ac:dyDescent="0.35">
      <c r="A887" t="s">
        <v>2058</v>
      </c>
      <c r="B887">
        <v>448</v>
      </c>
      <c r="C887" t="s">
        <v>8259</v>
      </c>
      <c r="D887" t="s">
        <v>2061</v>
      </c>
      <c r="E887">
        <v>1225239</v>
      </c>
      <c r="F887">
        <v>256138</v>
      </c>
      <c r="G887" s="1">
        <v>44181.435068449071</v>
      </c>
      <c r="H887" t="s">
        <v>281</v>
      </c>
      <c r="I887" t="s">
        <v>2060</v>
      </c>
      <c r="J887" t="s">
        <v>2059</v>
      </c>
      <c r="K887" t="s">
        <v>8260</v>
      </c>
      <c r="L887" t="s">
        <v>8261</v>
      </c>
      <c r="M887" t="s">
        <v>8262</v>
      </c>
      <c r="N887">
        <v>18</v>
      </c>
      <c r="O887">
        <v>0</v>
      </c>
      <c r="P887" t="s">
        <v>7710</v>
      </c>
      <c r="Q887" s="3" t="s">
        <v>10205</v>
      </c>
    </row>
    <row r="888" spans="1:17" x14ac:dyDescent="0.35">
      <c r="A888" t="s">
        <v>2088</v>
      </c>
      <c r="B888">
        <v>457</v>
      </c>
      <c r="C888" t="s">
        <v>8271</v>
      </c>
      <c r="D888" t="s">
        <v>2091</v>
      </c>
      <c r="E888">
        <v>2233377</v>
      </c>
      <c r="F888">
        <v>521791</v>
      </c>
      <c r="G888" s="1">
        <v>44945.983367013891</v>
      </c>
      <c r="H888" t="s">
        <v>105</v>
      </c>
      <c r="I888" t="s">
        <v>2090</v>
      </c>
      <c r="J888" t="s">
        <v>2089</v>
      </c>
      <c r="K888" t="s">
        <v>8272</v>
      </c>
      <c r="L888" t="s">
        <v>2092</v>
      </c>
      <c r="M888" t="s">
        <v>2093</v>
      </c>
      <c r="N888">
        <v>2</v>
      </c>
      <c r="O888">
        <v>0</v>
      </c>
      <c r="P888" t="s">
        <v>7710</v>
      </c>
      <c r="Q888" s="3" t="s">
        <v>10205</v>
      </c>
    </row>
    <row r="889" spans="1:17" x14ac:dyDescent="0.35">
      <c r="A889" t="s">
        <v>2237</v>
      </c>
      <c r="B889">
        <v>507</v>
      </c>
      <c r="C889" t="s">
        <v>8319</v>
      </c>
      <c r="D889" t="s">
        <v>2239</v>
      </c>
      <c r="E889">
        <v>1467258</v>
      </c>
      <c r="F889">
        <v>314753</v>
      </c>
      <c r="G889" s="1">
        <v>44357.593971828705</v>
      </c>
      <c r="H889" t="s">
        <v>21</v>
      </c>
      <c r="I889" t="s">
        <v>25</v>
      </c>
      <c r="J889" t="s">
        <v>2238</v>
      </c>
      <c r="K889" t="s">
        <v>2240</v>
      </c>
      <c r="L889" t="s">
        <v>2241</v>
      </c>
      <c r="M889" t="s">
        <v>8320</v>
      </c>
      <c r="N889">
        <v>7</v>
      </c>
      <c r="O889">
        <v>0</v>
      </c>
      <c r="P889" t="s">
        <v>7710</v>
      </c>
      <c r="Q889" s="3" t="s">
        <v>10205</v>
      </c>
    </row>
    <row r="890" spans="1:17" x14ac:dyDescent="0.35">
      <c r="A890" t="s">
        <v>2251</v>
      </c>
      <c r="B890">
        <v>512</v>
      </c>
      <c r="C890" t="s">
        <v>8326</v>
      </c>
      <c r="D890" t="s">
        <v>2253</v>
      </c>
      <c r="E890">
        <v>1221078</v>
      </c>
      <c r="F890">
        <v>255081</v>
      </c>
      <c r="G890" s="1">
        <v>44179.288108020832</v>
      </c>
      <c r="H890" t="s">
        <v>281</v>
      </c>
      <c r="I890" t="s">
        <v>1800</v>
      </c>
      <c r="J890" t="s">
        <v>2252</v>
      </c>
      <c r="K890" t="s">
        <v>8327</v>
      </c>
      <c r="L890" t="s">
        <v>2254</v>
      </c>
      <c r="M890" t="s">
        <v>2255</v>
      </c>
      <c r="N890">
        <v>18</v>
      </c>
      <c r="O890">
        <v>0</v>
      </c>
      <c r="P890" t="s">
        <v>7710</v>
      </c>
      <c r="Q890" s="3" t="s">
        <v>10205</v>
      </c>
    </row>
    <row r="891" spans="1:17" x14ac:dyDescent="0.35">
      <c r="A891" t="s">
        <v>2262</v>
      </c>
      <c r="B891">
        <v>514</v>
      </c>
      <c r="C891" t="s">
        <v>8330</v>
      </c>
      <c r="D891" t="s">
        <v>2264</v>
      </c>
      <c r="E891">
        <v>2297458</v>
      </c>
      <c r="F891">
        <v>540931</v>
      </c>
      <c r="G891" s="1">
        <v>44984.434322581015</v>
      </c>
      <c r="H891" t="s">
        <v>1244</v>
      </c>
      <c r="I891" t="s">
        <v>405</v>
      </c>
      <c r="J891" t="s">
        <v>2263</v>
      </c>
      <c r="K891" t="s">
        <v>8331</v>
      </c>
      <c r="L891" t="s">
        <v>2265</v>
      </c>
      <c r="M891" t="s">
        <v>2266</v>
      </c>
      <c r="N891">
        <v>7</v>
      </c>
      <c r="O891">
        <v>0</v>
      </c>
      <c r="P891" t="s">
        <v>7710</v>
      </c>
      <c r="Q891" s="3" t="s">
        <v>10205</v>
      </c>
    </row>
    <row r="892" spans="1:17" x14ac:dyDescent="0.35">
      <c r="A892" t="s">
        <v>2290</v>
      </c>
      <c r="B892">
        <v>521</v>
      </c>
      <c r="C892" t="s">
        <v>8337</v>
      </c>
      <c r="D892" t="s">
        <v>2293</v>
      </c>
      <c r="E892">
        <v>1486848</v>
      </c>
      <c r="F892">
        <v>319366</v>
      </c>
      <c r="G892" s="1">
        <v>44378.847198958334</v>
      </c>
      <c r="H892" t="s">
        <v>152</v>
      </c>
      <c r="I892" t="s">
        <v>2292</v>
      </c>
      <c r="J892" t="s">
        <v>2291</v>
      </c>
      <c r="K892" t="s">
        <v>8338</v>
      </c>
      <c r="L892" t="s">
        <v>2294</v>
      </c>
      <c r="M892" t="s">
        <v>2295</v>
      </c>
      <c r="N892">
        <v>27</v>
      </c>
      <c r="O892">
        <v>0</v>
      </c>
      <c r="P892" t="s">
        <v>7710</v>
      </c>
      <c r="Q892" s="3" t="s">
        <v>10205</v>
      </c>
    </row>
    <row r="893" spans="1:17" x14ac:dyDescent="0.35">
      <c r="A893" t="s">
        <v>2302</v>
      </c>
      <c r="B893">
        <v>523</v>
      </c>
      <c r="C893" t="s">
        <v>8340</v>
      </c>
      <c r="D893" t="s">
        <v>2305</v>
      </c>
      <c r="E893">
        <v>1638434</v>
      </c>
      <c r="F893">
        <v>356931</v>
      </c>
      <c r="G893" s="1">
        <v>44515.628093182873</v>
      </c>
      <c r="H893" t="s">
        <v>21</v>
      </c>
      <c r="I893" t="s">
        <v>2304</v>
      </c>
      <c r="J893" t="s">
        <v>2303</v>
      </c>
      <c r="K893" t="s">
        <v>2306</v>
      </c>
      <c r="L893" t="s">
        <v>2307</v>
      </c>
      <c r="M893" t="s">
        <v>2308</v>
      </c>
      <c r="N893">
        <v>33</v>
      </c>
      <c r="O893">
        <v>0</v>
      </c>
      <c r="P893" t="s">
        <v>7710</v>
      </c>
      <c r="Q893" s="3" t="s">
        <v>10205</v>
      </c>
    </row>
    <row r="894" spans="1:17" x14ac:dyDescent="0.35">
      <c r="A894" t="s">
        <v>2417</v>
      </c>
      <c r="B894">
        <v>561</v>
      </c>
      <c r="C894" t="s">
        <v>8381</v>
      </c>
      <c r="D894" t="s">
        <v>2420</v>
      </c>
      <c r="E894">
        <v>1441989</v>
      </c>
      <c r="F894">
        <v>308654</v>
      </c>
      <c r="G894" s="1">
        <v>44333.046189050925</v>
      </c>
      <c r="H894" t="s">
        <v>2421</v>
      </c>
      <c r="I894" t="s">
        <v>2419</v>
      </c>
      <c r="J894" t="s">
        <v>2418</v>
      </c>
      <c r="K894" t="s">
        <v>93</v>
      </c>
      <c r="L894" t="s">
        <v>2428</v>
      </c>
      <c r="M894" t="s">
        <v>8382</v>
      </c>
      <c r="N894">
        <v>27</v>
      </c>
      <c r="O894">
        <v>0</v>
      </c>
      <c r="P894" t="s">
        <v>7710</v>
      </c>
      <c r="Q894" s="3" t="s">
        <v>10205</v>
      </c>
    </row>
    <row r="895" spans="1:17" x14ac:dyDescent="0.35">
      <c r="A895" t="s">
        <v>2422</v>
      </c>
      <c r="B895">
        <v>563</v>
      </c>
      <c r="C895" t="s">
        <v>8383</v>
      </c>
      <c r="D895" t="s">
        <v>2424</v>
      </c>
      <c r="E895">
        <v>1502349</v>
      </c>
      <c r="F895">
        <v>308654</v>
      </c>
      <c r="G895" s="1">
        <v>44394.487725844905</v>
      </c>
      <c r="H895" t="s">
        <v>2421</v>
      </c>
      <c r="I895" t="s">
        <v>25</v>
      </c>
      <c r="J895" t="s">
        <v>2423</v>
      </c>
      <c r="K895" t="s">
        <v>93</v>
      </c>
      <c r="L895" t="s">
        <v>2428</v>
      </c>
      <c r="M895" t="s">
        <v>8384</v>
      </c>
      <c r="N895">
        <v>25</v>
      </c>
      <c r="O895">
        <v>0</v>
      </c>
      <c r="P895" t="s">
        <v>7710</v>
      </c>
      <c r="Q895" s="3" t="s">
        <v>10205</v>
      </c>
    </row>
    <row r="896" spans="1:17" x14ac:dyDescent="0.35">
      <c r="A896" t="s">
        <v>2425</v>
      </c>
      <c r="B896">
        <v>565</v>
      </c>
      <c r="C896" t="s">
        <v>8385</v>
      </c>
      <c r="D896" t="s">
        <v>2427</v>
      </c>
      <c r="E896">
        <v>1814271</v>
      </c>
      <c r="F896">
        <v>308654</v>
      </c>
      <c r="G896" s="1">
        <v>44640.753882650461</v>
      </c>
      <c r="H896" t="s">
        <v>2421</v>
      </c>
      <c r="I896" t="s">
        <v>52</v>
      </c>
      <c r="J896" t="s">
        <v>2426</v>
      </c>
      <c r="K896" t="s">
        <v>8386</v>
      </c>
      <c r="L896" t="s">
        <v>2428</v>
      </c>
      <c r="M896" t="s">
        <v>2429</v>
      </c>
      <c r="N896">
        <v>27</v>
      </c>
      <c r="O896">
        <v>0</v>
      </c>
      <c r="P896" t="s">
        <v>7710</v>
      </c>
      <c r="Q896" s="3" t="s">
        <v>10205</v>
      </c>
    </row>
    <row r="897" spans="1:17" x14ac:dyDescent="0.35">
      <c r="A897" t="s">
        <v>2464</v>
      </c>
      <c r="B897">
        <v>579</v>
      </c>
      <c r="C897" t="s">
        <v>8402</v>
      </c>
      <c r="D897" t="s">
        <v>2466</v>
      </c>
      <c r="E897">
        <v>1761420</v>
      </c>
      <c r="F897">
        <v>390055</v>
      </c>
      <c r="G897" s="1">
        <v>44599.889180196762</v>
      </c>
      <c r="H897" t="s">
        <v>21</v>
      </c>
      <c r="I897" t="s">
        <v>149</v>
      </c>
      <c r="J897" t="s">
        <v>2465</v>
      </c>
      <c r="K897" t="s">
        <v>2467</v>
      </c>
      <c r="L897" t="s">
        <v>8403</v>
      </c>
      <c r="M897" t="s">
        <v>8404</v>
      </c>
      <c r="N897">
        <v>38</v>
      </c>
      <c r="O897">
        <v>0</v>
      </c>
      <c r="P897" t="s">
        <v>7710</v>
      </c>
      <c r="Q897" s="3" t="s">
        <v>10205</v>
      </c>
    </row>
    <row r="898" spans="1:17" x14ac:dyDescent="0.35">
      <c r="A898" t="s">
        <v>2494</v>
      </c>
      <c r="B898">
        <v>587</v>
      </c>
      <c r="C898" t="s">
        <v>8414</v>
      </c>
      <c r="D898" t="s">
        <v>2496</v>
      </c>
      <c r="E898">
        <v>1792104</v>
      </c>
      <c r="F898">
        <v>398016</v>
      </c>
      <c r="G898" s="1">
        <v>44622.225593946758</v>
      </c>
      <c r="H898" t="s">
        <v>105</v>
      </c>
      <c r="I898" t="s">
        <v>25</v>
      </c>
      <c r="J898" t="s">
        <v>2495</v>
      </c>
      <c r="K898" t="s">
        <v>2497</v>
      </c>
      <c r="L898" t="s">
        <v>2498</v>
      </c>
      <c r="M898" t="s">
        <v>2499</v>
      </c>
      <c r="N898">
        <v>25</v>
      </c>
      <c r="O898">
        <v>0</v>
      </c>
      <c r="P898" t="s">
        <v>7710</v>
      </c>
      <c r="Q898" s="3" t="s">
        <v>10205</v>
      </c>
    </row>
    <row r="899" spans="1:17" x14ac:dyDescent="0.35">
      <c r="A899" t="s">
        <v>2614</v>
      </c>
      <c r="B899">
        <v>634</v>
      </c>
      <c r="C899" t="s">
        <v>8456</v>
      </c>
      <c r="D899" t="s">
        <v>2617</v>
      </c>
      <c r="E899">
        <v>2472444</v>
      </c>
      <c r="F899">
        <v>449117</v>
      </c>
      <c r="G899" s="1">
        <v>45123.182218969909</v>
      </c>
      <c r="H899" t="s">
        <v>1619</v>
      </c>
      <c r="I899" t="s">
        <v>2616</v>
      </c>
      <c r="J899" t="s">
        <v>2615</v>
      </c>
      <c r="K899" t="s">
        <v>2618</v>
      </c>
      <c r="L899" t="s">
        <v>8454</v>
      </c>
      <c r="M899" t="s">
        <v>8457</v>
      </c>
      <c r="N899">
        <v>1</v>
      </c>
      <c r="O899">
        <v>0</v>
      </c>
      <c r="P899" t="s">
        <v>7710</v>
      </c>
      <c r="Q899" s="3" t="s">
        <v>10205</v>
      </c>
    </row>
    <row r="900" spans="1:17" x14ac:dyDescent="0.35">
      <c r="A900" t="s">
        <v>2662</v>
      </c>
      <c r="B900">
        <v>647</v>
      </c>
      <c r="C900" t="s">
        <v>8468</v>
      </c>
      <c r="D900" t="s">
        <v>2665</v>
      </c>
      <c r="E900">
        <v>1673983</v>
      </c>
      <c r="F900">
        <v>366348</v>
      </c>
      <c r="G900" s="1">
        <v>44543.443856041667</v>
      </c>
      <c r="H900" t="s">
        <v>21</v>
      </c>
      <c r="I900" t="s">
        <v>2664</v>
      </c>
      <c r="J900" t="s">
        <v>2663</v>
      </c>
      <c r="K900" t="s">
        <v>2666</v>
      </c>
      <c r="L900" t="s">
        <v>8469</v>
      </c>
      <c r="M900" t="s">
        <v>8470</v>
      </c>
      <c r="N900">
        <v>48</v>
      </c>
      <c r="O900">
        <v>0</v>
      </c>
      <c r="P900" t="s">
        <v>7710</v>
      </c>
      <c r="Q900" s="3" t="s">
        <v>10205</v>
      </c>
    </row>
    <row r="901" spans="1:17" x14ac:dyDescent="0.35">
      <c r="A901" t="s">
        <v>2701</v>
      </c>
      <c r="B901">
        <v>656</v>
      </c>
      <c r="C901" t="s">
        <v>8481</v>
      </c>
      <c r="D901" t="s">
        <v>2703</v>
      </c>
      <c r="E901">
        <v>2512923</v>
      </c>
      <c r="F901">
        <v>603679</v>
      </c>
      <c r="G901" s="1">
        <v>45154.814373240741</v>
      </c>
      <c r="H901" t="s">
        <v>1187</v>
      </c>
      <c r="I901" t="s">
        <v>874</v>
      </c>
      <c r="J901" t="s">
        <v>2702</v>
      </c>
      <c r="K901" t="s">
        <v>8482</v>
      </c>
      <c r="L901" t="s">
        <v>2704</v>
      </c>
      <c r="M901" t="s">
        <v>2705</v>
      </c>
      <c r="N901">
        <v>11</v>
      </c>
      <c r="O901">
        <v>0</v>
      </c>
      <c r="P901" t="s">
        <v>7710</v>
      </c>
      <c r="Q901" s="3" t="s">
        <v>10205</v>
      </c>
    </row>
    <row r="902" spans="1:17" x14ac:dyDescent="0.35">
      <c r="A902" t="s">
        <v>2723</v>
      </c>
      <c r="B902">
        <v>660</v>
      </c>
      <c r="C902" t="s">
        <v>8489</v>
      </c>
      <c r="D902" t="s">
        <v>2726</v>
      </c>
      <c r="E902">
        <v>1325561</v>
      </c>
      <c r="F902">
        <v>280891</v>
      </c>
      <c r="G902" s="1">
        <v>44242.090912118052</v>
      </c>
      <c r="H902" t="s">
        <v>105</v>
      </c>
      <c r="I902" t="s">
        <v>2725</v>
      </c>
      <c r="J902" t="s">
        <v>2724</v>
      </c>
      <c r="K902" t="s">
        <v>2727</v>
      </c>
      <c r="L902" t="s">
        <v>2728</v>
      </c>
      <c r="M902" t="s">
        <v>2729</v>
      </c>
      <c r="N902">
        <v>1</v>
      </c>
      <c r="O902">
        <v>0</v>
      </c>
      <c r="P902" t="s">
        <v>7710</v>
      </c>
      <c r="Q902" s="3" t="s">
        <v>10205</v>
      </c>
    </row>
    <row r="903" spans="1:17" x14ac:dyDescent="0.35">
      <c r="A903" t="s">
        <v>2871</v>
      </c>
      <c r="B903">
        <v>701</v>
      </c>
      <c r="C903" t="s">
        <v>8528</v>
      </c>
      <c r="D903" t="s">
        <v>2874</v>
      </c>
      <c r="E903">
        <v>1413430</v>
      </c>
      <c r="F903">
        <v>301663</v>
      </c>
      <c r="G903" s="1">
        <v>44307.739576296299</v>
      </c>
      <c r="H903" t="s">
        <v>281</v>
      </c>
      <c r="I903" t="s">
        <v>2873</v>
      </c>
      <c r="J903" t="s">
        <v>2872</v>
      </c>
      <c r="K903" t="s">
        <v>8529</v>
      </c>
      <c r="L903" t="s">
        <v>8530</v>
      </c>
      <c r="M903" t="s">
        <v>8531</v>
      </c>
      <c r="N903">
        <v>38</v>
      </c>
      <c r="O903">
        <v>0</v>
      </c>
      <c r="P903" t="s">
        <v>7710</v>
      </c>
      <c r="Q903" s="3" t="s">
        <v>10205</v>
      </c>
    </row>
    <row r="904" spans="1:17" x14ac:dyDescent="0.35">
      <c r="A904" t="s">
        <v>2985</v>
      </c>
      <c r="B904">
        <v>735</v>
      </c>
      <c r="C904" t="s">
        <v>8564</v>
      </c>
      <c r="D904" t="s">
        <v>2988</v>
      </c>
      <c r="E904">
        <v>2140231</v>
      </c>
      <c r="F904">
        <v>492872</v>
      </c>
      <c r="G904" s="1">
        <v>44888.213122743058</v>
      </c>
      <c r="H904" t="s">
        <v>653</v>
      </c>
      <c r="I904" t="s">
        <v>2987</v>
      </c>
      <c r="J904" t="s">
        <v>2986</v>
      </c>
      <c r="K904" t="s">
        <v>2989</v>
      </c>
      <c r="L904" t="s">
        <v>2990</v>
      </c>
      <c r="M904" t="s">
        <v>2991</v>
      </c>
      <c r="N904">
        <v>1</v>
      </c>
      <c r="O904">
        <v>0</v>
      </c>
      <c r="P904" t="s">
        <v>7710</v>
      </c>
      <c r="Q904" s="3" t="s">
        <v>10205</v>
      </c>
    </row>
    <row r="905" spans="1:17" x14ac:dyDescent="0.35">
      <c r="A905" t="s">
        <v>3005</v>
      </c>
      <c r="B905">
        <v>738</v>
      </c>
      <c r="C905" t="s">
        <v>8567</v>
      </c>
      <c r="D905" t="s">
        <v>3007</v>
      </c>
      <c r="E905">
        <v>2193755</v>
      </c>
      <c r="F905">
        <v>509176</v>
      </c>
      <c r="G905" s="1">
        <v>44923.716773125001</v>
      </c>
      <c r="H905" t="s">
        <v>21</v>
      </c>
      <c r="I905" t="s">
        <v>25</v>
      </c>
      <c r="J905" t="s">
        <v>3006</v>
      </c>
      <c r="K905" t="s">
        <v>3008</v>
      </c>
      <c r="L905" t="s">
        <v>3009</v>
      </c>
      <c r="M905" t="s">
        <v>3010</v>
      </c>
      <c r="N905">
        <v>25</v>
      </c>
      <c r="O905">
        <v>0</v>
      </c>
      <c r="P905" t="s">
        <v>7710</v>
      </c>
      <c r="Q905" s="3" t="s">
        <v>10205</v>
      </c>
    </row>
    <row r="906" spans="1:17" x14ac:dyDescent="0.35">
      <c r="A906" t="s">
        <v>3011</v>
      </c>
      <c r="B906">
        <v>739</v>
      </c>
      <c r="C906" t="s">
        <v>8568</v>
      </c>
      <c r="D906" t="s">
        <v>3013</v>
      </c>
      <c r="E906">
        <v>2026940</v>
      </c>
      <c r="F906">
        <v>459873</v>
      </c>
      <c r="G906" s="1">
        <v>44815.785036875001</v>
      </c>
      <c r="H906" t="s">
        <v>3015</v>
      </c>
      <c r="I906" t="s">
        <v>247</v>
      </c>
      <c r="J906" t="s">
        <v>3012</v>
      </c>
      <c r="K906" t="s">
        <v>8569</v>
      </c>
      <c r="L906" t="s">
        <v>3014</v>
      </c>
      <c r="M906" t="s">
        <v>3016</v>
      </c>
      <c r="N906">
        <v>25</v>
      </c>
      <c r="O906">
        <v>0</v>
      </c>
      <c r="P906" t="s">
        <v>7710</v>
      </c>
      <c r="Q906" s="3" t="s">
        <v>10205</v>
      </c>
    </row>
    <row r="907" spans="1:17" x14ac:dyDescent="0.35">
      <c r="A907" t="s">
        <v>3034</v>
      </c>
      <c r="B907">
        <v>748</v>
      </c>
      <c r="C907" t="s">
        <v>8575</v>
      </c>
      <c r="D907" t="s">
        <v>3036</v>
      </c>
      <c r="E907">
        <v>2657907</v>
      </c>
      <c r="F907">
        <v>646309</v>
      </c>
      <c r="G907" s="1">
        <v>45256.529383935187</v>
      </c>
      <c r="H907" t="s">
        <v>21</v>
      </c>
      <c r="I907" t="s">
        <v>2018</v>
      </c>
      <c r="J907" t="s">
        <v>3035</v>
      </c>
      <c r="K907" t="s">
        <v>2020</v>
      </c>
      <c r="L907" t="s">
        <v>3037</v>
      </c>
      <c r="M907" t="s">
        <v>3038</v>
      </c>
      <c r="N907">
        <v>25</v>
      </c>
      <c r="O907">
        <v>0</v>
      </c>
      <c r="P907" t="s">
        <v>7710</v>
      </c>
      <c r="Q907" s="3" t="s">
        <v>10205</v>
      </c>
    </row>
    <row r="908" spans="1:17" x14ac:dyDescent="0.35">
      <c r="A908" t="s">
        <v>3085</v>
      </c>
      <c r="B908">
        <v>769</v>
      </c>
      <c r="C908" t="s">
        <v>8593</v>
      </c>
      <c r="D908" t="s">
        <v>3087</v>
      </c>
      <c r="E908">
        <v>2672544</v>
      </c>
      <c r="F908">
        <v>650946</v>
      </c>
      <c r="G908" s="1">
        <v>45265.893115729166</v>
      </c>
      <c r="H908" t="s">
        <v>653</v>
      </c>
      <c r="I908" t="s">
        <v>25</v>
      </c>
      <c r="J908" t="s">
        <v>3086</v>
      </c>
      <c r="K908" t="s">
        <v>3088</v>
      </c>
      <c r="L908" t="s">
        <v>8594</v>
      </c>
      <c r="M908" t="s">
        <v>8595</v>
      </c>
      <c r="N908">
        <v>25</v>
      </c>
      <c r="O908">
        <v>0</v>
      </c>
      <c r="P908" t="s">
        <v>7710</v>
      </c>
      <c r="Q908" s="3" t="s">
        <v>10205</v>
      </c>
    </row>
    <row r="909" spans="1:17" x14ac:dyDescent="0.35">
      <c r="A909" t="s">
        <v>3198</v>
      </c>
      <c r="B909">
        <v>798</v>
      </c>
      <c r="C909" t="s">
        <v>8621</v>
      </c>
      <c r="D909" t="s">
        <v>3200</v>
      </c>
      <c r="E909">
        <v>2712935</v>
      </c>
      <c r="F909">
        <v>663768</v>
      </c>
      <c r="G909" s="1">
        <v>45290.85056579861</v>
      </c>
      <c r="H909" t="s">
        <v>3202</v>
      </c>
      <c r="I909" t="s">
        <v>25</v>
      </c>
      <c r="J909" t="s">
        <v>3199</v>
      </c>
      <c r="K909" t="s">
        <v>8622</v>
      </c>
      <c r="L909" t="s">
        <v>3201</v>
      </c>
      <c r="M909" t="s">
        <v>3203</v>
      </c>
      <c r="N909">
        <v>41</v>
      </c>
      <c r="O909">
        <v>0</v>
      </c>
      <c r="P909" t="s">
        <v>7710</v>
      </c>
      <c r="Q909" s="3" t="s">
        <v>10205</v>
      </c>
    </row>
    <row r="910" spans="1:17" x14ac:dyDescent="0.35">
      <c r="A910" t="s">
        <v>3359</v>
      </c>
      <c r="B910">
        <v>840</v>
      </c>
      <c r="C910" t="s">
        <v>8665</v>
      </c>
      <c r="D910" t="s">
        <v>3361</v>
      </c>
      <c r="E910">
        <v>1225473</v>
      </c>
      <c r="F910">
        <v>256212</v>
      </c>
      <c r="G910" s="1">
        <v>44181.551933182869</v>
      </c>
      <c r="H910" t="s">
        <v>2923</v>
      </c>
      <c r="I910" t="s">
        <v>3360</v>
      </c>
      <c r="J910" t="s">
        <v>2205</v>
      </c>
      <c r="K910" t="s">
        <v>8666</v>
      </c>
      <c r="L910" t="s">
        <v>3362</v>
      </c>
      <c r="M910" t="s">
        <v>3363</v>
      </c>
      <c r="N910">
        <v>27</v>
      </c>
      <c r="O910">
        <v>0</v>
      </c>
      <c r="P910" t="s">
        <v>7710</v>
      </c>
      <c r="Q910" s="3" t="s">
        <v>10205</v>
      </c>
    </row>
    <row r="911" spans="1:17" x14ac:dyDescent="0.35">
      <c r="A911" t="s">
        <v>3396</v>
      </c>
      <c r="B911">
        <v>848</v>
      </c>
      <c r="C911" t="s">
        <v>8677</v>
      </c>
      <c r="D911" t="s">
        <v>3398</v>
      </c>
      <c r="E911">
        <v>2643336</v>
      </c>
      <c r="F911">
        <v>613989</v>
      </c>
      <c r="G911" s="1">
        <v>45246.781737847225</v>
      </c>
      <c r="H911" t="s">
        <v>21</v>
      </c>
      <c r="I911" t="s">
        <v>247</v>
      </c>
      <c r="J911" t="s">
        <v>3397</v>
      </c>
      <c r="K911" t="s">
        <v>3399</v>
      </c>
      <c r="L911" t="s">
        <v>3394</v>
      </c>
      <c r="M911" t="s">
        <v>3400</v>
      </c>
      <c r="N911">
        <v>35</v>
      </c>
      <c r="O911">
        <v>0</v>
      </c>
      <c r="P911" t="s">
        <v>7710</v>
      </c>
      <c r="Q911" s="3" t="s">
        <v>10205</v>
      </c>
    </row>
    <row r="912" spans="1:17" x14ac:dyDescent="0.35">
      <c r="A912" t="s">
        <v>3470</v>
      </c>
      <c r="B912">
        <v>863</v>
      </c>
      <c r="C912" t="s">
        <v>8694</v>
      </c>
      <c r="D912" t="s">
        <v>3473</v>
      </c>
      <c r="E912">
        <v>2790831</v>
      </c>
      <c r="F912">
        <v>688115</v>
      </c>
      <c r="G912" s="1">
        <v>45332.957210127315</v>
      </c>
      <c r="H912" t="s">
        <v>933</v>
      </c>
      <c r="I912" t="s">
        <v>3472</v>
      </c>
      <c r="J912" t="s">
        <v>3471</v>
      </c>
      <c r="K912" t="s">
        <v>8695</v>
      </c>
      <c r="L912" t="s">
        <v>3474</v>
      </c>
      <c r="M912" t="s">
        <v>3475</v>
      </c>
      <c r="N912">
        <v>18</v>
      </c>
      <c r="O912">
        <v>0</v>
      </c>
      <c r="P912" t="s">
        <v>7710</v>
      </c>
      <c r="Q912" s="3" t="s">
        <v>10205</v>
      </c>
    </row>
    <row r="913" spans="1:17" x14ac:dyDescent="0.35">
      <c r="A913" t="s">
        <v>3476</v>
      </c>
      <c r="B913">
        <v>864</v>
      </c>
      <c r="C913" t="s">
        <v>8696</v>
      </c>
      <c r="D913" t="s">
        <v>3479</v>
      </c>
      <c r="E913">
        <v>2790831</v>
      </c>
      <c r="F913">
        <v>688115</v>
      </c>
      <c r="G913" s="1">
        <v>45332.957210127315</v>
      </c>
      <c r="H913" t="s">
        <v>933</v>
      </c>
      <c r="I913" t="s">
        <v>3478</v>
      </c>
      <c r="J913" t="s">
        <v>3477</v>
      </c>
      <c r="K913" t="s">
        <v>8697</v>
      </c>
      <c r="L913" t="s">
        <v>3474</v>
      </c>
      <c r="M913" t="s">
        <v>3475</v>
      </c>
      <c r="N913">
        <v>18</v>
      </c>
      <c r="O913">
        <v>0</v>
      </c>
      <c r="P913" t="s">
        <v>7710</v>
      </c>
      <c r="Q913" s="3" t="s">
        <v>10205</v>
      </c>
    </row>
    <row r="914" spans="1:17" x14ac:dyDescent="0.35">
      <c r="A914" t="s">
        <v>3480</v>
      </c>
      <c r="B914">
        <v>865</v>
      </c>
      <c r="C914" t="s">
        <v>8698</v>
      </c>
      <c r="D914" t="s">
        <v>3482</v>
      </c>
      <c r="E914">
        <v>2009472</v>
      </c>
      <c r="F914">
        <v>454961</v>
      </c>
      <c r="G914" s="1">
        <v>44801.915961944447</v>
      </c>
      <c r="H914" t="s">
        <v>1244</v>
      </c>
      <c r="I914" t="s">
        <v>2060</v>
      </c>
      <c r="J914" t="s">
        <v>3481</v>
      </c>
      <c r="K914" t="s">
        <v>3483</v>
      </c>
      <c r="L914" t="s">
        <v>3484</v>
      </c>
      <c r="M914" t="s">
        <v>3485</v>
      </c>
      <c r="N914">
        <v>18</v>
      </c>
      <c r="O914">
        <v>0</v>
      </c>
      <c r="P914" t="s">
        <v>7710</v>
      </c>
      <c r="Q914" s="3" t="s">
        <v>10205</v>
      </c>
    </row>
    <row r="915" spans="1:17" x14ac:dyDescent="0.35">
      <c r="A915" t="s">
        <v>3504</v>
      </c>
      <c r="B915">
        <v>874</v>
      </c>
      <c r="C915" t="s">
        <v>8708</v>
      </c>
      <c r="D915" t="s">
        <v>3506</v>
      </c>
      <c r="E915">
        <v>1904741</v>
      </c>
      <c r="F915">
        <v>427705</v>
      </c>
      <c r="G915" s="1">
        <v>44715.841333854165</v>
      </c>
      <c r="H915" t="s">
        <v>105</v>
      </c>
      <c r="I915" t="s">
        <v>2070</v>
      </c>
      <c r="J915" t="s">
        <v>3505</v>
      </c>
      <c r="K915" t="s">
        <v>3507</v>
      </c>
      <c r="L915" t="s">
        <v>3508</v>
      </c>
      <c r="M915" t="s">
        <v>3509</v>
      </c>
      <c r="N915">
        <v>9</v>
      </c>
      <c r="O915">
        <v>0</v>
      </c>
      <c r="P915" t="s">
        <v>7710</v>
      </c>
      <c r="Q915" s="3" t="s">
        <v>10205</v>
      </c>
    </row>
    <row r="916" spans="1:17" x14ac:dyDescent="0.35">
      <c r="A916" t="s">
        <v>3716</v>
      </c>
      <c r="B916">
        <v>931</v>
      </c>
      <c r="C916" t="s">
        <v>8777</v>
      </c>
      <c r="D916" t="s">
        <v>3718</v>
      </c>
      <c r="E916">
        <v>2596025</v>
      </c>
      <c r="F916">
        <v>627824</v>
      </c>
      <c r="G916" s="1">
        <v>45216.769259409724</v>
      </c>
      <c r="H916" t="s">
        <v>21</v>
      </c>
      <c r="I916" t="s">
        <v>373</v>
      </c>
      <c r="J916" t="s">
        <v>3717</v>
      </c>
      <c r="K916" t="s">
        <v>3719</v>
      </c>
      <c r="L916" t="s">
        <v>3720</v>
      </c>
      <c r="M916" t="s">
        <v>3721</v>
      </c>
      <c r="N916">
        <v>2</v>
      </c>
      <c r="O916">
        <v>0</v>
      </c>
      <c r="P916" t="s">
        <v>7710</v>
      </c>
      <c r="Q916" s="3" t="s">
        <v>10205</v>
      </c>
    </row>
    <row r="917" spans="1:17" x14ac:dyDescent="0.35">
      <c r="A917" t="s">
        <v>3750</v>
      </c>
      <c r="B917">
        <v>938</v>
      </c>
      <c r="C917" t="s">
        <v>8785</v>
      </c>
      <c r="D917" t="s">
        <v>3752</v>
      </c>
      <c r="E917">
        <v>2594730</v>
      </c>
      <c r="F917">
        <v>627404</v>
      </c>
      <c r="G917" s="1">
        <v>45215.872434155091</v>
      </c>
      <c r="H917" t="s">
        <v>2962</v>
      </c>
      <c r="I917" t="s">
        <v>25</v>
      </c>
      <c r="J917" t="s">
        <v>3751</v>
      </c>
      <c r="K917" t="s">
        <v>3753</v>
      </c>
      <c r="L917" t="s">
        <v>3754</v>
      </c>
      <c r="M917" t="s">
        <v>3755</v>
      </c>
      <c r="N917">
        <v>25</v>
      </c>
      <c r="O917">
        <v>0</v>
      </c>
      <c r="P917" t="s">
        <v>7710</v>
      </c>
      <c r="Q917" s="3" t="s">
        <v>10205</v>
      </c>
    </row>
    <row r="918" spans="1:17" x14ac:dyDescent="0.35">
      <c r="A918" t="s">
        <v>3863</v>
      </c>
      <c r="B918">
        <v>960</v>
      </c>
      <c r="C918" t="s">
        <v>8812</v>
      </c>
      <c r="D918" t="s">
        <v>3864</v>
      </c>
      <c r="E918">
        <v>2092503</v>
      </c>
      <c r="F918">
        <v>478855</v>
      </c>
      <c r="G918" s="1">
        <v>44856.969425057869</v>
      </c>
      <c r="H918" t="s">
        <v>281</v>
      </c>
      <c r="I918" t="s">
        <v>25</v>
      </c>
      <c r="J918" t="s">
        <v>3397</v>
      </c>
      <c r="K918" t="s">
        <v>3865</v>
      </c>
      <c r="L918" t="s">
        <v>3866</v>
      </c>
      <c r="M918" t="s">
        <v>3867</v>
      </c>
      <c r="N918">
        <v>33</v>
      </c>
      <c r="O918">
        <v>0</v>
      </c>
      <c r="P918" t="s">
        <v>7710</v>
      </c>
      <c r="Q918" s="3" t="s">
        <v>10205</v>
      </c>
    </row>
    <row r="919" spans="1:17" x14ac:dyDescent="0.35">
      <c r="A919" t="s">
        <v>4088</v>
      </c>
      <c r="B919">
        <v>1040</v>
      </c>
      <c r="C919" t="s">
        <v>8897</v>
      </c>
      <c r="D919" t="s">
        <v>4091</v>
      </c>
      <c r="E919">
        <v>2034811</v>
      </c>
      <c r="F919">
        <v>461969</v>
      </c>
      <c r="G919" s="1">
        <v>44821.349067060182</v>
      </c>
      <c r="H919" t="s">
        <v>21</v>
      </c>
      <c r="I919" t="s">
        <v>4090</v>
      </c>
      <c r="J919" t="s">
        <v>4089</v>
      </c>
      <c r="K919" t="s">
        <v>4092</v>
      </c>
      <c r="L919" t="s">
        <v>8898</v>
      </c>
      <c r="M919" t="s">
        <v>8899</v>
      </c>
      <c r="N919">
        <v>41</v>
      </c>
      <c r="O919">
        <v>0</v>
      </c>
      <c r="P919" t="s">
        <v>7710</v>
      </c>
      <c r="Q919" s="3" t="s">
        <v>10205</v>
      </c>
    </row>
    <row r="920" spans="1:17" x14ac:dyDescent="0.35">
      <c r="A920" t="s">
        <v>4104</v>
      </c>
      <c r="B920">
        <v>1052</v>
      </c>
      <c r="C920" t="s">
        <v>8904</v>
      </c>
      <c r="D920" t="s">
        <v>4107</v>
      </c>
      <c r="E920">
        <v>1256921</v>
      </c>
      <c r="F920">
        <v>264492</v>
      </c>
      <c r="G920" s="1">
        <v>44201.710435752313</v>
      </c>
      <c r="H920" t="s">
        <v>21</v>
      </c>
      <c r="I920" t="s">
        <v>4106</v>
      </c>
      <c r="J920" t="s">
        <v>4105</v>
      </c>
      <c r="K920" t="s">
        <v>4108</v>
      </c>
      <c r="L920" t="s">
        <v>4109</v>
      </c>
      <c r="M920" t="s">
        <v>4110</v>
      </c>
      <c r="N920">
        <v>33</v>
      </c>
      <c r="O920">
        <v>0</v>
      </c>
      <c r="P920" t="s">
        <v>7710</v>
      </c>
      <c r="Q920" s="3" t="s">
        <v>10205</v>
      </c>
    </row>
    <row r="921" spans="1:17" x14ac:dyDescent="0.35">
      <c r="A921" t="s">
        <v>4129</v>
      </c>
      <c r="B921">
        <v>1061</v>
      </c>
      <c r="C921" t="s">
        <v>4133</v>
      </c>
      <c r="D921" t="s">
        <v>4132</v>
      </c>
      <c r="E921">
        <v>1325682</v>
      </c>
      <c r="F921">
        <v>280927</v>
      </c>
      <c r="G921" s="1">
        <v>44242.249754687502</v>
      </c>
      <c r="H921" t="s">
        <v>21</v>
      </c>
      <c r="I921" t="s">
        <v>4131</v>
      </c>
      <c r="J921" t="s">
        <v>4130</v>
      </c>
      <c r="K921" t="s">
        <v>4134</v>
      </c>
      <c r="L921" t="s">
        <v>4135</v>
      </c>
      <c r="M921" t="s">
        <v>4136</v>
      </c>
      <c r="N921">
        <v>38</v>
      </c>
      <c r="O921">
        <v>0</v>
      </c>
      <c r="P921" t="s">
        <v>7710</v>
      </c>
      <c r="Q921" s="3" t="s">
        <v>10205</v>
      </c>
    </row>
    <row r="922" spans="1:17" x14ac:dyDescent="0.35">
      <c r="A922" t="s">
        <v>4137</v>
      </c>
      <c r="B922">
        <v>1062</v>
      </c>
      <c r="C922" t="s">
        <v>8914</v>
      </c>
      <c r="D922" t="s">
        <v>4140</v>
      </c>
      <c r="E922">
        <v>1487349</v>
      </c>
      <c r="F922">
        <v>280927</v>
      </c>
      <c r="G922" s="1">
        <v>44379.468604895832</v>
      </c>
      <c r="H922" t="s">
        <v>21</v>
      </c>
      <c r="I922" t="s">
        <v>4139</v>
      </c>
      <c r="J922" t="s">
        <v>4138</v>
      </c>
      <c r="K922" t="s">
        <v>4141</v>
      </c>
      <c r="L922" t="s">
        <v>4135</v>
      </c>
      <c r="M922" t="s">
        <v>4142</v>
      </c>
      <c r="N922">
        <v>38</v>
      </c>
      <c r="O922">
        <v>0</v>
      </c>
      <c r="P922" t="s">
        <v>7710</v>
      </c>
      <c r="Q922" s="3" t="s">
        <v>10205</v>
      </c>
    </row>
    <row r="923" spans="1:17" x14ac:dyDescent="0.35">
      <c r="A923" t="s">
        <v>4175</v>
      </c>
      <c r="B923">
        <v>1070</v>
      </c>
      <c r="C923" t="s">
        <v>8923</v>
      </c>
      <c r="D923" t="s">
        <v>4178</v>
      </c>
      <c r="E923">
        <v>1264778</v>
      </c>
      <c r="F923">
        <v>266441</v>
      </c>
      <c r="G923" s="1">
        <v>44206.061556145833</v>
      </c>
      <c r="H923" t="s">
        <v>21</v>
      </c>
      <c r="I923" t="s">
        <v>4177</v>
      </c>
      <c r="J923" t="s">
        <v>4176</v>
      </c>
      <c r="K923" t="s">
        <v>8924</v>
      </c>
      <c r="L923" t="s">
        <v>4179</v>
      </c>
      <c r="M923" t="s">
        <v>4180</v>
      </c>
      <c r="N923">
        <v>18</v>
      </c>
      <c r="O923">
        <v>0</v>
      </c>
      <c r="P923" t="s">
        <v>7710</v>
      </c>
      <c r="Q923" s="3" t="s">
        <v>10205</v>
      </c>
    </row>
    <row r="924" spans="1:17" x14ac:dyDescent="0.35">
      <c r="A924" t="s">
        <v>4206</v>
      </c>
      <c r="B924">
        <v>1075</v>
      </c>
      <c r="C924" t="s">
        <v>8931</v>
      </c>
      <c r="D924" t="s">
        <v>4208</v>
      </c>
      <c r="E924">
        <v>1306692</v>
      </c>
      <c r="F924">
        <v>276581</v>
      </c>
      <c r="G924" s="1">
        <v>44231.236306666666</v>
      </c>
      <c r="H924" t="s">
        <v>105</v>
      </c>
      <c r="I924" t="s">
        <v>25</v>
      </c>
      <c r="J924" t="s">
        <v>4207</v>
      </c>
      <c r="K924" t="s">
        <v>4209</v>
      </c>
      <c r="L924" t="s">
        <v>8932</v>
      </c>
      <c r="M924" t="s">
        <v>8933</v>
      </c>
      <c r="N924">
        <v>1</v>
      </c>
      <c r="O924">
        <v>0</v>
      </c>
      <c r="P924" t="s">
        <v>7710</v>
      </c>
      <c r="Q924" s="3" t="s">
        <v>10205</v>
      </c>
    </row>
    <row r="925" spans="1:17" x14ac:dyDescent="0.35">
      <c r="A925" t="s">
        <v>4275</v>
      </c>
      <c r="B925">
        <v>1094</v>
      </c>
      <c r="C925" t="s">
        <v>8953</v>
      </c>
      <c r="D925" t="s">
        <v>4277</v>
      </c>
      <c r="E925">
        <v>1579186</v>
      </c>
      <c r="F925">
        <v>341688</v>
      </c>
      <c r="G925" s="1">
        <v>44465.417333414349</v>
      </c>
      <c r="H925" t="s">
        <v>2962</v>
      </c>
      <c r="I925" t="s">
        <v>1448</v>
      </c>
      <c r="J925" t="s">
        <v>4276</v>
      </c>
      <c r="K925" t="s">
        <v>4278</v>
      </c>
      <c r="L925" t="s">
        <v>8954</v>
      </c>
      <c r="M925" t="s">
        <v>8955</v>
      </c>
      <c r="N925">
        <v>21</v>
      </c>
      <c r="O925">
        <v>0</v>
      </c>
      <c r="P925" t="s">
        <v>7710</v>
      </c>
      <c r="Q925" s="3" t="s">
        <v>10205</v>
      </c>
    </row>
    <row r="926" spans="1:17" x14ac:dyDescent="0.35">
      <c r="A926" t="s">
        <v>4279</v>
      </c>
      <c r="B926">
        <v>1095</v>
      </c>
      <c r="C926" t="s">
        <v>8956</v>
      </c>
      <c r="D926" t="s">
        <v>4280</v>
      </c>
      <c r="E926">
        <v>2882155</v>
      </c>
      <c r="F926">
        <v>341688</v>
      </c>
      <c r="G926" s="1">
        <v>45389.726657627318</v>
      </c>
      <c r="H926" t="s">
        <v>2962</v>
      </c>
      <c r="I926" t="s">
        <v>1448</v>
      </c>
      <c r="J926" t="s">
        <v>4276</v>
      </c>
      <c r="K926" t="s">
        <v>4278</v>
      </c>
      <c r="L926" t="s">
        <v>8954</v>
      </c>
      <c r="M926" t="s">
        <v>8955</v>
      </c>
      <c r="N926">
        <v>21</v>
      </c>
      <c r="O926">
        <v>0</v>
      </c>
      <c r="P926" t="s">
        <v>7710</v>
      </c>
      <c r="Q926" s="3" t="s">
        <v>10205</v>
      </c>
    </row>
    <row r="927" spans="1:17" x14ac:dyDescent="0.35">
      <c r="A927" t="s">
        <v>4423</v>
      </c>
      <c r="B927">
        <v>1139</v>
      </c>
      <c r="C927" t="s">
        <v>9004</v>
      </c>
      <c r="D927" t="s">
        <v>4426</v>
      </c>
      <c r="E927">
        <v>1222070</v>
      </c>
      <c r="F927">
        <v>255343</v>
      </c>
      <c r="G927" s="1">
        <v>44179.714624548615</v>
      </c>
      <c r="H927" t="s">
        <v>21</v>
      </c>
      <c r="I927" t="s">
        <v>4425</v>
      </c>
      <c r="J927" t="s">
        <v>4424</v>
      </c>
      <c r="K927" t="s">
        <v>9005</v>
      </c>
      <c r="L927" t="s">
        <v>4427</v>
      </c>
      <c r="M927" t="s">
        <v>4428</v>
      </c>
      <c r="N927">
        <v>38</v>
      </c>
      <c r="O927">
        <v>0</v>
      </c>
      <c r="P927" t="s">
        <v>7710</v>
      </c>
      <c r="Q927" s="3" t="s">
        <v>10205</v>
      </c>
    </row>
    <row r="928" spans="1:17" x14ac:dyDescent="0.35">
      <c r="A928" t="s">
        <v>4515</v>
      </c>
      <c r="B928">
        <v>1162</v>
      </c>
      <c r="C928" t="s">
        <v>9038</v>
      </c>
      <c r="D928" t="s">
        <v>4517</v>
      </c>
      <c r="E928">
        <v>2712926</v>
      </c>
      <c r="F928">
        <v>663764</v>
      </c>
      <c r="G928" s="1">
        <v>45290.845788877312</v>
      </c>
      <c r="H928" t="s">
        <v>281</v>
      </c>
      <c r="I928" t="s">
        <v>25</v>
      </c>
      <c r="J928" t="s">
        <v>4516</v>
      </c>
      <c r="K928" t="s">
        <v>9039</v>
      </c>
      <c r="L928" t="s">
        <v>4518</v>
      </c>
      <c r="M928" t="s">
        <v>4519</v>
      </c>
      <c r="N928">
        <v>41</v>
      </c>
      <c r="O928">
        <v>0</v>
      </c>
      <c r="P928" t="s">
        <v>7710</v>
      </c>
      <c r="Q928" s="3" t="s">
        <v>10205</v>
      </c>
    </row>
    <row r="929" spans="1:17" x14ac:dyDescent="0.35">
      <c r="A929" t="s">
        <v>4644</v>
      </c>
      <c r="B929">
        <v>1195</v>
      </c>
      <c r="C929" t="s">
        <v>9071</v>
      </c>
      <c r="D929" t="s">
        <v>4647</v>
      </c>
      <c r="E929">
        <v>1781967</v>
      </c>
      <c r="F929">
        <v>395248</v>
      </c>
      <c r="G929" s="1">
        <v>44613.647891423614</v>
      </c>
      <c r="H929" t="s">
        <v>281</v>
      </c>
      <c r="I929" t="s">
        <v>4646</v>
      </c>
      <c r="J929" t="s">
        <v>4645</v>
      </c>
      <c r="K929" t="s">
        <v>9072</v>
      </c>
      <c r="L929" t="s">
        <v>9073</v>
      </c>
      <c r="M929" t="s">
        <v>9074</v>
      </c>
      <c r="N929">
        <v>18</v>
      </c>
      <c r="O929">
        <v>0</v>
      </c>
      <c r="P929" t="s">
        <v>7710</v>
      </c>
      <c r="Q929" s="3" t="s">
        <v>10205</v>
      </c>
    </row>
    <row r="930" spans="1:17" x14ac:dyDescent="0.35">
      <c r="A930" t="s">
        <v>4670</v>
      </c>
      <c r="B930">
        <v>1201</v>
      </c>
      <c r="C930" t="s">
        <v>9081</v>
      </c>
      <c r="D930" t="s">
        <v>4672</v>
      </c>
      <c r="E930">
        <v>1603458</v>
      </c>
      <c r="F930">
        <v>347657</v>
      </c>
      <c r="G930" s="1">
        <v>44486.415317094907</v>
      </c>
      <c r="H930" t="s">
        <v>281</v>
      </c>
      <c r="I930" t="s">
        <v>1357</v>
      </c>
      <c r="J930" t="s">
        <v>4671</v>
      </c>
      <c r="K930" t="s">
        <v>9082</v>
      </c>
      <c r="L930" t="s">
        <v>4673</v>
      </c>
      <c r="M930" t="s">
        <v>4674</v>
      </c>
      <c r="N930">
        <v>18</v>
      </c>
      <c r="O930">
        <v>0</v>
      </c>
      <c r="P930" t="s">
        <v>7710</v>
      </c>
      <c r="Q930" s="3" t="s">
        <v>10205</v>
      </c>
    </row>
    <row r="931" spans="1:17" x14ac:dyDescent="0.35">
      <c r="A931" t="s">
        <v>4679</v>
      </c>
      <c r="B931">
        <v>1204</v>
      </c>
      <c r="C931" t="s">
        <v>9086</v>
      </c>
      <c r="D931" t="s">
        <v>4681</v>
      </c>
      <c r="E931">
        <v>2245486</v>
      </c>
      <c r="F931">
        <v>525423</v>
      </c>
      <c r="G931" s="1">
        <v>44952.760954930556</v>
      </c>
      <c r="H931" t="s">
        <v>21</v>
      </c>
      <c r="I931" t="s">
        <v>25</v>
      </c>
      <c r="J931" t="s">
        <v>4680</v>
      </c>
      <c r="K931" t="s">
        <v>1678</v>
      </c>
      <c r="L931" t="s">
        <v>9087</v>
      </c>
      <c r="M931" t="s">
        <v>9088</v>
      </c>
      <c r="N931">
        <v>33</v>
      </c>
      <c r="O931">
        <v>0</v>
      </c>
      <c r="P931" t="s">
        <v>7710</v>
      </c>
      <c r="Q931" s="3" t="s">
        <v>10205</v>
      </c>
    </row>
    <row r="932" spans="1:17" x14ac:dyDescent="0.35">
      <c r="A932" t="s">
        <v>4783</v>
      </c>
      <c r="B932">
        <v>1238</v>
      </c>
      <c r="C932" t="s">
        <v>9116</v>
      </c>
      <c r="D932" t="s">
        <v>4785</v>
      </c>
      <c r="E932">
        <v>1796626</v>
      </c>
      <c r="F932">
        <v>399251</v>
      </c>
      <c r="G932" s="1">
        <v>44625.836288495368</v>
      </c>
      <c r="H932" t="s">
        <v>4788</v>
      </c>
      <c r="I932" t="s">
        <v>405</v>
      </c>
      <c r="J932" t="s">
        <v>4784</v>
      </c>
      <c r="K932" t="s">
        <v>4786</v>
      </c>
      <c r="L932" t="s">
        <v>4787</v>
      </c>
      <c r="M932" t="s">
        <v>4789</v>
      </c>
      <c r="N932">
        <v>25</v>
      </c>
      <c r="O932">
        <v>0</v>
      </c>
      <c r="P932" t="s">
        <v>7710</v>
      </c>
      <c r="Q932" s="3" t="s">
        <v>10205</v>
      </c>
    </row>
    <row r="933" spans="1:17" x14ac:dyDescent="0.35">
      <c r="A933" t="s">
        <v>4852</v>
      </c>
      <c r="B933">
        <v>1258</v>
      </c>
      <c r="C933" t="s">
        <v>9132</v>
      </c>
      <c r="D933" t="s">
        <v>4855</v>
      </c>
      <c r="E933">
        <v>1418967</v>
      </c>
      <c r="F933">
        <v>303017</v>
      </c>
      <c r="G933" s="1">
        <v>44312.728066087962</v>
      </c>
      <c r="H933" t="s">
        <v>3694</v>
      </c>
      <c r="I933" t="s">
        <v>4854</v>
      </c>
      <c r="J933" t="s">
        <v>4853</v>
      </c>
      <c r="K933" t="s">
        <v>9133</v>
      </c>
      <c r="L933" t="s">
        <v>4856</v>
      </c>
      <c r="M933" t="s">
        <v>4857</v>
      </c>
      <c r="N933">
        <v>41</v>
      </c>
      <c r="O933">
        <v>0</v>
      </c>
      <c r="P933" t="s">
        <v>7710</v>
      </c>
      <c r="Q933" s="3" t="s">
        <v>10205</v>
      </c>
    </row>
    <row r="934" spans="1:17" x14ac:dyDescent="0.35">
      <c r="A934" t="s">
        <v>4858</v>
      </c>
      <c r="B934">
        <v>1259</v>
      </c>
      <c r="C934" t="s">
        <v>9134</v>
      </c>
      <c r="D934" t="s">
        <v>4860</v>
      </c>
      <c r="E934">
        <v>3572899</v>
      </c>
      <c r="F934">
        <v>929048</v>
      </c>
      <c r="G934" s="1">
        <v>45909.755750416669</v>
      </c>
      <c r="H934" t="s">
        <v>281</v>
      </c>
      <c r="I934" t="s">
        <v>4859</v>
      </c>
      <c r="J934" t="s">
        <v>4853</v>
      </c>
      <c r="K934" t="s">
        <v>9135</v>
      </c>
      <c r="L934" t="s">
        <v>4861</v>
      </c>
      <c r="M934" t="s">
        <v>4862</v>
      </c>
      <c r="N934">
        <v>41</v>
      </c>
      <c r="O934">
        <v>0</v>
      </c>
      <c r="P934" t="s">
        <v>7710</v>
      </c>
      <c r="Q934" s="3" t="s">
        <v>10205</v>
      </c>
    </row>
    <row r="935" spans="1:17" x14ac:dyDescent="0.35">
      <c r="A935" t="s">
        <v>4939</v>
      </c>
      <c r="B935">
        <v>1277</v>
      </c>
      <c r="C935" t="s">
        <v>9160</v>
      </c>
      <c r="D935" t="s">
        <v>4942</v>
      </c>
      <c r="E935">
        <v>1293905</v>
      </c>
      <c r="F935">
        <v>273473</v>
      </c>
      <c r="G935" s="1">
        <v>44223.361290034722</v>
      </c>
      <c r="H935" t="s">
        <v>4945</v>
      </c>
      <c r="I935" t="s">
        <v>4941</v>
      </c>
      <c r="J935" t="s">
        <v>4940</v>
      </c>
      <c r="K935" t="s">
        <v>4943</v>
      </c>
      <c r="L935" t="s">
        <v>4944</v>
      </c>
      <c r="M935" t="s">
        <v>4946</v>
      </c>
      <c r="N935">
        <v>25</v>
      </c>
      <c r="O935">
        <v>0</v>
      </c>
      <c r="P935" t="s">
        <v>7710</v>
      </c>
      <c r="Q935" s="3" t="s">
        <v>10205</v>
      </c>
    </row>
    <row r="936" spans="1:17" x14ac:dyDescent="0.35">
      <c r="A936" t="s">
        <v>4949</v>
      </c>
      <c r="B936">
        <v>1280</v>
      </c>
      <c r="C936" t="s">
        <v>9161</v>
      </c>
      <c r="D936" t="s">
        <v>4951</v>
      </c>
      <c r="E936">
        <v>3100133</v>
      </c>
      <c r="F936">
        <v>273473</v>
      </c>
      <c r="G936" s="1">
        <v>45560.900586446762</v>
      </c>
      <c r="H936" t="s">
        <v>4945</v>
      </c>
      <c r="I936" t="s">
        <v>4950</v>
      </c>
      <c r="J936" t="s">
        <v>4940</v>
      </c>
      <c r="K936" t="s">
        <v>4947</v>
      </c>
      <c r="L936" t="s">
        <v>4944</v>
      </c>
      <c r="M936" t="s">
        <v>4948</v>
      </c>
      <c r="N936">
        <v>25</v>
      </c>
      <c r="O936">
        <v>0</v>
      </c>
      <c r="P936" t="s">
        <v>7710</v>
      </c>
      <c r="Q936" s="3" t="s">
        <v>10205</v>
      </c>
    </row>
    <row r="937" spans="1:17" x14ac:dyDescent="0.35">
      <c r="A937" t="s">
        <v>5065</v>
      </c>
      <c r="B937">
        <v>1312</v>
      </c>
      <c r="C937" t="s">
        <v>9196</v>
      </c>
      <c r="D937" t="s">
        <v>5067</v>
      </c>
      <c r="E937">
        <v>1220886</v>
      </c>
      <c r="F937">
        <v>255048</v>
      </c>
      <c r="G937" s="1">
        <v>44179.105414386577</v>
      </c>
      <c r="H937" t="s">
        <v>281</v>
      </c>
      <c r="I937" t="s">
        <v>4177</v>
      </c>
      <c r="J937" t="s">
        <v>5066</v>
      </c>
      <c r="K937" t="s">
        <v>9005</v>
      </c>
      <c r="L937" t="s">
        <v>9197</v>
      </c>
      <c r="M937" t="s">
        <v>9198</v>
      </c>
      <c r="N937">
        <v>41</v>
      </c>
      <c r="O937">
        <v>0</v>
      </c>
      <c r="P937" t="s">
        <v>7710</v>
      </c>
      <c r="Q937" s="3" t="s">
        <v>10205</v>
      </c>
    </row>
    <row r="938" spans="1:17" x14ac:dyDescent="0.35">
      <c r="A938" t="s">
        <v>5068</v>
      </c>
      <c r="B938">
        <v>1313</v>
      </c>
      <c r="C938" t="s">
        <v>9199</v>
      </c>
      <c r="D938" t="s">
        <v>5070</v>
      </c>
      <c r="E938">
        <v>1242896</v>
      </c>
      <c r="F938">
        <v>255048</v>
      </c>
      <c r="G938" s="1">
        <v>44193.667393275464</v>
      </c>
      <c r="H938" t="s">
        <v>281</v>
      </c>
      <c r="I938" t="s">
        <v>5069</v>
      </c>
      <c r="J938" t="s">
        <v>5066</v>
      </c>
      <c r="K938" t="s">
        <v>9200</v>
      </c>
      <c r="L938" t="s">
        <v>9197</v>
      </c>
      <c r="M938" t="s">
        <v>9201</v>
      </c>
      <c r="N938">
        <v>41</v>
      </c>
      <c r="O938">
        <v>0</v>
      </c>
      <c r="P938" t="s">
        <v>7710</v>
      </c>
      <c r="Q938" s="3" t="s">
        <v>10205</v>
      </c>
    </row>
    <row r="939" spans="1:17" x14ac:dyDescent="0.35">
      <c r="A939" t="s">
        <v>5071</v>
      </c>
      <c r="B939">
        <v>1315</v>
      </c>
      <c r="C939" t="s">
        <v>9202</v>
      </c>
      <c r="D939" t="s">
        <v>5073</v>
      </c>
      <c r="E939">
        <v>1815934</v>
      </c>
      <c r="F939">
        <v>255048</v>
      </c>
      <c r="G939" s="1">
        <v>44642.409746770834</v>
      </c>
      <c r="H939" t="s">
        <v>281</v>
      </c>
      <c r="I939" t="s">
        <v>3472</v>
      </c>
      <c r="J939" t="s">
        <v>5072</v>
      </c>
      <c r="K939" t="s">
        <v>9203</v>
      </c>
      <c r="L939" t="s">
        <v>9197</v>
      </c>
      <c r="M939" t="s">
        <v>9201</v>
      </c>
      <c r="N939">
        <v>41</v>
      </c>
      <c r="O939">
        <v>0</v>
      </c>
      <c r="P939" t="s">
        <v>7710</v>
      </c>
      <c r="Q939" s="3" t="s">
        <v>10205</v>
      </c>
    </row>
    <row r="940" spans="1:17" x14ac:dyDescent="0.35">
      <c r="A940" t="s">
        <v>5180</v>
      </c>
      <c r="B940">
        <v>1350</v>
      </c>
      <c r="C940" t="s">
        <v>9230</v>
      </c>
      <c r="D940" t="s">
        <v>5183</v>
      </c>
      <c r="E940">
        <v>3208273</v>
      </c>
      <c r="F940">
        <v>809233</v>
      </c>
      <c r="G940" s="1">
        <v>45637.76641478009</v>
      </c>
      <c r="H940" t="s">
        <v>1187</v>
      </c>
      <c r="I940" t="s">
        <v>5182</v>
      </c>
      <c r="J940" t="s">
        <v>5181</v>
      </c>
      <c r="K940" t="s">
        <v>9231</v>
      </c>
      <c r="L940" t="s">
        <v>5184</v>
      </c>
      <c r="M940" t="s">
        <v>5185</v>
      </c>
      <c r="N940">
        <v>27</v>
      </c>
      <c r="O940">
        <v>0</v>
      </c>
      <c r="P940" t="s">
        <v>7710</v>
      </c>
      <c r="Q940" s="3" t="s">
        <v>10205</v>
      </c>
    </row>
    <row r="941" spans="1:17" x14ac:dyDescent="0.35">
      <c r="A941" t="s">
        <v>5186</v>
      </c>
      <c r="B941">
        <v>1351</v>
      </c>
      <c r="C941" t="s">
        <v>9232</v>
      </c>
      <c r="D941" t="s">
        <v>5189</v>
      </c>
      <c r="E941">
        <v>2217559</v>
      </c>
      <c r="F941">
        <v>516972</v>
      </c>
      <c r="G941" s="1">
        <v>44937.367798796295</v>
      </c>
      <c r="H941" t="s">
        <v>152</v>
      </c>
      <c r="I941" t="s">
        <v>5188</v>
      </c>
      <c r="J941" t="s">
        <v>5187</v>
      </c>
      <c r="K941" t="s">
        <v>5190</v>
      </c>
      <c r="L941" t="s">
        <v>5191</v>
      </c>
      <c r="M941" t="s">
        <v>5192</v>
      </c>
      <c r="N941">
        <v>25</v>
      </c>
      <c r="O941">
        <v>0</v>
      </c>
      <c r="P941" t="s">
        <v>7710</v>
      </c>
      <c r="Q941" s="3" t="s">
        <v>10205</v>
      </c>
    </row>
    <row r="942" spans="1:17" x14ac:dyDescent="0.35">
      <c r="A942" t="s">
        <v>5225</v>
      </c>
      <c r="B942">
        <v>1361</v>
      </c>
      <c r="C942" t="s">
        <v>9245</v>
      </c>
      <c r="D942" t="s">
        <v>5228</v>
      </c>
      <c r="E942">
        <v>1764358</v>
      </c>
      <c r="F942">
        <v>390785</v>
      </c>
      <c r="G942" s="1">
        <v>44601.625315474535</v>
      </c>
      <c r="H942" t="s">
        <v>21</v>
      </c>
      <c r="I942" t="s">
        <v>5227</v>
      </c>
      <c r="J942" t="s">
        <v>5226</v>
      </c>
      <c r="K942" t="s">
        <v>5229</v>
      </c>
      <c r="L942" t="s">
        <v>5230</v>
      </c>
      <c r="M942" t="s">
        <v>5231</v>
      </c>
      <c r="N942">
        <v>30</v>
      </c>
      <c r="O942">
        <v>0</v>
      </c>
      <c r="P942" t="s">
        <v>7710</v>
      </c>
      <c r="Q942" s="3" t="s">
        <v>10205</v>
      </c>
    </row>
    <row r="943" spans="1:17" x14ac:dyDescent="0.35">
      <c r="A943" t="s">
        <v>5334</v>
      </c>
      <c r="B943">
        <v>1393</v>
      </c>
      <c r="C943" t="s">
        <v>9290</v>
      </c>
      <c r="D943" t="s">
        <v>5336</v>
      </c>
      <c r="E943">
        <v>2665065</v>
      </c>
      <c r="F943">
        <v>648581</v>
      </c>
      <c r="G943" s="1">
        <v>45261.239031064812</v>
      </c>
      <c r="H943" t="s">
        <v>2396</v>
      </c>
      <c r="I943" t="s">
        <v>25</v>
      </c>
      <c r="J943" t="s">
        <v>5335</v>
      </c>
      <c r="K943" t="s">
        <v>5337</v>
      </c>
      <c r="L943" t="s">
        <v>5338</v>
      </c>
      <c r="M943" t="s">
        <v>5339</v>
      </c>
      <c r="N943">
        <v>19</v>
      </c>
      <c r="O943">
        <v>0</v>
      </c>
      <c r="P943" t="s">
        <v>7710</v>
      </c>
      <c r="Q943" s="3" t="s">
        <v>10205</v>
      </c>
    </row>
    <row r="944" spans="1:17" x14ac:dyDescent="0.35">
      <c r="A944" t="s">
        <v>5392</v>
      </c>
      <c r="B944">
        <v>1407</v>
      </c>
      <c r="C944" t="s">
        <v>9308</v>
      </c>
      <c r="D944" t="s">
        <v>5395</v>
      </c>
      <c r="E944">
        <v>3260060</v>
      </c>
      <c r="F944">
        <v>825474</v>
      </c>
      <c r="G944" s="1">
        <v>45666.720898761574</v>
      </c>
      <c r="H944" t="s">
        <v>2250</v>
      </c>
      <c r="I944" t="s">
        <v>5394</v>
      </c>
      <c r="J944" t="s">
        <v>5393</v>
      </c>
      <c r="K944" t="s">
        <v>9309</v>
      </c>
      <c r="L944" t="s">
        <v>9310</v>
      </c>
      <c r="M944" t="s">
        <v>9311</v>
      </c>
      <c r="N944">
        <v>25</v>
      </c>
      <c r="O944">
        <v>0</v>
      </c>
      <c r="P944" t="s">
        <v>7710</v>
      </c>
      <c r="Q944" s="3" t="s">
        <v>10205</v>
      </c>
    </row>
    <row r="945" spans="1:17" x14ac:dyDescent="0.35">
      <c r="A945" t="s">
        <v>5438</v>
      </c>
      <c r="B945">
        <v>1422</v>
      </c>
      <c r="C945" t="s">
        <v>9329</v>
      </c>
      <c r="D945" t="s">
        <v>5441</v>
      </c>
      <c r="E945">
        <v>1216212</v>
      </c>
      <c r="F945">
        <v>253804</v>
      </c>
      <c r="G945" s="1">
        <v>44175.389571458334</v>
      </c>
      <c r="H945" t="s">
        <v>281</v>
      </c>
      <c r="I945" t="s">
        <v>5440</v>
      </c>
      <c r="J945" t="s">
        <v>5439</v>
      </c>
      <c r="K945" t="s">
        <v>9330</v>
      </c>
      <c r="L945" t="s">
        <v>9331</v>
      </c>
      <c r="M945" t="s">
        <v>9332</v>
      </c>
      <c r="N945">
        <v>21</v>
      </c>
      <c r="O945">
        <v>0</v>
      </c>
      <c r="P945" t="s">
        <v>7710</v>
      </c>
      <c r="Q945" s="3" t="s">
        <v>10205</v>
      </c>
    </row>
    <row r="946" spans="1:17" x14ac:dyDescent="0.35">
      <c r="A946" t="s">
        <v>5454</v>
      </c>
      <c r="B946">
        <v>1427</v>
      </c>
      <c r="C946" t="s">
        <v>9341</v>
      </c>
      <c r="D946" t="s">
        <v>5455</v>
      </c>
      <c r="E946">
        <v>1375003</v>
      </c>
      <c r="F946">
        <v>292421</v>
      </c>
      <c r="G946" s="1">
        <v>44277.29203665509</v>
      </c>
      <c r="H946" t="s">
        <v>4788</v>
      </c>
      <c r="I946" t="s">
        <v>405</v>
      </c>
      <c r="J946" t="s">
        <v>4790</v>
      </c>
      <c r="K946" t="s">
        <v>9342</v>
      </c>
      <c r="L946" t="s">
        <v>9343</v>
      </c>
      <c r="M946" t="s">
        <v>9344</v>
      </c>
      <c r="N946">
        <v>18</v>
      </c>
      <c r="O946">
        <v>0</v>
      </c>
      <c r="P946" t="s">
        <v>7710</v>
      </c>
      <c r="Q946" s="3" t="s">
        <v>10205</v>
      </c>
    </row>
    <row r="947" spans="1:17" x14ac:dyDescent="0.35">
      <c r="A947" t="s">
        <v>5461</v>
      </c>
      <c r="B947">
        <v>1430</v>
      </c>
      <c r="C947" t="s">
        <v>9347</v>
      </c>
      <c r="D947" t="s">
        <v>5464</v>
      </c>
      <c r="E947">
        <v>2881140</v>
      </c>
      <c r="F947">
        <v>713964</v>
      </c>
      <c r="G947" s="1">
        <v>45388.965702083333</v>
      </c>
      <c r="H947" t="s">
        <v>2694</v>
      </c>
      <c r="I947" t="s">
        <v>5463</v>
      </c>
      <c r="J947" t="s">
        <v>5462</v>
      </c>
      <c r="K947" t="s">
        <v>5465</v>
      </c>
      <c r="L947" t="s">
        <v>9348</v>
      </c>
      <c r="M947" t="s">
        <v>9349</v>
      </c>
      <c r="N947">
        <v>27</v>
      </c>
      <c r="O947">
        <v>0</v>
      </c>
      <c r="P947" t="s">
        <v>7710</v>
      </c>
      <c r="Q947" s="3" t="s">
        <v>10205</v>
      </c>
    </row>
    <row r="948" spans="1:17" x14ac:dyDescent="0.35">
      <c r="A948" t="s">
        <v>5588</v>
      </c>
      <c r="B948">
        <v>1468</v>
      </c>
      <c r="C948" t="s">
        <v>9395</v>
      </c>
      <c r="D948" t="s">
        <v>5590</v>
      </c>
      <c r="E948">
        <v>2633471</v>
      </c>
      <c r="F948">
        <v>636995</v>
      </c>
      <c r="G948" s="1">
        <v>45240.639217025462</v>
      </c>
      <c r="H948" t="s">
        <v>837</v>
      </c>
      <c r="I948" t="s">
        <v>25</v>
      </c>
      <c r="J948" t="s">
        <v>5589</v>
      </c>
      <c r="K948" t="s">
        <v>9396</v>
      </c>
      <c r="L948" t="s">
        <v>5591</v>
      </c>
      <c r="M948" t="s">
        <v>5592</v>
      </c>
      <c r="N948">
        <v>25</v>
      </c>
      <c r="O948">
        <v>0</v>
      </c>
      <c r="P948" t="s">
        <v>7710</v>
      </c>
      <c r="Q948" s="3" t="s">
        <v>10205</v>
      </c>
    </row>
    <row r="949" spans="1:17" x14ac:dyDescent="0.35">
      <c r="A949" t="s">
        <v>5593</v>
      </c>
      <c r="B949">
        <v>1469</v>
      </c>
      <c r="C949" t="s">
        <v>9397</v>
      </c>
      <c r="D949" t="s">
        <v>5596</v>
      </c>
      <c r="E949">
        <v>1353483</v>
      </c>
      <c r="F949">
        <v>287379</v>
      </c>
      <c r="G949" s="1">
        <v>44261.660580057869</v>
      </c>
      <c r="H949" t="s">
        <v>5599</v>
      </c>
      <c r="I949" t="s">
        <v>5595</v>
      </c>
      <c r="J949" t="s">
        <v>5594</v>
      </c>
      <c r="K949" t="s">
        <v>5597</v>
      </c>
      <c r="L949" t="s">
        <v>5598</v>
      </c>
      <c r="M949" t="s">
        <v>5600</v>
      </c>
      <c r="N949">
        <v>27</v>
      </c>
      <c r="O949">
        <v>0</v>
      </c>
      <c r="P949" t="s">
        <v>7710</v>
      </c>
      <c r="Q949" s="3" t="s">
        <v>10205</v>
      </c>
    </row>
    <row r="950" spans="1:17" x14ac:dyDescent="0.35">
      <c r="A950" t="s">
        <v>5796</v>
      </c>
      <c r="B950">
        <v>1533</v>
      </c>
      <c r="C950" t="s">
        <v>9465</v>
      </c>
      <c r="D950" t="s">
        <v>5798</v>
      </c>
      <c r="E950">
        <v>3337472</v>
      </c>
      <c r="F950">
        <v>851968</v>
      </c>
      <c r="G950" s="1">
        <v>45709.68547689815</v>
      </c>
      <c r="H950" t="s">
        <v>21</v>
      </c>
      <c r="I950" t="s">
        <v>1642</v>
      </c>
      <c r="J950" t="s">
        <v>5797</v>
      </c>
      <c r="K950" t="s">
        <v>8135</v>
      </c>
      <c r="L950" t="s">
        <v>5799</v>
      </c>
      <c r="M950" t="s">
        <v>5800</v>
      </c>
      <c r="N950">
        <v>25</v>
      </c>
      <c r="O950">
        <v>0</v>
      </c>
      <c r="P950" t="s">
        <v>7710</v>
      </c>
      <c r="Q950" s="3" t="s">
        <v>10205</v>
      </c>
    </row>
    <row r="951" spans="1:17" x14ac:dyDescent="0.35">
      <c r="A951" t="s">
        <v>5875</v>
      </c>
      <c r="B951">
        <v>1553</v>
      </c>
      <c r="C951" t="s">
        <v>9488</v>
      </c>
      <c r="D951" t="s">
        <v>5878</v>
      </c>
      <c r="E951">
        <v>2127619</v>
      </c>
      <c r="F951">
        <v>488994</v>
      </c>
      <c r="G951" s="1">
        <v>44879.889831516201</v>
      </c>
      <c r="H951" t="s">
        <v>1217</v>
      </c>
      <c r="I951" t="s">
        <v>5877</v>
      </c>
      <c r="J951" t="s">
        <v>5876</v>
      </c>
      <c r="K951" t="s">
        <v>9489</v>
      </c>
      <c r="L951" t="s">
        <v>5879</v>
      </c>
      <c r="M951" t="s">
        <v>5880</v>
      </c>
      <c r="N951">
        <v>25</v>
      </c>
      <c r="O951">
        <v>0</v>
      </c>
      <c r="P951" t="s">
        <v>7710</v>
      </c>
      <c r="Q951" s="3" t="s">
        <v>10205</v>
      </c>
    </row>
    <row r="952" spans="1:17" x14ac:dyDescent="0.35">
      <c r="A952" t="s">
        <v>5983</v>
      </c>
      <c r="B952">
        <v>1584</v>
      </c>
      <c r="C952" t="s">
        <v>9531</v>
      </c>
      <c r="D952" t="s">
        <v>5984</v>
      </c>
      <c r="E952">
        <v>1500185</v>
      </c>
      <c r="F952">
        <v>322433</v>
      </c>
      <c r="G952" s="1">
        <v>44392.10802605324</v>
      </c>
      <c r="H952" t="s">
        <v>1619</v>
      </c>
      <c r="I952" t="s">
        <v>373</v>
      </c>
      <c r="J952" t="s">
        <v>3717</v>
      </c>
      <c r="K952" t="s">
        <v>3719</v>
      </c>
      <c r="L952" t="s">
        <v>9532</v>
      </c>
      <c r="M952" t="s">
        <v>9533</v>
      </c>
      <c r="N952">
        <v>1</v>
      </c>
      <c r="O952">
        <v>0</v>
      </c>
      <c r="P952" t="s">
        <v>7710</v>
      </c>
      <c r="Q952" s="3" t="s">
        <v>10205</v>
      </c>
    </row>
    <row r="953" spans="1:17" x14ac:dyDescent="0.35">
      <c r="A953" t="s">
        <v>5998</v>
      </c>
      <c r="B953">
        <v>1591</v>
      </c>
      <c r="C953" t="s">
        <v>9542</v>
      </c>
      <c r="D953" t="s">
        <v>6000</v>
      </c>
      <c r="E953">
        <v>2577682</v>
      </c>
      <c r="F953">
        <v>622406</v>
      </c>
      <c r="G953" s="1">
        <v>45204.223865381944</v>
      </c>
      <c r="H953" t="s">
        <v>716</v>
      </c>
      <c r="I953" t="s">
        <v>25</v>
      </c>
      <c r="J953" t="s">
        <v>5999</v>
      </c>
      <c r="K953" t="s">
        <v>9543</v>
      </c>
      <c r="L953" t="s">
        <v>6001</v>
      </c>
      <c r="M953" t="s">
        <v>6002</v>
      </c>
      <c r="N953">
        <v>38</v>
      </c>
      <c r="O953">
        <v>0</v>
      </c>
      <c r="P953" t="s">
        <v>7710</v>
      </c>
      <c r="Q953" s="3" t="s">
        <v>10205</v>
      </c>
    </row>
    <row r="954" spans="1:17" x14ac:dyDescent="0.35">
      <c r="A954" t="s">
        <v>6028</v>
      </c>
      <c r="B954">
        <v>1606</v>
      </c>
      <c r="C954" t="s">
        <v>9555</v>
      </c>
      <c r="D954" t="s">
        <v>6030</v>
      </c>
      <c r="E954">
        <v>1382071</v>
      </c>
      <c r="F954">
        <v>294018</v>
      </c>
      <c r="G954" s="1">
        <v>44282.804546226849</v>
      </c>
      <c r="H954" t="s">
        <v>1244</v>
      </c>
      <c r="I954" t="s">
        <v>247</v>
      </c>
      <c r="J954" t="s">
        <v>6029</v>
      </c>
      <c r="K954" t="s">
        <v>6031</v>
      </c>
      <c r="L954" t="s">
        <v>6032</v>
      </c>
      <c r="M954" t="s">
        <v>6033</v>
      </c>
      <c r="N954">
        <v>25</v>
      </c>
      <c r="O954">
        <v>0</v>
      </c>
      <c r="P954" t="s">
        <v>7710</v>
      </c>
      <c r="Q954" s="3" t="s">
        <v>10205</v>
      </c>
    </row>
    <row r="955" spans="1:17" x14ac:dyDescent="0.35">
      <c r="A955" t="s">
        <v>6082</v>
      </c>
      <c r="B955">
        <v>1621</v>
      </c>
      <c r="C955" t="s">
        <v>9575</v>
      </c>
      <c r="D955" t="s">
        <v>6084</v>
      </c>
      <c r="E955">
        <v>2717323</v>
      </c>
      <c r="F955">
        <v>665166</v>
      </c>
      <c r="G955" s="1">
        <v>45293.650218946757</v>
      </c>
      <c r="H955" t="s">
        <v>3015</v>
      </c>
      <c r="I955" t="s">
        <v>6083</v>
      </c>
      <c r="J955" t="s">
        <v>9574</v>
      </c>
      <c r="K955" t="s">
        <v>9576</v>
      </c>
      <c r="L955" t="s">
        <v>9577</v>
      </c>
      <c r="M955" t="s">
        <v>9578</v>
      </c>
      <c r="N955">
        <v>25</v>
      </c>
      <c r="O955">
        <v>0</v>
      </c>
      <c r="P955" t="s">
        <v>7710</v>
      </c>
      <c r="Q955" s="3" t="s">
        <v>10205</v>
      </c>
    </row>
    <row r="956" spans="1:17" x14ac:dyDescent="0.35">
      <c r="A956" t="s">
        <v>6101</v>
      </c>
      <c r="B956">
        <v>1627</v>
      </c>
      <c r="C956" t="s">
        <v>9584</v>
      </c>
      <c r="D956" t="s">
        <v>6103</v>
      </c>
      <c r="E956">
        <v>1240955</v>
      </c>
      <c r="F956">
        <v>260323</v>
      </c>
      <c r="G956" s="1">
        <v>44192.478975532409</v>
      </c>
      <c r="H956" t="s">
        <v>21</v>
      </c>
      <c r="I956" t="s">
        <v>5805</v>
      </c>
      <c r="J956" t="s">
        <v>6102</v>
      </c>
      <c r="K956" t="s">
        <v>9585</v>
      </c>
      <c r="L956" t="s">
        <v>6104</v>
      </c>
      <c r="M956" t="s">
        <v>6105</v>
      </c>
      <c r="N956">
        <v>33</v>
      </c>
      <c r="O956">
        <v>0</v>
      </c>
      <c r="P956" t="s">
        <v>7710</v>
      </c>
      <c r="Q956" s="3" t="s">
        <v>10205</v>
      </c>
    </row>
    <row r="957" spans="1:17" x14ac:dyDescent="0.35">
      <c r="A957" t="s">
        <v>6243</v>
      </c>
      <c r="B957">
        <v>1680</v>
      </c>
      <c r="C957" t="s">
        <v>9642</v>
      </c>
      <c r="D957" t="s">
        <v>6245</v>
      </c>
      <c r="E957">
        <v>3088284</v>
      </c>
      <c r="F957">
        <v>771114</v>
      </c>
      <c r="G957" s="1">
        <v>45550.707691932868</v>
      </c>
      <c r="H957" t="s">
        <v>34</v>
      </c>
      <c r="I957" t="s">
        <v>31</v>
      </c>
      <c r="J957" t="s">
        <v>6244</v>
      </c>
      <c r="K957" t="s">
        <v>9643</v>
      </c>
      <c r="L957" t="s">
        <v>6246</v>
      </c>
      <c r="M957" t="s">
        <v>6247</v>
      </c>
      <c r="N957">
        <v>25</v>
      </c>
      <c r="O957">
        <v>0</v>
      </c>
      <c r="P957" t="s">
        <v>7710</v>
      </c>
      <c r="Q957" s="3" t="s">
        <v>10205</v>
      </c>
    </row>
    <row r="958" spans="1:17" x14ac:dyDescent="0.35">
      <c r="A958" t="s">
        <v>6262</v>
      </c>
      <c r="B958">
        <v>1686</v>
      </c>
      <c r="C958" t="s">
        <v>9653</v>
      </c>
      <c r="D958" t="s">
        <v>6265</v>
      </c>
      <c r="E958">
        <v>3345177</v>
      </c>
      <c r="F958">
        <v>854854</v>
      </c>
      <c r="G958" s="1">
        <v>45714.029574004628</v>
      </c>
      <c r="H958" t="s">
        <v>1187</v>
      </c>
      <c r="I958" t="s">
        <v>6264</v>
      </c>
      <c r="J958" t="s">
        <v>6263</v>
      </c>
      <c r="K958" t="s">
        <v>9654</v>
      </c>
      <c r="L958" t="s">
        <v>6266</v>
      </c>
      <c r="M958" t="s">
        <v>6267</v>
      </c>
      <c r="N958">
        <v>27</v>
      </c>
      <c r="O958">
        <v>0</v>
      </c>
      <c r="P958" t="s">
        <v>7710</v>
      </c>
      <c r="Q958" s="3" t="s">
        <v>10205</v>
      </c>
    </row>
    <row r="959" spans="1:17" x14ac:dyDescent="0.35">
      <c r="A959" t="s">
        <v>6278</v>
      </c>
      <c r="B959">
        <v>1689</v>
      </c>
      <c r="C959" t="s">
        <v>9658</v>
      </c>
      <c r="D959" t="s">
        <v>6281</v>
      </c>
      <c r="E959">
        <v>2793697</v>
      </c>
      <c r="F959">
        <v>689010</v>
      </c>
      <c r="G959" s="1">
        <v>45334.713792569448</v>
      </c>
      <c r="H959" t="s">
        <v>1244</v>
      </c>
      <c r="I959" t="s">
        <v>6280</v>
      </c>
      <c r="J959" t="s">
        <v>6279</v>
      </c>
      <c r="K959" t="s">
        <v>6282</v>
      </c>
      <c r="L959" t="s">
        <v>9659</v>
      </c>
      <c r="M959" t="s">
        <v>9660</v>
      </c>
      <c r="N959">
        <v>35</v>
      </c>
      <c r="O959">
        <v>0</v>
      </c>
      <c r="P959" t="s">
        <v>7710</v>
      </c>
      <c r="Q959" s="3" t="s">
        <v>10205</v>
      </c>
    </row>
    <row r="960" spans="1:17" x14ac:dyDescent="0.35">
      <c r="A960" t="s">
        <v>6295</v>
      </c>
      <c r="B960">
        <v>1693</v>
      </c>
      <c r="C960" t="s">
        <v>9664</v>
      </c>
      <c r="D960" t="s">
        <v>6298</v>
      </c>
      <c r="E960">
        <v>2468652</v>
      </c>
      <c r="F960">
        <v>591182</v>
      </c>
      <c r="G960" s="1">
        <v>45119.911749583334</v>
      </c>
      <c r="H960" t="s">
        <v>6300</v>
      </c>
      <c r="I960" t="s">
        <v>6297</v>
      </c>
      <c r="J960" t="s">
        <v>6296</v>
      </c>
      <c r="K960" t="s">
        <v>9665</v>
      </c>
      <c r="L960" t="s">
        <v>6299</v>
      </c>
      <c r="M960" t="s">
        <v>6301</v>
      </c>
      <c r="N960">
        <v>27</v>
      </c>
      <c r="O960">
        <v>0</v>
      </c>
      <c r="P960" t="s">
        <v>7710</v>
      </c>
      <c r="Q960" s="3" t="s">
        <v>10205</v>
      </c>
    </row>
    <row r="961" spans="1:17" x14ac:dyDescent="0.35">
      <c r="A961" t="s">
        <v>6317</v>
      </c>
      <c r="B961">
        <v>1696</v>
      </c>
      <c r="C961" t="s">
        <v>9668</v>
      </c>
      <c r="D961" t="s">
        <v>6320</v>
      </c>
      <c r="E961">
        <v>3437398</v>
      </c>
      <c r="F961">
        <v>885553</v>
      </c>
      <c r="G961" s="1">
        <v>45781.890289201387</v>
      </c>
      <c r="H961" t="s">
        <v>6322</v>
      </c>
      <c r="I961" t="s">
        <v>6319</v>
      </c>
      <c r="J961" t="s">
        <v>6318</v>
      </c>
      <c r="K961" t="s">
        <v>9669</v>
      </c>
      <c r="L961" t="s">
        <v>6321</v>
      </c>
      <c r="M961" t="s">
        <v>6323</v>
      </c>
      <c r="N961">
        <v>27</v>
      </c>
      <c r="O961">
        <v>0</v>
      </c>
      <c r="P961" t="s">
        <v>7710</v>
      </c>
      <c r="Q961" s="3" t="s">
        <v>10205</v>
      </c>
    </row>
    <row r="962" spans="1:17" x14ac:dyDescent="0.35">
      <c r="A962" t="s">
        <v>6351</v>
      </c>
      <c r="B962">
        <v>1711</v>
      </c>
      <c r="C962" t="s">
        <v>9685</v>
      </c>
      <c r="D962" t="s">
        <v>6352</v>
      </c>
      <c r="E962">
        <v>1740021</v>
      </c>
      <c r="F962">
        <v>384482</v>
      </c>
      <c r="G962" s="1">
        <v>44586.91767787037</v>
      </c>
      <c r="H962" t="s">
        <v>21</v>
      </c>
      <c r="I962" t="s">
        <v>4617</v>
      </c>
      <c r="J962" t="s">
        <v>4671</v>
      </c>
      <c r="K962" t="s">
        <v>9686</v>
      </c>
      <c r="L962" t="s">
        <v>9687</v>
      </c>
      <c r="M962" t="s">
        <v>9688</v>
      </c>
      <c r="N962">
        <v>18</v>
      </c>
      <c r="O962">
        <v>0</v>
      </c>
      <c r="P962" t="s">
        <v>7710</v>
      </c>
      <c r="Q962" s="3" t="s">
        <v>10205</v>
      </c>
    </row>
    <row r="963" spans="1:17" x14ac:dyDescent="0.35">
      <c r="A963" t="s">
        <v>6394</v>
      </c>
      <c r="B963">
        <v>1728</v>
      </c>
      <c r="C963" t="s">
        <v>9703</v>
      </c>
      <c r="D963" t="s">
        <v>6396</v>
      </c>
      <c r="E963">
        <v>3442978</v>
      </c>
      <c r="F963">
        <v>887426</v>
      </c>
      <c r="G963" s="1">
        <v>45786.479616909724</v>
      </c>
      <c r="H963" t="s">
        <v>933</v>
      </c>
      <c r="I963" t="s">
        <v>25</v>
      </c>
      <c r="J963" t="s">
        <v>6395</v>
      </c>
      <c r="K963" t="s">
        <v>9704</v>
      </c>
      <c r="L963" t="s">
        <v>4861</v>
      </c>
      <c r="M963" t="s">
        <v>6397</v>
      </c>
      <c r="N963">
        <v>41</v>
      </c>
      <c r="O963">
        <v>0</v>
      </c>
      <c r="P963" t="s">
        <v>7710</v>
      </c>
      <c r="Q963" s="3" t="s">
        <v>10205</v>
      </c>
    </row>
    <row r="964" spans="1:17" x14ac:dyDescent="0.35">
      <c r="A964" t="s">
        <v>6567</v>
      </c>
      <c r="B964">
        <v>1780</v>
      </c>
      <c r="C964" t="s">
        <v>9768</v>
      </c>
      <c r="D964" t="s">
        <v>6569</v>
      </c>
      <c r="E964">
        <v>1230690</v>
      </c>
      <c r="F964">
        <v>257551</v>
      </c>
      <c r="G964" s="1">
        <v>44184.858816053238</v>
      </c>
      <c r="H964" t="s">
        <v>6570</v>
      </c>
      <c r="I964" t="s">
        <v>2133</v>
      </c>
      <c r="J964" t="s">
        <v>6568</v>
      </c>
      <c r="K964" t="s">
        <v>9769</v>
      </c>
      <c r="L964" t="s">
        <v>9770</v>
      </c>
      <c r="M964" t="s">
        <v>9771</v>
      </c>
      <c r="N964">
        <v>27</v>
      </c>
      <c r="O964">
        <v>0</v>
      </c>
      <c r="P964" t="s">
        <v>7710</v>
      </c>
      <c r="Q964" s="3" t="s">
        <v>10205</v>
      </c>
    </row>
    <row r="965" spans="1:17" x14ac:dyDescent="0.35">
      <c r="A965" t="s">
        <v>6571</v>
      </c>
      <c r="B965">
        <v>1782</v>
      </c>
      <c r="C965" t="s">
        <v>9772</v>
      </c>
      <c r="D965" t="s">
        <v>6574</v>
      </c>
      <c r="E965">
        <v>3315335</v>
      </c>
      <c r="F965">
        <v>844292</v>
      </c>
      <c r="G965" s="1">
        <v>45697.072560347224</v>
      </c>
      <c r="H965" t="s">
        <v>1580</v>
      </c>
      <c r="I965" t="s">
        <v>6573</v>
      </c>
      <c r="J965" t="s">
        <v>6572</v>
      </c>
      <c r="K965" t="s">
        <v>9773</v>
      </c>
      <c r="L965" t="s">
        <v>6575</v>
      </c>
      <c r="M965" t="s">
        <v>6576</v>
      </c>
      <c r="N965">
        <v>41</v>
      </c>
      <c r="O965">
        <v>0</v>
      </c>
      <c r="P965" t="s">
        <v>7710</v>
      </c>
      <c r="Q965" s="3" t="s">
        <v>10205</v>
      </c>
    </row>
    <row r="966" spans="1:17" x14ac:dyDescent="0.35">
      <c r="A966" t="s">
        <v>6594</v>
      </c>
      <c r="B966">
        <v>1786</v>
      </c>
      <c r="C966" t="s">
        <v>9779</v>
      </c>
      <c r="D966" t="s">
        <v>6596</v>
      </c>
      <c r="E966">
        <v>3477332</v>
      </c>
      <c r="F966">
        <v>899338</v>
      </c>
      <c r="G966" s="1">
        <v>45816.398181759258</v>
      </c>
      <c r="H966" t="s">
        <v>6598</v>
      </c>
      <c r="I966" t="s">
        <v>25</v>
      </c>
      <c r="J966" t="s">
        <v>6595</v>
      </c>
      <c r="K966" t="s">
        <v>9780</v>
      </c>
      <c r="L966" t="s">
        <v>6597</v>
      </c>
      <c r="M966" t="s">
        <v>6599</v>
      </c>
      <c r="N966">
        <v>38</v>
      </c>
      <c r="O966">
        <v>0</v>
      </c>
      <c r="P966" t="s">
        <v>7710</v>
      </c>
      <c r="Q966" s="3" t="s">
        <v>10205</v>
      </c>
    </row>
    <row r="967" spans="1:17" x14ac:dyDescent="0.35">
      <c r="A967" t="s">
        <v>6724</v>
      </c>
      <c r="B967">
        <v>1829</v>
      </c>
      <c r="C967" t="s">
        <v>9828</v>
      </c>
      <c r="D967" t="s">
        <v>6726</v>
      </c>
      <c r="E967">
        <v>1731917</v>
      </c>
      <c r="F967">
        <v>382180</v>
      </c>
      <c r="G967" s="1">
        <v>44581.4840468287</v>
      </c>
      <c r="H967" t="s">
        <v>3015</v>
      </c>
      <c r="I967" t="s">
        <v>1800</v>
      </c>
      <c r="J967" t="s">
        <v>6725</v>
      </c>
      <c r="K967" t="s">
        <v>9829</v>
      </c>
      <c r="L967" t="s">
        <v>9830</v>
      </c>
      <c r="M967" t="s">
        <v>9831</v>
      </c>
      <c r="N967">
        <v>18</v>
      </c>
      <c r="O967">
        <v>0</v>
      </c>
      <c r="P967" t="s">
        <v>7710</v>
      </c>
      <c r="Q967" s="3" t="s">
        <v>10205</v>
      </c>
    </row>
    <row r="968" spans="1:17" x14ac:dyDescent="0.35">
      <c r="A968" t="s">
        <v>6735</v>
      </c>
      <c r="B968">
        <v>1835</v>
      </c>
      <c r="C968" t="s">
        <v>9835</v>
      </c>
      <c r="D968" t="s">
        <v>6736</v>
      </c>
      <c r="E968">
        <v>2128678</v>
      </c>
      <c r="F968">
        <v>382180</v>
      </c>
      <c r="G968" s="1">
        <v>44880.618376261576</v>
      </c>
      <c r="H968" t="s">
        <v>3015</v>
      </c>
      <c r="I968" t="s">
        <v>1800</v>
      </c>
      <c r="J968" t="s">
        <v>6725</v>
      </c>
      <c r="K968" t="s">
        <v>9836</v>
      </c>
      <c r="L968" t="s">
        <v>9830</v>
      </c>
      <c r="M968" t="s">
        <v>9831</v>
      </c>
      <c r="N968">
        <v>18</v>
      </c>
      <c r="O968">
        <v>0</v>
      </c>
      <c r="P968" t="s">
        <v>7710</v>
      </c>
      <c r="Q968" s="3" t="s">
        <v>10205</v>
      </c>
    </row>
    <row r="969" spans="1:17" x14ac:dyDescent="0.35">
      <c r="A969" t="s">
        <v>6746</v>
      </c>
      <c r="B969">
        <v>1851</v>
      </c>
      <c r="C969" t="s">
        <v>9840</v>
      </c>
      <c r="D969" t="s">
        <v>6749</v>
      </c>
      <c r="E969">
        <v>1836329</v>
      </c>
      <c r="F969">
        <v>403646</v>
      </c>
      <c r="G969" s="1">
        <v>44659.863504606481</v>
      </c>
      <c r="H969" t="s">
        <v>6751</v>
      </c>
      <c r="I969" t="s">
        <v>6748</v>
      </c>
      <c r="J969" t="s">
        <v>6747</v>
      </c>
      <c r="K969" t="s">
        <v>9841</v>
      </c>
      <c r="L969" t="s">
        <v>6750</v>
      </c>
      <c r="M969" t="s">
        <v>6752</v>
      </c>
      <c r="N969">
        <v>33</v>
      </c>
      <c r="O969">
        <v>0</v>
      </c>
      <c r="P969" t="s">
        <v>7710</v>
      </c>
      <c r="Q969" s="3" t="s">
        <v>10205</v>
      </c>
    </row>
    <row r="970" spans="1:17" x14ac:dyDescent="0.35">
      <c r="A970" t="s">
        <v>6830</v>
      </c>
      <c r="B970">
        <v>1903</v>
      </c>
      <c r="C970" t="s">
        <v>9877</v>
      </c>
      <c r="D970" t="s">
        <v>6831</v>
      </c>
      <c r="E970">
        <v>1977786</v>
      </c>
      <c r="F970">
        <v>446636</v>
      </c>
      <c r="G970" s="1">
        <v>44776.782960231481</v>
      </c>
      <c r="H970" t="s">
        <v>281</v>
      </c>
      <c r="I970" t="s">
        <v>6280</v>
      </c>
      <c r="J970" t="s">
        <v>3481</v>
      </c>
      <c r="K970" t="s">
        <v>6832</v>
      </c>
      <c r="L970" t="s">
        <v>9878</v>
      </c>
      <c r="M970" t="s">
        <v>9879</v>
      </c>
      <c r="N970">
        <v>35</v>
      </c>
      <c r="O970">
        <v>0</v>
      </c>
      <c r="P970" t="s">
        <v>7710</v>
      </c>
      <c r="Q970" s="3" t="s">
        <v>10205</v>
      </c>
    </row>
    <row r="971" spans="1:17" x14ac:dyDescent="0.35">
      <c r="A971" t="s">
        <v>6833</v>
      </c>
      <c r="B971">
        <v>1908</v>
      </c>
      <c r="C971" t="s">
        <v>9880</v>
      </c>
      <c r="D971" t="s">
        <v>6836</v>
      </c>
      <c r="E971">
        <v>2589687</v>
      </c>
      <c r="F971">
        <v>446636</v>
      </c>
      <c r="G971" s="1">
        <v>45212.582273668981</v>
      </c>
      <c r="H971" t="s">
        <v>281</v>
      </c>
      <c r="I971" t="s">
        <v>6835</v>
      </c>
      <c r="J971" t="s">
        <v>6834</v>
      </c>
      <c r="K971" t="s">
        <v>6837</v>
      </c>
      <c r="L971" t="s">
        <v>9878</v>
      </c>
      <c r="M971" t="s">
        <v>9881</v>
      </c>
      <c r="N971">
        <v>35</v>
      </c>
      <c r="O971">
        <v>0</v>
      </c>
      <c r="P971" t="s">
        <v>7710</v>
      </c>
      <c r="Q971" s="3" t="s">
        <v>10205</v>
      </c>
    </row>
    <row r="972" spans="1:17" x14ac:dyDescent="0.35">
      <c r="A972" t="s">
        <v>6873</v>
      </c>
      <c r="B972">
        <v>1920</v>
      </c>
      <c r="C972" t="s">
        <v>9891</v>
      </c>
      <c r="D972" t="s">
        <v>6874</v>
      </c>
      <c r="E972">
        <v>1913683</v>
      </c>
      <c r="F972">
        <v>429770</v>
      </c>
      <c r="G972" s="1">
        <v>44722.596156724539</v>
      </c>
      <c r="H972" t="s">
        <v>21</v>
      </c>
      <c r="I972" t="s">
        <v>25</v>
      </c>
      <c r="J972" t="s">
        <v>5259</v>
      </c>
      <c r="K972" t="s">
        <v>6875</v>
      </c>
      <c r="L972" t="s">
        <v>9892</v>
      </c>
      <c r="M972" t="s">
        <v>9893</v>
      </c>
      <c r="N972">
        <v>25</v>
      </c>
      <c r="O972">
        <v>0</v>
      </c>
      <c r="P972" t="s">
        <v>7710</v>
      </c>
      <c r="Q972" s="3" t="s">
        <v>10205</v>
      </c>
    </row>
    <row r="973" spans="1:17" x14ac:dyDescent="0.35">
      <c r="A973" t="s">
        <v>6876</v>
      </c>
      <c r="B973">
        <v>1921</v>
      </c>
      <c r="C973" t="s">
        <v>9894</v>
      </c>
      <c r="D973" t="s">
        <v>6879</v>
      </c>
      <c r="E973">
        <v>2412673</v>
      </c>
      <c r="F973">
        <v>429770</v>
      </c>
      <c r="G973" s="1">
        <v>45071.557663692132</v>
      </c>
      <c r="H973" t="s">
        <v>21</v>
      </c>
      <c r="I973" t="s">
        <v>6878</v>
      </c>
      <c r="J973" t="s">
        <v>6877</v>
      </c>
      <c r="K973" t="s">
        <v>6880</v>
      </c>
      <c r="L973" t="s">
        <v>9892</v>
      </c>
      <c r="M973" t="s">
        <v>9895</v>
      </c>
      <c r="N973">
        <v>25</v>
      </c>
      <c r="O973">
        <v>0</v>
      </c>
      <c r="P973" t="s">
        <v>7710</v>
      </c>
      <c r="Q973" s="3" t="s">
        <v>10205</v>
      </c>
    </row>
    <row r="974" spans="1:17" x14ac:dyDescent="0.35">
      <c r="A974" t="s">
        <v>6967</v>
      </c>
      <c r="B974">
        <v>1955</v>
      </c>
      <c r="C974" t="s">
        <v>9928</v>
      </c>
      <c r="D974" t="s">
        <v>6970</v>
      </c>
      <c r="E974">
        <v>3523987</v>
      </c>
      <c r="F974">
        <v>463052</v>
      </c>
      <c r="G974" s="1">
        <v>45860.507409791666</v>
      </c>
      <c r="H974" t="s">
        <v>3558</v>
      </c>
      <c r="I974" t="s">
        <v>6969</v>
      </c>
      <c r="J974" t="s">
        <v>6968</v>
      </c>
      <c r="K974" t="s">
        <v>6971</v>
      </c>
      <c r="L974" t="s">
        <v>9929</v>
      </c>
      <c r="M974" t="s">
        <v>9930</v>
      </c>
      <c r="N974">
        <v>12</v>
      </c>
      <c r="O974">
        <v>8</v>
      </c>
      <c r="P974" t="s">
        <v>7710</v>
      </c>
      <c r="Q974" s="3" t="s">
        <v>10205</v>
      </c>
    </row>
    <row r="975" spans="1:17" x14ac:dyDescent="0.35">
      <c r="A975" t="s">
        <v>6985</v>
      </c>
      <c r="B975">
        <v>1960</v>
      </c>
      <c r="C975" t="s">
        <v>9933</v>
      </c>
      <c r="D975" t="s">
        <v>6987</v>
      </c>
      <c r="E975">
        <v>1853308</v>
      </c>
      <c r="F975">
        <v>414382</v>
      </c>
      <c r="G975" s="1">
        <v>44673.567094560189</v>
      </c>
      <c r="H975" t="s">
        <v>21</v>
      </c>
      <c r="I975" t="s">
        <v>25</v>
      </c>
      <c r="J975" t="s">
        <v>6986</v>
      </c>
      <c r="K975" t="s">
        <v>6988</v>
      </c>
      <c r="L975" t="s">
        <v>6989</v>
      </c>
      <c r="M975" t="s">
        <v>6990</v>
      </c>
      <c r="N975">
        <v>25</v>
      </c>
      <c r="O975">
        <v>0</v>
      </c>
      <c r="P975" t="s">
        <v>7710</v>
      </c>
      <c r="Q975" s="3" t="s">
        <v>10205</v>
      </c>
    </row>
    <row r="976" spans="1:17" x14ac:dyDescent="0.35">
      <c r="A976" t="s">
        <v>7183</v>
      </c>
      <c r="B976">
        <v>2043</v>
      </c>
      <c r="C976" t="s">
        <v>9997</v>
      </c>
      <c r="D976" t="s">
        <v>7186</v>
      </c>
      <c r="E976">
        <v>2166128</v>
      </c>
      <c r="F976">
        <v>500610</v>
      </c>
      <c r="G976" s="1">
        <v>44905.073915104163</v>
      </c>
      <c r="H976" t="s">
        <v>1394</v>
      </c>
      <c r="I976" t="s">
        <v>7185</v>
      </c>
      <c r="J976" t="s">
        <v>7184</v>
      </c>
      <c r="K976" t="s">
        <v>9998</v>
      </c>
      <c r="L976" t="s">
        <v>7187</v>
      </c>
      <c r="M976" t="s">
        <v>7188</v>
      </c>
      <c r="N976">
        <v>11</v>
      </c>
      <c r="O976">
        <v>0</v>
      </c>
      <c r="P976" t="s">
        <v>7710</v>
      </c>
      <c r="Q976" s="3" t="s">
        <v>10205</v>
      </c>
    </row>
    <row r="977" spans="1:17" x14ac:dyDescent="0.35">
      <c r="A977" t="s">
        <v>7246</v>
      </c>
      <c r="B977">
        <v>2063</v>
      </c>
      <c r="C977" t="s">
        <v>10019</v>
      </c>
      <c r="D977" t="s">
        <v>7248</v>
      </c>
      <c r="E977">
        <v>3540432</v>
      </c>
      <c r="F977">
        <v>918686</v>
      </c>
      <c r="G977" s="1">
        <v>45877.553415208335</v>
      </c>
      <c r="H977" t="s">
        <v>21</v>
      </c>
      <c r="I977" t="s">
        <v>7247</v>
      </c>
      <c r="J977" t="s">
        <v>10018</v>
      </c>
      <c r="K977" t="s">
        <v>10020</v>
      </c>
      <c r="L977" t="s">
        <v>7249</v>
      </c>
      <c r="M977" t="s">
        <v>7250</v>
      </c>
      <c r="N977">
        <v>36</v>
      </c>
      <c r="O977">
        <v>4</v>
      </c>
      <c r="P977" t="s">
        <v>7710</v>
      </c>
      <c r="Q977" s="3" t="s">
        <v>10205</v>
      </c>
    </row>
    <row r="978" spans="1:17" x14ac:dyDescent="0.35">
      <c r="A978" t="s">
        <v>7622</v>
      </c>
      <c r="B978">
        <v>2207</v>
      </c>
      <c r="C978" t="s">
        <v>10162</v>
      </c>
      <c r="D978" t="s">
        <v>7624</v>
      </c>
      <c r="E978">
        <v>3565408</v>
      </c>
      <c r="F978">
        <v>926611</v>
      </c>
      <c r="G978" s="1">
        <v>45902.081503020832</v>
      </c>
      <c r="H978" t="s">
        <v>4693</v>
      </c>
      <c r="I978" t="s">
        <v>7623</v>
      </c>
      <c r="J978" t="s">
        <v>10161</v>
      </c>
      <c r="K978" t="s">
        <v>10163</v>
      </c>
      <c r="L978" t="s">
        <v>7625</v>
      </c>
      <c r="M978" t="s">
        <v>7626</v>
      </c>
      <c r="N978">
        <v>41</v>
      </c>
      <c r="O978">
        <v>0</v>
      </c>
      <c r="P978" t="s">
        <v>7710</v>
      </c>
      <c r="Q978" s="3" t="s">
        <v>10205</v>
      </c>
    </row>
    <row r="979" spans="1:17" x14ac:dyDescent="0.35">
      <c r="A979" t="s">
        <v>7652</v>
      </c>
      <c r="B979">
        <v>2217</v>
      </c>
      <c r="C979" t="s">
        <v>10178</v>
      </c>
      <c r="D979" t="s">
        <v>7654</v>
      </c>
      <c r="E979">
        <v>3589264</v>
      </c>
      <c r="F979">
        <v>934393</v>
      </c>
      <c r="G979" s="1">
        <v>45925.946191087962</v>
      </c>
      <c r="H979" t="s">
        <v>2962</v>
      </c>
      <c r="I979" t="s">
        <v>247</v>
      </c>
      <c r="J979" t="s">
        <v>7653</v>
      </c>
      <c r="K979" t="s">
        <v>10179</v>
      </c>
      <c r="L979" t="s">
        <v>7655</v>
      </c>
      <c r="M979" t="s">
        <v>7656</v>
      </c>
      <c r="N979">
        <v>6</v>
      </c>
      <c r="O979">
        <v>0</v>
      </c>
      <c r="P979" t="s">
        <v>7710</v>
      </c>
      <c r="Q979" s="3" t="s">
        <v>10205</v>
      </c>
    </row>
    <row r="980" spans="1:17" x14ac:dyDescent="0.35">
      <c r="A980" t="s">
        <v>3246</v>
      </c>
      <c r="B980">
        <v>809</v>
      </c>
      <c r="C980" t="s">
        <v>8637</v>
      </c>
      <c r="D980" t="s">
        <v>3249</v>
      </c>
      <c r="E980">
        <v>1303154</v>
      </c>
      <c r="F980">
        <v>275751</v>
      </c>
      <c r="G980" s="1">
        <v>44228.932149456021</v>
      </c>
      <c r="H980" t="s">
        <v>2396</v>
      </c>
      <c r="I980" t="s">
        <v>3248</v>
      </c>
      <c r="J980" t="s">
        <v>3247</v>
      </c>
      <c r="K980" t="s">
        <v>8638</v>
      </c>
      <c r="L980" t="s">
        <v>3250</v>
      </c>
      <c r="M980" t="s">
        <v>3251</v>
      </c>
      <c r="N980">
        <v>27</v>
      </c>
      <c r="O980">
        <v>0</v>
      </c>
      <c r="P980" t="s">
        <v>7710</v>
      </c>
      <c r="Q980" s="3" t="s">
        <v>10205</v>
      </c>
    </row>
    <row r="981" spans="1:17" x14ac:dyDescent="0.35">
      <c r="A981" t="s">
        <v>5538</v>
      </c>
      <c r="B981">
        <v>1456</v>
      </c>
      <c r="C981" t="s">
        <v>9377</v>
      </c>
      <c r="D981" t="s">
        <v>5540</v>
      </c>
      <c r="E981">
        <v>1257435</v>
      </c>
      <c r="F981">
        <v>264607</v>
      </c>
      <c r="G981" s="1">
        <v>44201.861491400465</v>
      </c>
      <c r="H981" t="s">
        <v>112</v>
      </c>
      <c r="I981" t="s">
        <v>109</v>
      </c>
      <c r="J981" t="s">
        <v>5539</v>
      </c>
      <c r="K981" t="s">
        <v>5541</v>
      </c>
      <c r="L981" t="s">
        <v>5542</v>
      </c>
      <c r="M981" t="s">
        <v>5543</v>
      </c>
      <c r="N981">
        <v>33</v>
      </c>
      <c r="O981">
        <v>0</v>
      </c>
      <c r="P981" t="s">
        <v>7710</v>
      </c>
      <c r="Q981" s="3" t="s">
        <v>10206</v>
      </c>
    </row>
    <row r="982" spans="1:17" x14ac:dyDescent="0.35">
      <c r="A982" t="s">
        <v>3875</v>
      </c>
      <c r="B982">
        <v>964</v>
      </c>
      <c r="C982" t="s">
        <v>8814</v>
      </c>
      <c r="D982" t="s">
        <v>3876</v>
      </c>
      <c r="E982">
        <v>1223304</v>
      </c>
      <c r="F982">
        <v>255657</v>
      </c>
      <c r="G982" s="1">
        <v>44180.440864050928</v>
      </c>
      <c r="H982" t="s">
        <v>21</v>
      </c>
      <c r="I982" t="s">
        <v>530</v>
      </c>
      <c r="J982" t="s">
        <v>529</v>
      </c>
      <c r="K982" t="s">
        <v>532</v>
      </c>
      <c r="L982" t="s">
        <v>3877</v>
      </c>
      <c r="M982" t="s">
        <v>3878</v>
      </c>
      <c r="N982">
        <v>48</v>
      </c>
      <c r="O982">
        <v>0</v>
      </c>
      <c r="P982" t="s">
        <v>7710</v>
      </c>
      <c r="Q982" s="3" t="s">
        <v>10206</v>
      </c>
    </row>
    <row r="983" spans="1:17" x14ac:dyDescent="0.35">
      <c r="A983" t="s">
        <v>107</v>
      </c>
      <c r="B983">
        <v>17</v>
      </c>
      <c r="C983" t="s">
        <v>7740</v>
      </c>
      <c r="D983" t="s">
        <v>110</v>
      </c>
      <c r="E983">
        <v>1235070</v>
      </c>
      <c r="F983">
        <v>258706</v>
      </c>
      <c r="G983" s="1">
        <v>44187.64879550926</v>
      </c>
      <c r="H983" t="s">
        <v>112</v>
      </c>
      <c r="I983" t="s">
        <v>109</v>
      </c>
      <c r="J983" t="s">
        <v>108</v>
      </c>
      <c r="K983" t="s">
        <v>7741</v>
      </c>
      <c r="L983" t="s">
        <v>111</v>
      </c>
      <c r="M983" t="s">
        <v>113</v>
      </c>
      <c r="N983">
        <v>33</v>
      </c>
      <c r="O983">
        <v>0</v>
      </c>
      <c r="P983" t="s">
        <v>7710</v>
      </c>
      <c r="Q983" s="3" t="s">
        <v>10206</v>
      </c>
    </row>
    <row r="984" spans="1:17" x14ac:dyDescent="0.35">
      <c r="A984" t="s">
        <v>539</v>
      </c>
      <c r="B984">
        <v>98</v>
      </c>
      <c r="C984" t="s">
        <v>7847</v>
      </c>
      <c r="D984" t="s">
        <v>541</v>
      </c>
      <c r="E984">
        <v>1431658</v>
      </c>
      <c r="F984">
        <v>306026</v>
      </c>
      <c r="G984" s="1">
        <v>44323.525051249999</v>
      </c>
      <c r="H984" t="s">
        <v>112</v>
      </c>
      <c r="I984" t="s">
        <v>540</v>
      </c>
      <c r="J984" t="s">
        <v>7846</v>
      </c>
      <c r="K984" t="s">
        <v>7848</v>
      </c>
      <c r="L984" t="s">
        <v>542</v>
      </c>
      <c r="M984" t="s">
        <v>7849</v>
      </c>
      <c r="N984">
        <v>29</v>
      </c>
      <c r="O984">
        <v>0</v>
      </c>
      <c r="P984" t="s">
        <v>7710</v>
      </c>
      <c r="Q984" s="3" t="s">
        <v>10206</v>
      </c>
    </row>
    <row r="985" spans="1:17" x14ac:dyDescent="0.35">
      <c r="A985" t="s">
        <v>696</v>
      </c>
      <c r="B985">
        <v>132</v>
      </c>
      <c r="C985" t="s">
        <v>7889</v>
      </c>
      <c r="D985" t="s">
        <v>699</v>
      </c>
      <c r="E985">
        <v>1535964</v>
      </c>
      <c r="F985">
        <v>331057</v>
      </c>
      <c r="G985" s="1">
        <v>44426.534410532404</v>
      </c>
      <c r="H985" t="s">
        <v>701</v>
      </c>
      <c r="I985" t="s">
        <v>698</v>
      </c>
      <c r="J985" t="s">
        <v>697</v>
      </c>
      <c r="K985" t="s">
        <v>7890</v>
      </c>
      <c r="L985" t="s">
        <v>700</v>
      </c>
      <c r="M985" t="s">
        <v>702</v>
      </c>
      <c r="N985">
        <v>51</v>
      </c>
      <c r="O985">
        <v>0</v>
      </c>
      <c r="P985" t="s">
        <v>7710</v>
      </c>
      <c r="Q985" s="3" t="s">
        <v>10206</v>
      </c>
    </row>
    <row r="986" spans="1:17" x14ac:dyDescent="0.35">
      <c r="A986" t="s">
        <v>3909</v>
      </c>
      <c r="B986">
        <v>977</v>
      </c>
      <c r="C986" t="s">
        <v>8830</v>
      </c>
      <c r="D986" t="s">
        <v>3911</v>
      </c>
      <c r="E986">
        <v>2934962</v>
      </c>
      <c r="F986">
        <v>728721</v>
      </c>
      <c r="G986" s="1">
        <v>45425.414622280092</v>
      </c>
      <c r="H986" t="s">
        <v>21</v>
      </c>
      <c r="I986" t="s">
        <v>1073</v>
      </c>
      <c r="J986" t="s">
        <v>3910</v>
      </c>
      <c r="K986" t="s">
        <v>3912</v>
      </c>
      <c r="L986" t="s">
        <v>3913</v>
      </c>
      <c r="M986" t="s">
        <v>3914</v>
      </c>
      <c r="N986">
        <v>29</v>
      </c>
      <c r="O986">
        <v>0</v>
      </c>
      <c r="P986" t="s">
        <v>7710</v>
      </c>
      <c r="Q986" s="3" t="s">
        <v>10206</v>
      </c>
    </row>
    <row r="987" spans="1:17" x14ac:dyDescent="0.35">
      <c r="A987" t="s">
        <v>4247</v>
      </c>
      <c r="B987">
        <v>1086</v>
      </c>
      <c r="C987" t="s">
        <v>8942</v>
      </c>
      <c r="D987" t="s">
        <v>4250</v>
      </c>
      <c r="E987">
        <v>1374605</v>
      </c>
      <c r="F987">
        <v>292316</v>
      </c>
      <c r="G987" s="1">
        <v>44276.803925694447</v>
      </c>
      <c r="H987" t="s">
        <v>21</v>
      </c>
      <c r="I987" t="s">
        <v>4249</v>
      </c>
      <c r="J987" t="s">
        <v>4248</v>
      </c>
      <c r="K987" t="s">
        <v>4251</v>
      </c>
      <c r="L987" t="s">
        <v>8943</v>
      </c>
      <c r="M987" t="s">
        <v>8944</v>
      </c>
      <c r="N987">
        <v>48</v>
      </c>
      <c r="O987">
        <v>0</v>
      </c>
      <c r="P987" t="s">
        <v>7710</v>
      </c>
      <c r="Q987" s="3" t="s">
        <v>10206</v>
      </c>
    </row>
    <row r="988" spans="1:17" x14ac:dyDescent="0.35">
      <c r="A988" t="s">
        <v>4350</v>
      </c>
      <c r="B988">
        <v>1121</v>
      </c>
      <c r="C988" t="s">
        <v>8978</v>
      </c>
      <c r="D988" t="s">
        <v>4353</v>
      </c>
      <c r="E988">
        <v>2499306</v>
      </c>
      <c r="F988">
        <v>599958</v>
      </c>
      <c r="G988" s="1">
        <v>45144.732423402776</v>
      </c>
      <c r="H988" t="s">
        <v>21</v>
      </c>
      <c r="I988" t="s">
        <v>4352</v>
      </c>
      <c r="J988" t="s">
        <v>4351</v>
      </c>
      <c r="K988" t="s">
        <v>4354</v>
      </c>
      <c r="L988" t="s">
        <v>8979</v>
      </c>
      <c r="M988" t="s">
        <v>8980</v>
      </c>
      <c r="N988">
        <v>48</v>
      </c>
      <c r="O988">
        <v>0</v>
      </c>
      <c r="P988" t="s">
        <v>7710</v>
      </c>
      <c r="Q988" s="3" t="s">
        <v>10206</v>
      </c>
    </row>
    <row r="989" spans="1:17" x14ac:dyDescent="0.35">
      <c r="A989" t="s">
        <v>4380</v>
      </c>
      <c r="B989">
        <v>1128</v>
      </c>
      <c r="C989" t="s">
        <v>8989</v>
      </c>
      <c r="D989" t="s">
        <v>4382</v>
      </c>
      <c r="E989">
        <v>3061860</v>
      </c>
      <c r="F989">
        <v>763209</v>
      </c>
      <c r="G989" s="1">
        <v>45528.011753634259</v>
      </c>
      <c r="H989" t="s">
        <v>112</v>
      </c>
      <c r="I989" t="s">
        <v>720</v>
      </c>
      <c r="J989" t="s">
        <v>4381</v>
      </c>
      <c r="K989" t="s">
        <v>4383</v>
      </c>
      <c r="L989" t="s">
        <v>4384</v>
      </c>
      <c r="M989" t="s">
        <v>4385</v>
      </c>
      <c r="N989">
        <v>48</v>
      </c>
      <c r="O989">
        <v>0</v>
      </c>
      <c r="P989" t="s">
        <v>7710</v>
      </c>
      <c r="Q989" s="3" t="s">
        <v>10206</v>
      </c>
    </row>
    <row r="990" spans="1:17" x14ac:dyDescent="0.35">
      <c r="A990" t="s">
        <v>4962</v>
      </c>
      <c r="B990">
        <v>1285</v>
      </c>
      <c r="C990" t="s">
        <v>9168</v>
      </c>
      <c r="D990" t="s">
        <v>4965</v>
      </c>
      <c r="E990">
        <v>2501161</v>
      </c>
      <c r="F990">
        <v>600462</v>
      </c>
      <c r="G990" s="1">
        <v>45145.92784005787</v>
      </c>
      <c r="H990" t="s">
        <v>21</v>
      </c>
      <c r="I990" t="s">
        <v>4964</v>
      </c>
      <c r="J990" t="s">
        <v>4963</v>
      </c>
      <c r="K990" t="s">
        <v>4966</v>
      </c>
      <c r="L990" t="s">
        <v>4967</v>
      </c>
      <c r="M990" t="s">
        <v>4968</v>
      </c>
      <c r="N990">
        <v>33</v>
      </c>
      <c r="O990">
        <v>0</v>
      </c>
      <c r="P990" t="s">
        <v>7710</v>
      </c>
      <c r="Q990" s="3" t="s">
        <v>10206</v>
      </c>
    </row>
    <row r="991" spans="1:17" x14ac:dyDescent="0.35">
      <c r="A991" t="s">
        <v>5940</v>
      </c>
      <c r="B991">
        <v>1573</v>
      </c>
      <c r="C991" t="s">
        <v>9510</v>
      </c>
      <c r="D991" t="s">
        <v>5943</v>
      </c>
      <c r="E991">
        <v>2470499</v>
      </c>
      <c r="F991">
        <v>591701</v>
      </c>
      <c r="G991" s="1">
        <v>45121.433596030096</v>
      </c>
      <c r="H991" t="s">
        <v>112</v>
      </c>
      <c r="I991" t="s">
        <v>5942</v>
      </c>
      <c r="J991" t="s">
        <v>5941</v>
      </c>
      <c r="K991" t="s">
        <v>9511</v>
      </c>
      <c r="L991" t="s">
        <v>5944</v>
      </c>
      <c r="M991" t="s">
        <v>5945</v>
      </c>
      <c r="N991">
        <v>48</v>
      </c>
      <c r="O991">
        <v>0</v>
      </c>
      <c r="P991" t="s">
        <v>7710</v>
      </c>
      <c r="Q991" s="3" t="s">
        <v>10206</v>
      </c>
    </row>
    <row r="992" spans="1:17" x14ac:dyDescent="0.35">
      <c r="A992" t="s">
        <v>6141</v>
      </c>
      <c r="B992">
        <v>1639</v>
      </c>
      <c r="C992" t="s">
        <v>9595</v>
      </c>
      <c r="D992" t="s">
        <v>6144</v>
      </c>
      <c r="E992">
        <v>1332371</v>
      </c>
      <c r="F992">
        <v>282435</v>
      </c>
      <c r="G992" s="1">
        <v>44246.701414131945</v>
      </c>
      <c r="H992" t="s">
        <v>21</v>
      </c>
      <c r="I992" t="s">
        <v>6143</v>
      </c>
      <c r="J992" t="s">
        <v>6142</v>
      </c>
      <c r="K992" t="s">
        <v>6145</v>
      </c>
      <c r="L992" t="s">
        <v>6146</v>
      </c>
      <c r="M992" t="s">
        <v>6147</v>
      </c>
      <c r="N992">
        <v>48</v>
      </c>
      <c r="O992">
        <v>0</v>
      </c>
      <c r="P992" t="s">
        <v>7710</v>
      </c>
      <c r="Q992" s="3" t="s">
        <v>10206</v>
      </c>
    </row>
    <row r="993" spans="1:17" x14ac:dyDescent="0.35">
      <c r="A993" t="s">
        <v>6454</v>
      </c>
      <c r="B993">
        <v>1745</v>
      </c>
      <c r="C993" t="s">
        <v>9728</v>
      </c>
      <c r="D993" t="s">
        <v>6457</v>
      </c>
      <c r="E993">
        <v>3446212</v>
      </c>
      <c r="F993">
        <v>609134</v>
      </c>
      <c r="G993" s="1">
        <v>45789.501961666669</v>
      </c>
      <c r="H993" t="s">
        <v>21</v>
      </c>
      <c r="I993" t="s">
        <v>6456</v>
      </c>
      <c r="J993" t="s">
        <v>6455</v>
      </c>
      <c r="K993" t="s">
        <v>6458</v>
      </c>
      <c r="L993" t="s">
        <v>6452</v>
      </c>
      <c r="M993" t="s">
        <v>6459</v>
      </c>
      <c r="N993">
        <v>29</v>
      </c>
      <c r="O993">
        <v>0</v>
      </c>
      <c r="P993" t="s">
        <v>7710</v>
      </c>
      <c r="Q993" s="3" t="s">
        <v>10206</v>
      </c>
    </row>
    <row r="994" spans="1:17" x14ac:dyDescent="0.35">
      <c r="A994" t="s">
        <v>6788</v>
      </c>
      <c r="B994">
        <v>1879</v>
      </c>
      <c r="C994" t="s">
        <v>9858</v>
      </c>
      <c r="D994" t="s">
        <v>6791</v>
      </c>
      <c r="E994">
        <v>3501746</v>
      </c>
      <c r="F994">
        <v>906696</v>
      </c>
      <c r="G994" s="1">
        <v>45839.138193263891</v>
      </c>
      <c r="H994" t="s">
        <v>342</v>
      </c>
      <c r="I994" t="s">
        <v>6790</v>
      </c>
      <c r="J994" t="s">
        <v>6789</v>
      </c>
      <c r="K994" t="s">
        <v>9859</v>
      </c>
      <c r="L994" t="s">
        <v>6792</v>
      </c>
      <c r="M994" t="s">
        <v>6793</v>
      </c>
      <c r="N994">
        <v>3</v>
      </c>
      <c r="O994">
        <v>0</v>
      </c>
      <c r="P994" t="s">
        <v>7710</v>
      </c>
      <c r="Q994" s="3" t="s">
        <v>10206</v>
      </c>
    </row>
    <row r="995" spans="1:17" x14ac:dyDescent="0.35">
      <c r="A995" t="s">
        <v>6953</v>
      </c>
      <c r="B995">
        <v>1953</v>
      </c>
      <c r="C995" t="s">
        <v>9926</v>
      </c>
      <c r="D995" t="s">
        <v>6956</v>
      </c>
      <c r="E995">
        <v>3518871</v>
      </c>
      <c r="F995">
        <v>911732</v>
      </c>
      <c r="G995" s="1">
        <v>45855.277196585645</v>
      </c>
      <c r="H995" t="s">
        <v>21</v>
      </c>
      <c r="I995" t="s">
        <v>6955</v>
      </c>
      <c r="J995" t="s">
        <v>6954</v>
      </c>
      <c r="K995" t="s">
        <v>6957</v>
      </c>
      <c r="L995" t="s">
        <v>6958</v>
      </c>
      <c r="M995" t="s">
        <v>6959</v>
      </c>
      <c r="N995">
        <v>48</v>
      </c>
      <c r="O995">
        <v>0</v>
      </c>
      <c r="P995" t="s">
        <v>7710</v>
      </c>
      <c r="Q995" s="3" t="s">
        <v>10206</v>
      </c>
    </row>
    <row r="996" spans="1:17" x14ac:dyDescent="0.35">
      <c r="A996" t="s">
        <v>978</v>
      </c>
      <c r="B996">
        <v>188</v>
      </c>
      <c r="C996" t="s">
        <v>7951</v>
      </c>
      <c r="D996" t="s">
        <v>981</v>
      </c>
      <c r="E996">
        <v>1716308</v>
      </c>
      <c r="F996">
        <v>377999</v>
      </c>
      <c r="G996" s="1">
        <v>44571.61826909722</v>
      </c>
      <c r="H996" t="s">
        <v>21</v>
      </c>
      <c r="I996" t="s">
        <v>980</v>
      </c>
      <c r="J996" t="s">
        <v>979</v>
      </c>
      <c r="K996" t="s">
        <v>982</v>
      </c>
      <c r="L996" t="s">
        <v>983</v>
      </c>
      <c r="M996" t="s">
        <v>984</v>
      </c>
      <c r="N996">
        <v>30</v>
      </c>
      <c r="O996">
        <v>0</v>
      </c>
      <c r="P996" t="s">
        <v>7710</v>
      </c>
      <c r="Q996" s="3" t="s">
        <v>10207</v>
      </c>
    </row>
    <row r="997" spans="1:17" x14ac:dyDescent="0.35">
      <c r="A997" t="s">
        <v>1117</v>
      </c>
      <c r="B997">
        <v>214</v>
      </c>
      <c r="C997" t="s">
        <v>7981</v>
      </c>
      <c r="D997" t="s">
        <v>1120</v>
      </c>
      <c r="E997">
        <v>1231003</v>
      </c>
      <c r="F997">
        <v>257617</v>
      </c>
      <c r="G997" s="1">
        <v>44184.998755115739</v>
      </c>
      <c r="H997" t="s">
        <v>80</v>
      </c>
      <c r="I997" t="s">
        <v>1119</v>
      </c>
      <c r="J997" t="s">
        <v>1118</v>
      </c>
      <c r="K997" t="s">
        <v>7982</v>
      </c>
      <c r="L997" t="s">
        <v>1121</v>
      </c>
      <c r="M997" t="s">
        <v>1122</v>
      </c>
      <c r="N997">
        <v>33</v>
      </c>
      <c r="O997">
        <v>0</v>
      </c>
      <c r="P997" t="s">
        <v>7710</v>
      </c>
      <c r="Q997" s="3" t="s">
        <v>10207</v>
      </c>
    </row>
    <row r="998" spans="1:17" x14ac:dyDescent="0.35">
      <c r="A998" t="s">
        <v>1869</v>
      </c>
      <c r="B998">
        <v>400</v>
      </c>
      <c r="C998" t="s">
        <v>8196</v>
      </c>
      <c r="D998" t="s">
        <v>1872</v>
      </c>
      <c r="E998">
        <v>1259903</v>
      </c>
      <c r="F998">
        <v>265187</v>
      </c>
      <c r="G998" s="1">
        <v>44203.147421203706</v>
      </c>
      <c r="H998" t="s">
        <v>1875</v>
      </c>
      <c r="I998" t="s">
        <v>1871</v>
      </c>
      <c r="J998" t="s">
        <v>1870</v>
      </c>
      <c r="K998" t="s">
        <v>1873</v>
      </c>
      <c r="L998" t="s">
        <v>1874</v>
      </c>
      <c r="M998" t="s">
        <v>1876</v>
      </c>
      <c r="N998">
        <v>33</v>
      </c>
      <c r="O998">
        <v>0</v>
      </c>
      <c r="P998" t="s">
        <v>7710</v>
      </c>
      <c r="Q998" s="3" t="s">
        <v>10207</v>
      </c>
    </row>
    <row r="999" spans="1:17" x14ac:dyDescent="0.35">
      <c r="A999" t="s">
        <v>5601</v>
      </c>
      <c r="B999">
        <v>1470</v>
      </c>
      <c r="C999" t="s">
        <v>9398</v>
      </c>
      <c r="D999" t="s">
        <v>5604</v>
      </c>
      <c r="E999">
        <v>1999998</v>
      </c>
      <c r="F999">
        <v>452283</v>
      </c>
      <c r="G999" s="1">
        <v>44793.929343229167</v>
      </c>
      <c r="H999" t="s">
        <v>5606</v>
      </c>
      <c r="I999" t="s">
        <v>5603</v>
      </c>
      <c r="J999" t="s">
        <v>5602</v>
      </c>
      <c r="K999" t="s">
        <v>5597</v>
      </c>
      <c r="L999" t="s">
        <v>5605</v>
      </c>
      <c r="M999" t="s">
        <v>5607</v>
      </c>
      <c r="N999">
        <v>25</v>
      </c>
      <c r="O999">
        <v>0</v>
      </c>
      <c r="P999" t="s">
        <v>7710</v>
      </c>
      <c r="Q999" s="3" t="s">
        <v>10207</v>
      </c>
    </row>
    <row r="1000" spans="1:17" x14ac:dyDescent="0.35">
      <c r="A1000" t="s">
        <v>5801</v>
      </c>
      <c r="B1000">
        <v>1534</v>
      </c>
      <c r="C1000" t="s">
        <v>9466</v>
      </c>
      <c r="D1000" t="s">
        <v>5804</v>
      </c>
      <c r="E1000">
        <v>3080363</v>
      </c>
      <c r="F1000">
        <v>768780</v>
      </c>
      <c r="G1000" s="1">
        <v>45543.902580150461</v>
      </c>
      <c r="H1000" t="s">
        <v>2694</v>
      </c>
      <c r="I1000" t="s">
        <v>5803</v>
      </c>
      <c r="J1000" t="s">
        <v>5802</v>
      </c>
      <c r="K1000" t="s">
        <v>9467</v>
      </c>
      <c r="L1000" t="s">
        <v>9468</v>
      </c>
      <c r="M1000" t="s">
        <v>9469</v>
      </c>
      <c r="N1000">
        <v>6</v>
      </c>
      <c r="O1000">
        <v>0</v>
      </c>
      <c r="P1000" t="s">
        <v>7710</v>
      </c>
      <c r="Q1000" s="3" t="s">
        <v>10207</v>
      </c>
    </row>
    <row r="1001" spans="1:17" x14ac:dyDescent="0.35">
      <c r="A1001" t="s">
        <v>5919</v>
      </c>
      <c r="B1001">
        <v>1568</v>
      </c>
      <c r="C1001" t="s">
        <v>9504</v>
      </c>
      <c r="D1001" t="s">
        <v>5922</v>
      </c>
      <c r="E1001">
        <v>1221917</v>
      </c>
      <c r="F1001">
        <v>255308</v>
      </c>
      <c r="G1001" s="1">
        <v>44179.668212523145</v>
      </c>
      <c r="H1001" t="s">
        <v>152</v>
      </c>
      <c r="I1001" t="s">
        <v>5921</v>
      </c>
      <c r="J1001" t="s">
        <v>5920</v>
      </c>
      <c r="K1001" t="s">
        <v>9505</v>
      </c>
      <c r="L1001" t="s">
        <v>5923</v>
      </c>
      <c r="M1001" t="s">
        <v>5924</v>
      </c>
      <c r="N1001">
        <v>27</v>
      </c>
      <c r="O1001">
        <v>0</v>
      </c>
      <c r="P1001" t="s">
        <v>7710</v>
      </c>
      <c r="Q1001" s="3" t="s">
        <v>10207</v>
      </c>
    </row>
    <row r="1002" spans="1:17" x14ac:dyDescent="0.35">
      <c r="A1002" t="s">
        <v>5925</v>
      </c>
      <c r="B1002">
        <v>1569</v>
      </c>
      <c r="C1002" t="s">
        <v>9506</v>
      </c>
      <c r="D1002" t="s">
        <v>5928</v>
      </c>
      <c r="E1002">
        <v>1896618</v>
      </c>
      <c r="F1002">
        <v>255308</v>
      </c>
      <c r="G1002" s="1">
        <v>44709.098586712964</v>
      </c>
      <c r="H1002" t="s">
        <v>152</v>
      </c>
      <c r="I1002" t="s">
        <v>5927</v>
      </c>
      <c r="J1002" t="s">
        <v>5926</v>
      </c>
      <c r="K1002" t="s">
        <v>9505</v>
      </c>
      <c r="L1002" t="s">
        <v>5923</v>
      </c>
      <c r="M1002" t="s">
        <v>5929</v>
      </c>
      <c r="N1002">
        <v>27</v>
      </c>
      <c r="O1002">
        <v>0</v>
      </c>
      <c r="P1002" t="s">
        <v>7710</v>
      </c>
      <c r="Q1002" s="3" t="s">
        <v>10207</v>
      </c>
    </row>
    <row r="1003" spans="1:17" x14ac:dyDescent="0.35">
      <c r="A1003" t="s">
        <v>6234</v>
      </c>
      <c r="B1003">
        <v>1675</v>
      </c>
      <c r="C1003" t="s">
        <v>9637</v>
      </c>
      <c r="D1003" t="s">
        <v>6237</v>
      </c>
      <c r="E1003">
        <v>3255550</v>
      </c>
      <c r="F1003">
        <v>824292</v>
      </c>
      <c r="G1003" s="1">
        <v>45664.795962939817</v>
      </c>
      <c r="H1003" t="s">
        <v>6238</v>
      </c>
      <c r="I1003" t="s">
        <v>6236</v>
      </c>
      <c r="J1003" t="s">
        <v>6235</v>
      </c>
      <c r="K1003" t="s">
        <v>9638</v>
      </c>
      <c r="L1003" t="s">
        <v>9639</v>
      </c>
      <c r="M1003" t="s">
        <v>9640</v>
      </c>
      <c r="N1003">
        <v>17</v>
      </c>
      <c r="O1003">
        <v>0</v>
      </c>
      <c r="P1003" t="s">
        <v>7710</v>
      </c>
      <c r="Q1003" s="3" t="s">
        <v>10207</v>
      </c>
    </row>
    <row r="1004" spans="1:17" x14ac:dyDescent="0.35">
      <c r="A1004" t="s">
        <v>6421</v>
      </c>
      <c r="B1004">
        <v>1736</v>
      </c>
      <c r="C1004" t="s">
        <v>9717</v>
      </c>
      <c r="D1004" t="s">
        <v>6424</v>
      </c>
      <c r="E1004">
        <v>2710274</v>
      </c>
      <c r="F1004">
        <v>662822</v>
      </c>
      <c r="G1004" s="1">
        <v>45289.319559722222</v>
      </c>
      <c r="H1004" t="s">
        <v>21</v>
      </c>
      <c r="I1004" t="s">
        <v>6423</v>
      </c>
      <c r="J1004" t="s">
        <v>6422</v>
      </c>
      <c r="K1004" t="s">
        <v>6425</v>
      </c>
      <c r="L1004" t="s">
        <v>9718</v>
      </c>
      <c r="M1004" t="s">
        <v>9719</v>
      </c>
      <c r="N1004">
        <v>25</v>
      </c>
      <c r="O1004">
        <v>0</v>
      </c>
      <c r="P1004" t="s">
        <v>7710</v>
      </c>
      <c r="Q1004" s="3" t="s">
        <v>10207</v>
      </c>
    </row>
    <row r="1005" spans="1:17" x14ac:dyDescent="0.35">
      <c r="A1005" t="s">
        <v>6522</v>
      </c>
      <c r="B1005">
        <v>1771</v>
      </c>
      <c r="C1005" t="s">
        <v>9754</v>
      </c>
      <c r="D1005" t="s">
        <v>6525</v>
      </c>
      <c r="E1005">
        <v>3141837</v>
      </c>
      <c r="F1005">
        <v>787779</v>
      </c>
      <c r="G1005" s="1">
        <v>45593.647996666667</v>
      </c>
      <c r="H1005" t="s">
        <v>5599</v>
      </c>
      <c r="I1005" t="s">
        <v>6524</v>
      </c>
      <c r="J1005" t="s">
        <v>6523</v>
      </c>
      <c r="K1005" t="s">
        <v>9755</v>
      </c>
      <c r="L1005" t="s">
        <v>6526</v>
      </c>
      <c r="M1005" t="s">
        <v>6527</v>
      </c>
      <c r="N1005">
        <v>27</v>
      </c>
      <c r="O1005">
        <v>0</v>
      </c>
      <c r="P1005" t="s">
        <v>7710</v>
      </c>
      <c r="Q1005" s="3" t="s">
        <v>10207</v>
      </c>
    </row>
    <row r="1006" spans="1:17" x14ac:dyDescent="0.35">
      <c r="A1006" t="s">
        <v>6737</v>
      </c>
      <c r="B1006">
        <v>1844</v>
      </c>
      <c r="C1006" t="s">
        <v>9837</v>
      </c>
      <c r="D1006" t="s">
        <v>6740</v>
      </c>
      <c r="E1006">
        <v>2885076</v>
      </c>
      <c r="F1006">
        <v>382180</v>
      </c>
      <c r="G1006" s="1">
        <v>45391.654889409721</v>
      </c>
      <c r="H1006" t="s">
        <v>3015</v>
      </c>
      <c r="I1006" t="s">
        <v>6739</v>
      </c>
      <c r="J1006" t="s">
        <v>6738</v>
      </c>
      <c r="K1006" t="s">
        <v>9838</v>
      </c>
      <c r="L1006" t="s">
        <v>9830</v>
      </c>
      <c r="M1006" t="s">
        <v>9831</v>
      </c>
      <c r="N1006">
        <v>18</v>
      </c>
      <c r="O1006">
        <v>0</v>
      </c>
      <c r="P1006" t="s">
        <v>7710</v>
      </c>
      <c r="Q1006" s="3" t="s">
        <v>10207</v>
      </c>
    </row>
    <row r="1007" spans="1:17" x14ac:dyDescent="0.35">
      <c r="A1007" t="s">
        <v>7339</v>
      </c>
      <c r="B1007">
        <v>2090</v>
      </c>
      <c r="C1007" t="s">
        <v>10049</v>
      </c>
      <c r="D1007" t="s">
        <v>7341</v>
      </c>
      <c r="E1007">
        <v>3339788</v>
      </c>
      <c r="F1007">
        <v>852882</v>
      </c>
      <c r="G1007" s="1">
        <v>45710.909735312503</v>
      </c>
      <c r="H1007" t="s">
        <v>7139</v>
      </c>
      <c r="I1007" t="s">
        <v>7340</v>
      </c>
      <c r="J1007" t="s">
        <v>10048</v>
      </c>
      <c r="K1007" t="s">
        <v>7342</v>
      </c>
      <c r="L1007" t="s">
        <v>7343</v>
      </c>
      <c r="M1007" t="s">
        <v>7344</v>
      </c>
      <c r="N1007">
        <v>27</v>
      </c>
      <c r="O1007">
        <v>0</v>
      </c>
      <c r="P1007" t="s">
        <v>7710</v>
      </c>
      <c r="Q1007" s="3" t="s">
        <v>10207</v>
      </c>
    </row>
    <row r="1008" spans="1:17" x14ac:dyDescent="0.35">
      <c r="A1008" t="s">
        <v>7418</v>
      </c>
      <c r="B1008">
        <v>2118</v>
      </c>
      <c r="C1008" t="s">
        <v>10080</v>
      </c>
      <c r="D1008" t="s">
        <v>7420</v>
      </c>
      <c r="E1008">
        <v>2757489</v>
      </c>
      <c r="F1008">
        <v>677981</v>
      </c>
      <c r="G1008" s="1">
        <v>45313.855984849535</v>
      </c>
      <c r="H1008" t="s">
        <v>7422</v>
      </c>
      <c r="I1008" t="s">
        <v>4201</v>
      </c>
      <c r="J1008" t="s">
        <v>7419</v>
      </c>
      <c r="K1008" t="s">
        <v>10081</v>
      </c>
      <c r="L1008" t="s">
        <v>7421</v>
      </c>
      <c r="M1008" t="s">
        <v>7423</v>
      </c>
      <c r="N1008">
        <v>27</v>
      </c>
      <c r="O1008">
        <v>0</v>
      </c>
      <c r="P1008" t="s">
        <v>7710</v>
      </c>
      <c r="Q1008" s="3" t="s">
        <v>10207</v>
      </c>
    </row>
    <row r="1009" spans="1:17" x14ac:dyDescent="0.35">
      <c r="A1009" t="s">
        <v>7680</v>
      </c>
      <c r="B1009">
        <v>2226</v>
      </c>
      <c r="C1009" t="s">
        <v>10189</v>
      </c>
      <c r="D1009" t="s">
        <v>7682</v>
      </c>
      <c r="E1009">
        <v>3578467</v>
      </c>
      <c r="F1009">
        <v>930806</v>
      </c>
      <c r="G1009" s="1">
        <v>45915.333492511571</v>
      </c>
      <c r="H1009" t="s">
        <v>21</v>
      </c>
      <c r="I1009" t="s">
        <v>6236</v>
      </c>
      <c r="J1009" t="s">
        <v>7681</v>
      </c>
      <c r="K1009" t="s">
        <v>10190</v>
      </c>
      <c r="L1009" t="s">
        <v>7683</v>
      </c>
      <c r="M1009" t="s">
        <v>7684</v>
      </c>
      <c r="N1009">
        <v>33</v>
      </c>
      <c r="O1009">
        <v>0</v>
      </c>
      <c r="P1009" t="s">
        <v>7710</v>
      </c>
      <c r="Q1009" s="3" t="s">
        <v>10207</v>
      </c>
    </row>
    <row r="1010" spans="1:17" x14ac:dyDescent="0.35">
      <c r="A1010" t="s">
        <v>139</v>
      </c>
      <c r="B1010">
        <v>22</v>
      </c>
      <c r="C1010" t="s">
        <v>7747</v>
      </c>
      <c r="D1010" t="s">
        <v>142</v>
      </c>
      <c r="E1010">
        <v>1242430</v>
      </c>
      <c r="F1010">
        <v>260724</v>
      </c>
      <c r="G1010" s="1">
        <v>44193.392925555556</v>
      </c>
      <c r="H1010" t="s">
        <v>145</v>
      </c>
      <c r="I1010" t="s">
        <v>141</v>
      </c>
      <c r="J1010" t="s">
        <v>140</v>
      </c>
      <c r="K1010" t="s">
        <v>143</v>
      </c>
      <c r="L1010" t="s">
        <v>144</v>
      </c>
      <c r="M1010" t="s">
        <v>146</v>
      </c>
      <c r="N1010">
        <v>17</v>
      </c>
      <c r="O1010">
        <v>0</v>
      </c>
      <c r="P1010" t="s">
        <v>7710</v>
      </c>
      <c r="Q1010" s="3" t="s">
        <v>10207</v>
      </c>
    </row>
    <row r="1011" spans="1:17" x14ac:dyDescent="0.35">
      <c r="A1011" t="s">
        <v>330</v>
      </c>
      <c r="B1011">
        <v>63</v>
      </c>
      <c r="C1011" t="s">
        <v>7798</v>
      </c>
      <c r="D1011" t="s">
        <v>333</v>
      </c>
      <c r="E1011">
        <v>1321359</v>
      </c>
      <c r="F1011">
        <v>279835</v>
      </c>
      <c r="G1011" s="1">
        <v>44239.340884027777</v>
      </c>
      <c r="H1011" t="s">
        <v>34</v>
      </c>
      <c r="I1011" t="s">
        <v>332</v>
      </c>
      <c r="J1011" t="s">
        <v>331</v>
      </c>
      <c r="K1011" t="s">
        <v>334</v>
      </c>
      <c r="L1011" t="s">
        <v>335</v>
      </c>
      <c r="M1011" t="s">
        <v>336</v>
      </c>
      <c r="N1011">
        <v>18</v>
      </c>
      <c r="O1011">
        <v>0</v>
      </c>
      <c r="P1011" t="s">
        <v>7710</v>
      </c>
      <c r="Q1011" s="3" t="s">
        <v>10207</v>
      </c>
    </row>
    <row r="1012" spans="1:17" x14ac:dyDescent="0.35">
      <c r="A1012" t="s">
        <v>351</v>
      </c>
      <c r="B1012">
        <v>66</v>
      </c>
      <c r="C1012" t="s">
        <v>7802</v>
      </c>
      <c r="D1012" t="s">
        <v>354</v>
      </c>
      <c r="E1012">
        <v>1337453</v>
      </c>
      <c r="F1012">
        <v>283684</v>
      </c>
      <c r="G1012" s="1">
        <v>44250.114192222223</v>
      </c>
      <c r="H1012" t="s">
        <v>356</v>
      </c>
      <c r="I1012" t="s">
        <v>353</v>
      </c>
      <c r="J1012" t="s">
        <v>352</v>
      </c>
      <c r="K1012" t="s">
        <v>7803</v>
      </c>
      <c r="L1012" t="s">
        <v>355</v>
      </c>
      <c r="M1012" t="s">
        <v>357</v>
      </c>
      <c r="N1012">
        <v>27</v>
      </c>
      <c r="O1012">
        <v>0</v>
      </c>
      <c r="P1012" t="s">
        <v>7710</v>
      </c>
      <c r="Q1012" s="3" t="s">
        <v>10207</v>
      </c>
    </row>
    <row r="1013" spans="1:17" x14ac:dyDescent="0.35">
      <c r="A1013" t="s">
        <v>655</v>
      </c>
      <c r="B1013">
        <v>125</v>
      </c>
      <c r="C1013" t="s">
        <v>7881</v>
      </c>
      <c r="D1013" t="s">
        <v>658</v>
      </c>
      <c r="E1013">
        <v>1526750</v>
      </c>
      <c r="F1013">
        <v>328751</v>
      </c>
      <c r="G1013" s="1">
        <v>44418.520252314818</v>
      </c>
      <c r="H1013" t="s">
        <v>661</v>
      </c>
      <c r="I1013" t="s">
        <v>657</v>
      </c>
      <c r="J1013" t="s">
        <v>656</v>
      </c>
      <c r="K1013" t="s">
        <v>659</v>
      </c>
      <c r="L1013" t="s">
        <v>660</v>
      </c>
      <c r="M1013" t="s">
        <v>662</v>
      </c>
      <c r="N1013">
        <v>3</v>
      </c>
      <c r="O1013">
        <v>0</v>
      </c>
      <c r="P1013" t="s">
        <v>7710</v>
      </c>
      <c r="Q1013" s="3" t="s">
        <v>10207</v>
      </c>
    </row>
    <row r="1014" spans="1:17" x14ac:dyDescent="0.35">
      <c r="A1014" t="s">
        <v>676</v>
      </c>
      <c r="B1014">
        <v>128</v>
      </c>
      <c r="C1014" t="s">
        <v>7885</v>
      </c>
      <c r="D1014" t="s">
        <v>679</v>
      </c>
      <c r="E1014">
        <v>1534707</v>
      </c>
      <c r="F1014">
        <v>330713</v>
      </c>
      <c r="G1014" s="1">
        <v>44425.479902997686</v>
      </c>
      <c r="H1014" t="s">
        <v>682</v>
      </c>
      <c r="I1014" t="s">
        <v>678</v>
      </c>
      <c r="J1014" t="s">
        <v>677</v>
      </c>
      <c r="K1014" t="s">
        <v>680</v>
      </c>
      <c r="L1014" t="s">
        <v>681</v>
      </c>
      <c r="M1014" t="s">
        <v>683</v>
      </c>
      <c r="N1014">
        <v>22</v>
      </c>
      <c r="O1014">
        <v>0</v>
      </c>
      <c r="P1014" t="s">
        <v>7710</v>
      </c>
      <c r="Q1014" s="3" t="s">
        <v>10207</v>
      </c>
    </row>
    <row r="1015" spans="1:17" x14ac:dyDescent="0.35">
      <c r="A1015" t="s">
        <v>1159</v>
      </c>
      <c r="B1015">
        <v>228</v>
      </c>
      <c r="C1015" t="s">
        <v>7999</v>
      </c>
      <c r="D1015" t="s">
        <v>1161</v>
      </c>
      <c r="E1015">
        <v>1353751</v>
      </c>
      <c r="F1015">
        <v>287437</v>
      </c>
      <c r="G1015" s="1">
        <v>44261.784779108799</v>
      </c>
      <c r="H1015" t="s">
        <v>21</v>
      </c>
      <c r="I1015" t="s">
        <v>25</v>
      </c>
      <c r="J1015" t="s">
        <v>1160</v>
      </c>
      <c r="K1015" t="s">
        <v>1162</v>
      </c>
      <c r="L1015" t="s">
        <v>1163</v>
      </c>
      <c r="M1015" t="s">
        <v>1164</v>
      </c>
      <c r="N1015">
        <v>10</v>
      </c>
      <c r="O1015">
        <v>0</v>
      </c>
      <c r="P1015" t="s">
        <v>7710</v>
      </c>
      <c r="Q1015" s="3" t="s">
        <v>10207</v>
      </c>
    </row>
    <row r="1016" spans="1:17" x14ac:dyDescent="0.35">
      <c r="A1016" t="s">
        <v>1218</v>
      </c>
      <c r="B1016">
        <v>246</v>
      </c>
      <c r="C1016" t="s">
        <v>8017</v>
      </c>
      <c r="D1016" t="s">
        <v>1220</v>
      </c>
      <c r="E1016">
        <v>1231666</v>
      </c>
      <c r="F1016">
        <v>257809</v>
      </c>
      <c r="G1016" s="1">
        <v>44185.559460717595</v>
      </c>
      <c r="H1016" t="s">
        <v>1002</v>
      </c>
      <c r="I1016" t="s">
        <v>31</v>
      </c>
      <c r="J1016" t="s">
        <v>1219</v>
      </c>
      <c r="K1016" t="s">
        <v>8018</v>
      </c>
      <c r="L1016" t="s">
        <v>1221</v>
      </c>
      <c r="M1016" t="s">
        <v>1222</v>
      </c>
      <c r="N1016">
        <v>10</v>
      </c>
      <c r="O1016">
        <v>0</v>
      </c>
      <c r="P1016" t="s">
        <v>7710</v>
      </c>
      <c r="Q1016" s="3" t="s">
        <v>10207</v>
      </c>
    </row>
    <row r="1017" spans="1:17" x14ac:dyDescent="0.35">
      <c r="A1017" t="s">
        <v>1912</v>
      </c>
      <c r="B1017">
        <v>409</v>
      </c>
      <c r="C1017" t="s">
        <v>8209</v>
      </c>
      <c r="D1017" t="s">
        <v>1914</v>
      </c>
      <c r="E1017">
        <v>1355125</v>
      </c>
      <c r="F1017">
        <v>287742</v>
      </c>
      <c r="G1017" s="1">
        <v>44262.671999560182</v>
      </c>
      <c r="H1017" t="s">
        <v>21</v>
      </c>
      <c r="I1017" t="s">
        <v>1800</v>
      </c>
      <c r="J1017" t="s">
        <v>1913</v>
      </c>
      <c r="K1017" t="s">
        <v>1915</v>
      </c>
      <c r="L1017" t="s">
        <v>1916</v>
      </c>
      <c r="M1017" t="s">
        <v>1917</v>
      </c>
      <c r="N1017">
        <v>7</v>
      </c>
      <c r="O1017">
        <v>0</v>
      </c>
      <c r="P1017" t="s">
        <v>7710</v>
      </c>
      <c r="Q1017" s="3" t="s">
        <v>10207</v>
      </c>
    </row>
    <row r="1018" spans="1:17" x14ac:dyDescent="0.35">
      <c r="A1018" t="s">
        <v>1947</v>
      </c>
      <c r="B1018">
        <v>416</v>
      </c>
      <c r="C1018" t="s">
        <v>8219</v>
      </c>
      <c r="D1018" t="s">
        <v>1950</v>
      </c>
      <c r="E1018">
        <v>2145690</v>
      </c>
      <c r="F1018">
        <v>494462</v>
      </c>
      <c r="G1018" s="1">
        <v>44892.213220520833</v>
      </c>
      <c r="H1018" t="s">
        <v>1952</v>
      </c>
      <c r="I1018" t="s">
        <v>1949</v>
      </c>
      <c r="J1018" t="s">
        <v>1948</v>
      </c>
      <c r="K1018" t="s">
        <v>8220</v>
      </c>
      <c r="L1018" t="s">
        <v>1951</v>
      </c>
      <c r="M1018" t="s">
        <v>1953</v>
      </c>
      <c r="N1018">
        <v>30</v>
      </c>
      <c r="O1018">
        <v>0</v>
      </c>
      <c r="P1018" t="s">
        <v>7710</v>
      </c>
      <c r="Q1018" s="3" t="s">
        <v>10207</v>
      </c>
    </row>
    <row r="1019" spans="1:17" x14ac:dyDescent="0.35">
      <c r="A1019" t="s">
        <v>1975</v>
      </c>
      <c r="B1019">
        <v>428</v>
      </c>
      <c r="C1019" t="s">
        <v>8235</v>
      </c>
      <c r="D1019" t="s">
        <v>1977</v>
      </c>
      <c r="E1019">
        <v>1403202</v>
      </c>
      <c r="F1019">
        <v>299050</v>
      </c>
      <c r="G1019" s="1">
        <v>44299.536347349538</v>
      </c>
      <c r="H1019" t="s">
        <v>1412</v>
      </c>
      <c r="I1019" t="s">
        <v>1976</v>
      </c>
      <c r="J1019" t="s">
        <v>516</v>
      </c>
      <c r="K1019" t="s">
        <v>518</v>
      </c>
      <c r="L1019" t="s">
        <v>1978</v>
      </c>
      <c r="M1019" t="s">
        <v>1979</v>
      </c>
      <c r="N1019">
        <v>1</v>
      </c>
      <c r="O1019">
        <v>0</v>
      </c>
      <c r="P1019" t="s">
        <v>7710</v>
      </c>
      <c r="Q1019" s="3" t="s">
        <v>10207</v>
      </c>
    </row>
    <row r="1020" spans="1:17" x14ac:dyDescent="0.35">
      <c r="A1020" t="s">
        <v>2040</v>
      </c>
      <c r="B1020">
        <v>441</v>
      </c>
      <c r="C1020" t="s">
        <v>8251</v>
      </c>
      <c r="D1020" t="s">
        <v>2042</v>
      </c>
      <c r="E1020">
        <v>2221239</v>
      </c>
      <c r="F1020">
        <v>518041</v>
      </c>
      <c r="G1020" s="1">
        <v>44939.363613090274</v>
      </c>
      <c r="H1020" t="s">
        <v>281</v>
      </c>
      <c r="I1020" t="s">
        <v>1448</v>
      </c>
      <c r="J1020" t="s">
        <v>2041</v>
      </c>
      <c r="K1020" t="s">
        <v>2043</v>
      </c>
      <c r="L1020" t="s">
        <v>2044</v>
      </c>
      <c r="M1020" t="s">
        <v>2045</v>
      </c>
      <c r="N1020">
        <v>21</v>
      </c>
      <c r="O1020">
        <v>0</v>
      </c>
      <c r="P1020" t="s">
        <v>7710</v>
      </c>
      <c r="Q1020" s="3" t="s">
        <v>10207</v>
      </c>
    </row>
    <row r="1021" spans="1:17" x14ac:dyDescent="0.35">
      <c r="A1021" t="s">
        <v>2068</v>
      </c>
      <c r="B1021">
        <v>452</v>
      </c>
      <c r="C1021" t="s">
        <v>8265</v>
      </c>
      <c r="D1021" t="s">
        <v>2071</v>
      </c>
      <c r="E1021">
        <v>1644100</v>
      </c>
      <c r="F1021">
        <v>358401</v>
      </c>
      <c r="G1021" s="1">
        <v>44519.713475671299</v>
      </c>
      <c r="H1021" t="s">
        <v>2074</v>
      </c>
      <c r="I1021" t="s">
        <v>2070</v>
      </c>
      <c r="J1021" t="s">
        <v>2069</v>
      </c>
      <c r="K1021" t="s">
        <v>2072</v>
      </c>
      <c r="L1021" t="s">
        <v>2073</v>
      </c>
      <c r="M1021" t="s">
        <v>2075</v>
      </c>
      <c r="N1021">
        <v>30</v>
      </c>
      <c r="O1021">
        <v>0</v>
      </c>
      <c r="P1021" t="s">
        <v>7710</v>
      </c>
      <c r="Q1021" s="3" t="s">
        <v>10207</v>
      </c>
    </row>
    <row r="1022" spans="1:17" x14ac:dyDescent="0.35">
      <c r="A1022" t="s">
        <v>2173</v>
      </c>
      <c r="B1022">
        <v>484</v>
      </c>
      <c r="C1022" t="s">
        <v>8293</v>
      </c>
      <c r="D1022" t="s">
        <v>2176</v>
      </c>
      <c r="E1022">
        <v>2258289</v>
      </c>
      <c r="F1022">
        <v>529283</v>
      </c>
      <c r="G1022" s="1">
        <v>44959.874148530092</v>
      </c>
      <c r="H1022" t="s">
        <v>21</v>
      </c>
      <c r="I1022" t="s">
        <v>2175</v>
      </c>
      <c r="J1022" t="s">
        <v>2174</v>
      </c>
      <c r="K1022" t="s">
        <v>8294</v>
      </c>
      <c r="L1022" t="s">
        <v>2177</v>
      </c>
      <c r="M1022" t="s">
        <v>2178</v>
      </c>
      <c r="N1022">
        <v>29</v>
      </c>
      <c r="O1022">
        <v>0</v>
      </c>
      <c r="P1022" t="s">
        <v>7710</v>
      </c>
      <c r="Q1022" s="3" t="s">
        <v>10207</v>
      </c>
    </row>
    <row r="1023" spans="1:17" x14ac:dyDescent="0.35">
      <c r="A1023" t="s">
        <v>2247</v>
      </c>
      <c r="B1023">
        <v>509</v>
      </c>
      <c r="C1023" t="s">
        <v>8323</v>
      </c>
      <c r="D1023" t="s">
        <v>2249</v>
      </c>
      <c r="E1023">
        <v>1518740</v>
      </c>
      <c r="F1023">
        <v>326917</v>
      </c>
      <c r="G1023" s="1">
        <v>44412.626093773149</v>
      </c>
      <c r="H1023" t="s">
        <v>2250</v>
      </c>
      <c r="I1023" t="s">
        <v>2248</v>
      </c>
      <c r="J1023" t="s">
        <v>729</v>
      </c>
      <c r="K1023" t="s">
        <v>732</v>
      </c>
      <c r="L1023" t="s">
        <v>8324</v>
      </c>
      <c r="M1023" t="s">
        <v>8325</v>
      </c>
      <c r="N1023">
        <v>21</v>
      </c>
      <c r="O1023">
        <v>0</v>
      </c>
      <c r="P1023" t="s">
        <v>7710</v>
      </c>
      <c r="Q1023" s="3" t="s">
        <v>10207</v>
      </c>
    </row>
    <row r="1024" spans="1:17" x14ac:dyDescent="0.35">
      <c r="A1024" t="s">
        <v>2648</v>
      </c>
      <c r="B1024">
        <v>644</v>
      </c>
      <c r="C1024" t="s">
        <v>8466</v>
      </c>
      <c r="D1024" t="s">
        <v>2651</v>
      </c>
      <c r="E1024">
        <v>2153060</v>
      </c>
      <c r="F1024">
        <v>496709</v>
      </c>
      <c r="G1024" s="1">
        <v>44896.876858020834</v>
      </c>
      <c r="H1024" t="s">
        <v>716</v>
      </c>
      <c r="I1024" t="s">
        <v>2650</v>
      </c>
      <c r="J1024" t="s">
        <v>2649</v>
      </c>
      <c r="K1024" t="s">
        <v>2652</v>
      </c>
      <c r="L1024" t="s">
        <v>2653</v>
      </c>
      <c r="M1024" t="s">
        <v>2654</v>
      </c>
      <c r="N1024">
        <v>18</v>
      </c>
      <c r="O1024">
        <v>0</v>
      </c>
      <c r="P1024" t="s">
        <v>7710</v>
      </c>
      <c r="Q1024" s="3" t="s">
        <v>10207</v>
      </c>
    </row>
    <row r="1025" spans="1:17" x14ac:dyDescent="0.35">
      <c r="A1025" t="s">
        <v>3023</v>
      </c>
      <c r="B1025">
        <v>743</v>
      </c>
      <c r="C1025" t="s">
        <v>8571</v>
      </c>
      <c r="D1025" t="s">
        <v>3026</v>
      </c>
      <c r="E1025">
        <v>2654584</v>
      </c>
      <c r="F1025">
        <v>645228</v>
      </c>
      <c r="G1025" s="1">
        <v>45253.953216759262</v>
      </c>
      <c r="H1025" t="s">
        <v>21</v>
      </c>
      <c r="I1025" t="s">
        <v>3025</v>
      </c>
      <c r="J1025" t="s">
        <v>3024</v>
      </c>
      <c r="K1025" t="s">
        <v>3027</v>
      </c>
      <c r="L1025" t="s">
        <v>3028</v>
      </c>
      <c r="M1025" t="s">
        <v>3029</v>
      </c>
      <c r="N1025">
        <v>42</v>
      </c>
      <c r="O1025">
        <v>0</v>
      </c>
      <c r="P1025" t="s">
        <v>7710</v>
      </c>
      <c r="Q1025" s="3" t="s">
        <v>10207</v>
      </c>
    </row>
    <row r="1026" spans="1:17" x14ac:dyDescent="0.35">
      <c r="A1026" t="s">
        <v>3137</v>
      </c>
      <c r="B1026">
        <v>784</v>
      </c>
      <c r="C1026" t="s">
        <v>8607</v>
      </c>
      <c r="D1026" t="s">
        <v>3140</v>
      </c>
      <c r="E1026">
        <v>1947754</v>
      </c>
      <c r="F1026">
        <v>284720</v>
      </c>
      <c r="G1026" s="1">
        <v>44752.317256643517</v>
      </c>
      <c r="H1026" t="s">
        <v>21</v>
      </c>
      <c r="I1026" t="s">
        <v>3139</v>
      </c>
      <c r="J1026" t="s">
        <v>3138</v>
      </c>
      <c r="K1026" t="s">
        <v>1156</v>
      </c>
      <c r="L1026" t="s">
        <v>3135</v>
      </c>
      <c r="M1026" t="s">
        <v>3141</v>
      </c>
      <c r="N1026">
        <v>18</v>
      </c>
      <c r="O1026">
        <v>0</v>
      </c>
      <c r="P1026" t="s">
        <v>7710</v>
      </c>
      <c r="Q1026" s="3" t="s">
        <v>10207</v>
      </c>
    </row>
    <row r="1027" spans="1:17" x14ac:dyDescent="0.35">
      <c r="A1027" t="s">
        <v>3415</v>
      </c>
      <c r="B1027">
        <v>853</v>
      </c>
      <c r="C1027" t="s">
        <v>8680</v>
      </c>
      <c r="D1027" t="s">
        <v>3417</v>
      </c>
      <c r="E1027">
        <v>2034198</v>
      </c>
      <c r="F1027">
        <v>461817</v>
      </c>
      <c r="G1027" s="1">
        <v>44820.755761180553</v>
      </c>
      <c r="H1027" t="s">
        <v>21</v>
      </c>
      <c r="I1027" t="s">
        <v>25</v>
      </c>
      <c r="J1027" t="s">
        <v>3416</v>
      </c>
      <c r="K1027" t="s">
        <v>3418</v>
      </c>
      <c r="L1027" t="s">
        <v>3419</v>
      </c>
      <c r="M1027" t="s">
        <v>3420</v>
      </c>
      <c r="N1027">
        <v>20</v>
      </c>
      <c r="O1027">
        <v>0</v>
      </c>
      <c r="P1027" t="s">
        <v>7710</v>
      </c>
      <c r="Q1027" s="3" t="s">
        <v>10207</v>
      </c>
    </row>
    <row r="1028" spans="1:17" x14ac:dyDescent="0.35">
      <c r="A1028" t="s">
        <v>3934</v>
      </c>
      <c r="B1028">
        <v>981</v>
      </c>
      <c r="C1028" t="s">
        <v>8835</v>
      </c>
      <c r="D1028" t="s">
        <v>3936</v>
      </c>
      <c r="E1028">
        <v>2780091</v>
      </c>
      <c r="F1028">
        <v>684862</v>
      </c>
      <c r="G1028" s="1">
        <v>45326.95993365741</v>
      </c>
      <c r="H1028" t="s">
        <v>3766</v>
      </c>
      <c r="I1028" t="s">
        <v>2070</v>
      </c>
      <c r="J1028" t="s">
        <v>3935</v>
      </c>
      <c r="K1028" t="s">
        <v>3937</v>
      </c>
      <c r="L1028" t="s">
        <v>3938</v>
      </c>
      <c r="M1028" t="s">
        <v>3939</v>
      </c>
      <c r="N1028">
        <v>42</v>
      </c>
      <c r="O1028">
        <v>0</v>
      </c>
      <c r="P1028" t="s">
        <v>7710</v>
      </c>
      <c r="Q1028" s="3" t="s">
        <v>10207</v>
      </c>
    </row>
    <row r="1029" spans="1:17" x14ac:dyDescent="0.35">
      <c r="A1029" t="s">
        <v>4026</v>
      </c>
      <c r="B1029">
        <v>1020</v>
      </c>
      <c r="C1029" t="s">
        <v>8869</v>
      </c>
      <c r="D1029" t="s">
        <v>4029</v>
      </c>
      <c r="E1029">
        <v>2236913</v>
      </c>
      <c r="F1029">
        <v>522931</v>
      </c>
      <c r="G1029" s="1">
        <v>44948.188633703707</v>
      </c>
      <c r="H1029" t="s">
        <v>21</v>
      </c>
      <c r="I1029" t="s">
        <v>4028</v>
      </c>
      <c r="J1029" t="s">
        <v>4027</v>
      </c>
      <c r="K1029" t="s">
        <v>8870</v>
      </c>
      <c r="L1029" t="s">
        <v>4030</v>
      </c>
      <c r="M1029" t="s">
        <v>4031</v>
      </c>
      <c r="N1029">
        <v>48</v>
      </c>
      <c r="O1029">
        <v>0</v>
      </c>
      <c r="P1029" t="s">
        <v>7710</v>
      </c>
      <c r="Q1029" s="3" t="s">
        <v>10207</v>
      </c>
    </row>
    <row r="1030" spans="1:17" x14ac:dyDescent="0.35">
      <c r="A1030" t="s">
        <v>4615</v>
      </c>
      <c r="B1030">
        <v>1185</v>
      </c>
      <c r="C1030" t="s">
        <v>9062</v>
      </c>
      <c r="D1030" t="s">
        <v>4618</v>
      </c>
      <c r="E1030">
        <v>2841358</v>
      </c>
      <c r="F1030">
        <v>702919</v>
      </c>
      <c r="G1030" s="1">
        <v>45363.517530682868</v>
      </c>
      <c r="H1030" t="s">
        <v>837</v>
      </c>
      <c r="I1030" t="s">
        <v>4617</v>
      </c>
      <c r="J1030" t="s">
        <v>4616</v>
      </c>
      <c r="K1030" t="s">
        <v>4619</v>
      </c>
      <c r="L1030" t="s">
        <v>4620</v>
      </c>
      <c r="M1030" t="s">
        <v>4621</v>
      </c>
      <c r="N1030">
        <v>6</v>
      </c>
      <c r="O1030">
        <v>0</v>
      </c>
      <c r="P1030" t="s">
        <v>7710</v>
      </c>
      <c r="Q1030" s="3" t="s">
        <v>10207</v>
      </c>
    </row>
    <row r="1031" spans="1:17" x14ac:dyDescent="0.35">
      <c r="A1031" t="s">
        <v>4875</v>
      </c>
      <c r="B1031">
        <v>1263</v>
      </c>
      <c r="C1031" t="s">
        <v>9138</v>
      </c>
      <c r="D1031" t="s">
        <v>4878</v>
      </c>
      <c r="E1031">
        <v>2999585</v>
      </c>
      <c r="F1031">
        <v>745455</v>
      </c>
      <c r="G1031" s="1">
        <v>45475.742182314818</v>
      </c>
      <c r="H1031" t="s">
        <v>1217</v>
      </c>
      <c r="I1031" t="s">
        <v>4877</v>
      </c>
      <c r="J1031" t="s">
        <v>4876</v>
      </c>
      <c r="K1031" t="s">
        <v>9139</v>
      </c>
      <c r="L1031" t="s">
        <v>4879</v>
      </c>
      <c r="M1031" t="s">
        <v>4880</v>
      </c>
      <c r="N1031">
        <v>11</v>
      </c>
      <c r="O1031">
        <v>0</v>
      </c>
      <c r="P1031" t="s">
        <v>7710</v>
      </c>
      <c r="Q1031" s="3" t="s">
        <v>10207</v>
      </c>
    </row>
    <row r="1032" spans="1:17" x14ac:dyDescent="0.35">
      <c r="A1032" t="s">
        <v>5026</v>
      </c>
      <c r="B1032">
        <v>1304</v>
      </c>
      <c r="C1032" t="s">
        <v>9186</v>
      </c>
      <c r="D1032" t="s">
        <v>5029</v>
      </c>
      <c r="E1032">
        <v>3218421</v>
      </c>
      <c r="F1032">
        <v>812503</v>
      </c>
      <c r="G1032" s="1">
        <v>45643.730998252315</v>
      </c>
      <c r="H1032" t="s">
        <v>21</v>
      </c>
      <c r="I1032" t="s">
        <v>5028</v>
      </c>
      <c r="J1032" t="s">
        <v>5027</v>
      </c>
      <c r="K1032" t="s">
        <v>5030</v>
      </c>
      <c r="L1032" t="s">
        <v>5031</v>
      </c>
      <c r="M1032" t="s">
        <v>5032</v>
      </c>
      <c r="N1032">
        <v>9</v>
      </c>
      <c r="O1032">
        <v>0</v>
      </c>
      <c r="P1032" t="s">
        <v>7710</v>
      </c>
      <c r="Q1032" s="3" t="s">
        <v>10207</v>
      </c>
    </row>
    <row r="1033" spans="1:17" x14ac:dyDescent="0.35">
      <c r="A1033" t="s">
        <v>5207</v>
      </c>
      <c r="B1033">
        <v>1356</v>
      </c>
      <c r="C1033" t="s">
        <v>9240</v>
      </c>
      <c r="D1033" t="s">
        <v>5209</v>
      </c>
      <c r="E1033">
        <v>1619759</v>
      </c>
      <c r="F1033">
        <v>351853</v>
      </c>
      <c r="G1033" s="1">
        <v>44500.629942233798</v>
      </c>
      <c r="H1033" t="s">
        <v>281</v>
      </c>
      <c r="I1033" t="s">
        <v>5208</v>
      </c>
      <c r="J1033" t="s">
        <v>2858</v>
      </c>
      <c r="K1033" t="s">
        <v>5210</v>
      </c>
      <c r="L1033" t="s">
        <v>9241</v>
      </c>
      <c r="M1033" t="s">
        <v>9242</v>
      </c>
      <c r="N1033">
        <v>21</v>
      </c>
      <c r="O1033">
        <v>0</v>
      </c>
      <c r="P1033" t="s">
        <v>7710</v>
      </c>
      <c r="Q1033" s="3" t="s">
        <v>10207</v>
      </c>
    </row>
    <row r="1034" spans="1:17" x14ac:dyDescent="0.35">
      <c r="A1034" t="s">
        <v>5456</v>
      </c>
      <c r="B1034">
        <v>1429</v>
      </c>
      <c r="C1034" t="s">
        <v>9345</v>
      </c>
      <c r="D1034" t="s">
        <v>5459</v>
      </c>
      <c r="E1034">
        <v>1593164</v>
      </c>
      <c r="F1034">
        <v>292421</v>
      </c>
      <c r="G1034" s="1">
        <v>44477.941189965277</v>
      </c>
      <c r="H1034" t="s">
        <v>4788</v>
      </c>
      <c r="I1034" t="s">
        <v>5458</v>
      </c>
      <c r="J1034" t="s">
        <v>5457</v>
      </c>
      <c r="K1034" t="s">
        <v>5460</v>
      </c>
      <c r="L1034" t="s">
        <v>9343</v>
      </c>
      <c r="M1034" t="s">
        <v>9346</v>
      </c>
      <c r="N1034">
        <v>18</v>
      </c>
      <c r="O1034">
        <v>0</v>
      </c>
      <c r="P1034" t="s">
        <v>7710</v>
      </c>
      <c r="Q1034" s="3" t="s">
        <v>10207</v>
      </c>
    </row>
    <row r="1035" spans="1:17" x14ac:dyDescent="0.35">
      <c r="A1035" t="s">
        <v>6179</v>
      </c>
      <c r="B1035">
        <v>1656</v>
      </c>
      <c r="C1035" t="s">
        <v>9609</v>
      </c>
      <c r="D1035" t="s">
        <v>6182</v>
      </c>
      <c r="E1035">
        <v>2303788</v>
      </c>
      <c r="F1035">
        <v>542743</v>
      </c>
      <c r="G1035" s="1">
        <v>44988.39470355324</v>
      </c>
      <c r="H1035" t="s">
        <v>112</v>
      </c>
      <c r="I1035" t="s">
        <v>6181</v>
      </c>
      <c r="J1035" t="s">
        <v>6180</v>
      </c>
      <c r="K1035" t="s">
        <v>6183</v>
      </c>
      <c r="L1035" t="s">
        <v>6184</v>
      </c>
      <c r="M1035" t="s">
        <v>6185</v>
      </c>
      <c r="N1035">
        <v>48</v>
      </c>
      <c r="O1035">
        <v>0</v>
      </c>
      <c r="P1035" t="s">
        <v>7710</v>
      </c>
      <c r="Q1035" s="3" t="s">
        <v>10207</v>
      </c>
    </row>
    <row r="1036" spans="1:17" x14ac:dyDescent="0.35">
      <c r="A1036" t="s">
        <v>6214</v>
      </c>
      <c r="B1036">
        <v>1670</v>
      </c>
      <c r="C1036" t="s">
        <v>9630</v>
      </c>
      <c r="D1036" t="s">
        <v>6217</v>
      </c>
      <c r="E1036">
        <v>2673666</v>
      </c>
      <c r="F1036">
        <v>651351</v>
      </c>
      <c r="G1036" s="1">
        <v>45266.683726388888</v>
      </c>
      <c r="H1036" t="s">
        <v>152</v>
      </c>
      <c r="I1036" t="s">
        <v>6216</v>
      </c>
      <c r="J1036" t="s">
        <v>6215</v>
      </c>
      <c r="K1036" t="s">
        <v>9631</v>
      </c>
      <c r="L1036" t="s">
        <v>6218</v>
      </c>
      <c r="M1036" t="s">
        <v>6219</v>
      </c>
      <c r="N1036">
        <v>11</v>
      </c>
      <c r="O1036">
        <v>0</v>
      </c>
      <c r="P1036" t="s">
        <v>7710</v>
      </c>
      <c r="Q1036" s="3" t="s">
        <v>10207</v>
      </c>
    </row>
    <row r="1037" spans="1:17" x14ac:dyDescent="0.35">
      <c r="A1037" t="s">
        <v>6443</v>
      </c>
      <c r="B1037">
        <v>1742</v>
      </c>
      <c r="C1037" t="s">
        <v>9726</v>
      </c>
      <c r="D1037" t="s">
        <v>6446</v>
      </c>
      <c r="E1037">
        <v>2531967</v>
      </c>
      <c r="F1037">
        <v>609134</v>
      </c>
      <c r="G1037" s="1">
        <v>45169.570553379628</v>
      </c>
      <c r="H1037" t="s">
        <v>21</v>
      </c>
      <c r="I1037" t="s">
        <v>6445</v>
      </c>
      <c r="J1037" t="s">
        <v>6444</v>
      </c>
      <c r="K1037" t="s">
        <v>6447</v>
      </c>
      <c r="L1037" t="s">
        <v>6452</v>
      </c>
      <c r="M1037" t="s">
        <v>9727</v>
      </c>
      <c r="N1037">
        <v>29</v>
      </c>
      <c r="O1037">
        <v>0</v>
      </c>
      <c r="P1037" t="s">
        <v>7710</v>
      </c>
      <c r="Q1037" s="3" t="s">
        <v>10207</v>
      </c>
    </row>
    <row r="1038" spans="1:17" x14ac:dyDescent="0.35">
      <c r="A1038" t="s">
        <v>6448</v>
      </c>
      <c r="B1038">
        <v>1743</v>
      </c>
      <c r="C1038" t="s">
        <v>6451</v>
      </c>
      <c r="D1038" t="s">
        <v>6450</v>
      </c>
      <c r="E1038">
        <v>2952692</v>
      </c>
      <c r="F1038">
        <v>609134</v>
      </c>
      <c r="G1038" s="1">
        <v>45439.071062951392</v>
      </c>
      <c r="H1038" t="s">
        <v>21</v>
      </c>
      <c r="I1038" t="s">
        <v>6449</v>
      </c>
      <c r="J1038" t="s">
        <v>6444</v>
      </c>
      <c r="K1038" t="s">
        <v>6447</v>
      </c>
      <c r="L1038" t="s">
        <v>6452</v>
      </c>
      <c r="M1038" t="s">
        <v>6453</v>
      </c>
      <c r="N1038">
        <v>29</v>
      </c>
      <c r="O1038">
        <v>0</v>
      </c>
      <c r="P1038" t="s">
        <v>7710</v>
      </c>
      <c r="Q1038" s="3" t="s">
        <v>10207</v>
      </c>
    </row>
    <row r="1039" spans="1:17" x14ac:dyDescent="0.35">
      <c r="A1039" t="s">
        <v>6731</v>
      </c>
      <c r="B1039">
        <v>1832</v>
      </c>
      <c r="C1039" t="s">
        <v>9834</v>
      </c>
      <c r="D1039" t="s">
        <v>6733</v>
      </c>
      <c r="E1039">
        <v>1843771</v>
      </c>
      <c r="F1039">
        <v>382180</v>
      </c>
      <c r="G1039" s="1">
        <v>44665.641898634261</v>
      </c>
      <c r="H1039" t="s">
        <v>3015</v>
      </c>
      <c r="I1039" t="s">
        <v>1800</v>
      </c>
      <c r="J1039" t="s">
        <v>6732</v>
      </c>
      <c r="K1039" t="s">
        <v>6734</v>
      </c>
      <c r="L1039" t="s">
        <v>9830</v>
      </c>
      <c r="M1039" t="s">
        <v>9831</v>
      </c>
      <c r="N1039">
        <v>18</v>
      </c>
      <c r="O1039">
        <v>0</v>
      </c>
      <c r="P1039" t="s">
        <v>7710</v>
      </c>
      <c r="Q1039" s="3" t="s">
        <v>10207</v>
      </c>
    </row>
    <row r="1040" spans="1:17" x14ac:dyDescent="0.35">
      <c r="A1040" t="s">
        <v>6881</v>
      </c>
      <c r="B1040">
        <v>1930</v>
      </c>
      <c r="C1040" t="s">
        <v>9896</v>
      </c>
      <c r="D1040" t="s">
        <v>6884</v>
      </c>
      <c r="E1040">
        <v>3515675</v>
      </c>
      <c r="F1040">
        <v>910743</v>
      </c>
      <c r="G1040" s="1">
        <v>45852.473570497685</v>
      </c>
      <c r="H1040" t="s">
        <v>21</v>
      </c>
      <c r="I1040" t="s">
        <v>6883</v>
      </c>
      <c r="J1040" t="s">
        <v>6882</v>
      </c>
      <c r="K1040" t="s">
        <v>6885</v>
      </c>
      <c r="L1040" t="s">
        <v>6886</v>
      </c>
      <c r="M1040" t="s">
        <v>6887</v>
      </c>
      <c r="N1040">
        <v>3</v>
      </c>
      <c r="O1040">
        <v>0</v>
      </c>
      <c r="P1040" t="s">
        <v>7710</v>
      </c>
      <c r="Q1040" s="3" t="s">
        <v>10207</v>
      </c>
    </row>
    <row r="1041" spans="1:17" x14ac:dyDescent="0.35">
      <c r="A1041" t="s">
        <v>6936</v>
      </c>
      <c r="B1041">
        <v>1943</v>
      </c>
      <c r="C1041" t="s">
        <v>9912</v>
      </c>
      <c r="D1041" t="s">
        <v>6938</v>
      </c>
      <c r="E1041">
        <v>1222316</v>
      </c>
      <c r="F1041">
        <v>255412</v>
      </c>
      <c r="G1041" s="1">
        <v>44179.81876321759</v>
      </c>
      <c r="H1041" t="s">
        <v>1244</v>
      </c>
      <c r="I1041" t="s">
        <v>4617</v>
      </c>
      <c r="J1041" t="s">
        <v>6937</v>
      </c>
      <c r="K1041" t="s">
        <v>9913</v>
      </c>
      <c r="L1041" t="s">
        <v>9914</v>
      </c>
      <c r="M1041" t="s">
        <v>9915</v>
      </c>
      <c r="N1041">
        <v>18</v>
      </c>
      <c r="O1041">
        <v>0</v>
      </c>
      <c r="P1041" t="s">
        <v>7710</v>
      </c>
      <c r="Q1041" s="3" t="s">
        <v>10207</v>
      </c>
    </row>
    <row r="1042" spans="1:17" x14ac:dyDescent="0.35">
      <c r="A1042" t="s">
        <v>6939</v>
      </c>
      <c r="B1042">
        <v>1944</v>
      </c>
      <c r="C1042" t="s">
        <v>9916</v>
      </c>
      <c r="D1042" t="s">
        <v>6941</v>
      </c>
      <c r="E1042">
        <v>1330220</v>
      </c>
      <c r="F1042">
        <v>255412</v>
      </c>
      <c r="G1042" s="1">
        <v>44245.291875844909</v>
      </c>
      <c r="H1042" t="s">
        <v>1244</v>
      </c>
      <c r="I1042" t="s">
        <v>6739</v>
      </c>
      <c r="J1042" t="s">
        <v>6940</v>
      </c>
      <c r="K1042" t="s">
        <v>9917</v>
      </c>
      <c r="L1042" t="s">
        <v>9914</v>
      </c>
      <c r="M1042" t="s">
        <v>9915</v>
      </c>
      <c r="N1042">
        <v>18</v>
      </c>
      <c r="O1042">
        <v>0</v>
      </c>
      <c r="P1042" t="s">
        <v>7710</v>
      </c>
      <c r="Q1042" s="3" t="s">
        <v>10207</v>
      </c>
    </row>
    <row r="1043" spans="1:17" x14ac:dyDescent="0.35">
      <c r="A1043" t="s">
        <v>7189</v>
      </c>
      <c r="B1043">
        <v>2046</v>
      </c>
      <c r="C1043" t="s">
        <v>9999</v>
      </c>
      <c r="D1043" t="s">
        <v>7192</v>
      </c>
      <c r="E1043">
        <v>1261429</v>
      </c>
      <c r="F1043">
        <v>265586</v>
      </c>
      <c r="G1043" s="1">
        <v>44204.046929247685</v>
      </c>
      <c r="H1043" t="s">
        <v>7195</v>
      </c>
      <c r="I1043" t="s">
        <v>7191</v>
      </c>
      <c r="J1043" t="s">
        <v>7190</v>
      </c>
      <c r="K1043" t="s">
        <v>7193</v>
      </c>
      <c r="L1043" t="s">
        <v>7194</v>
      </c>
      <c r="M1043" t="s">
        <v>7196</v>
      </c>
      <c r="N1043">
        <v>48</v>
      </c>
      <c r="O1043">
        <v>0</v>
      </c>
      <c r="P1043" t="s">
        <v>7710</v>
      </c>
      <c r="Q1043" s="3" t="s">
        <v>10207</v>
      </c>
    </row>
    <row r="1044" spans="1:17" x14ac:dyDescent="0.35">
      <c r="A1044" t="s">
        <v>7227</v>
      </c>
      <c r="B1044">
        <v>2058</v>
      </c>
      <c r="C1044" t="s">
        <v>10010</v>
      </c>
      <c r="D1044" t="s">
        <v>7229</v>
      </c>
      <c r="E1044">
        <v>1694978</v>
      </c>
      <c r="F1044">
        <v>372049</v>
      </c>
      <c r="G1044" s="1">
        <v>44558.496798136577</v>
      </c>
      <c r="H1044" t="s">
        <v>1296</v>
      </c>
      <c r="I1044" t="s">
        <v>874</v>
      </c>
      <c r="J1044" t="s">
        <v>7228</v>
      </c>
      <c r="K1044" t="s">
        <v>93</v>
      </c>
      <c r="L1044" t="s">
        <v>7230</v>
      </c>
      <c r="M1044" t="s">
        <v>7231</v>
      </c>
      <c r="N1044">
        <v>20</v>
      </c>
      <c r="O1044">
        <v>0</v>
      </c>
      <c r="P1044" t="s">
        <v>7710</v>
      </c>
      <c r="Q1044" s="3" t="s">
        <v>10207</v>
      </c>
    </row>
    <row r="1045" spans="1:17" x14ac:dyDescent="0.35">
      <c r="A1045" t="s">
        <v>7232</v>
      </c>
      <c r="B1045">
        <v>2059</v>
      </c>
      <c r="C1045" t="s">
        <v>10012</v>
      </c>
      <c r="D1045" t="s">
        <v>7234</v>
      </c>
      <c r="E1045">
        <v>2084755</v>
      </c>
      <c r="F1045">
        <v>372049</v>
      </c>
      <c r="G1045" s="1">
        <v>44851.908424108798</v>
      </c>
      <c r="H1045" t="s">
        <v>1296</v>
      </c>
      <c r="I1045" t="s">
        <v>7233</v>
      </c>
      <c r="J1045" t="s">
        <v>10011</v>
      </c>
      <c r="K1045" t="s">
        <v>10013</v>
      </c>
      <c r="L1045" t="s">
        <v>7230</v>
      </c>
      <c r="M1045" t="s">
        <v>7235</v>
      </c>
      <c r="N1045">
        <v>20</v>
      </c>
      <c r="O1045">
        <v>0</v>
      </c>
      <c r="P1045" t="s">
        <v>7710</v>
      </c>
      <c r="Q1045" s="3" t="s">
        <v>10207</v>
      </c>
    </row>
    <row r="1046" spans="1:17" x14ac:dyDescent="0.35">
      <c r="A1046" t="s">
        <v>7424</v>
      </c>
      <c r="B1046">
        <v>2119</v>
      </c>
      <c r="C1046" t="s">
        <v>7428</v>
      </c>
      <c r="D1046" t="s">
        <v>7427</v>
      </c>
      <c r="E1046">
        <v>2893523</v>
      </c>
      <c r="F1046">
        <v>715292</v>
      </c>
      <c r="G1046" s="1">
        <v>45397.663501053241</v>
      </c>
      <c r="H1046" t="s">
        <v>105</v>
      </c>
      <c r="I1046" t="s">
        <v>7426</v>
      </c>
      <c r="J1046" t="s">
        <v>7425</v>
      </c>
      <c r="K1046" t="s">
        <v>10082</v>
      </c>
      <c r="L1046" t="s">
        <v>7429</v>
      </c>
      <c r="M1046" t="s">
        <v>7430</v>
      </c>
      <c r="N1046">
        <v>18</v>
      </c>
      <c r="O1046">
        <v>0</v>
      </c>
      <c r="P1046" t="s">
        <v>7710</v>
      </c>
      <c r="Q1046" s="3" t="s">
        <v>10207</v>
      </c>
    </row>
    <row r="1047" spans="1:17" x14ac:dyDescent="0.35">
      <c r="A1047" t="s">
        <v>7702</v>
      </c>
      <c r="B1047">
        <v>2232</v>
      </c>
      <c r="C1047" t="s">
        <v>10196</v>
      </c>
      <c r="D1047" t="s">
        <v>7704</v>
      </c>
      <c r="E1047">
        <v>3562992</v>
      </c>
      <c r="F1047">
        <v>925709</v>
      </c>
      <c r="G1047" s="1">
        <v>45899.579967002312</v>
      </c>
      <c r="H1047" t="s">
        <v>21</v>
      </c>
      <c r="I1047" t="s">
        <v>5175</v>
      </c>
      <c r="J1047" t="s">
        <v>7703</v>
      </c>
      <c r="K1047" t="s">
        <v>7705</v>
      </c>
      <c r="L1047" t="s">
        <v>7706</v>
      </c>
      <c r="M1047" t="s">
        <v>7707</v>
      </c>
      <c r="N1047">
        <v>7</v>
      </c>
      <c r="O1047">
        <v>0</v>
      </c>
      <c r="P1047" t="s">
        <v>7710</v>
      </c>
      <c r="Q1047" s="3" t="s">
        <v>10207</v>
      </c>
    </row>
    <row r="1048" spans="1:17" x14ac:dyDescent="0.35">
      <c r="A1048" t="s">
        <v>4682</v>
      </c>
      <c r="B1048">
        <v>1208</v>
      </c>
      <c r="C1048" t="s">
        <v>4685</v>
      </c>
      <c r="D1048" t="s">
        <v>4684</v>
      </c>
      <c r="E1048">
        <v>2750148</v>
      </c>
      <c r="F1048">
        <v>525423</v>
      </c>
      <c r="G1048" s="1">
        <v>45309.904288368052</v>
      </c>
      <c r="H1048" t="s">
        <v>21</v>
      </c>
      <c r="I1048" t="s">
        <v>25</v>
      </c>
      <c r="J1048" t="s">
        <v>4683</v>
      </c>
      <c r="K1048" t="s">
        <v>4686</v>
      </c>
      <c r="L1048" t="s">
        <v>9087</v>
      </c>
      <c r="M1048" t="s">
        <v>9088</v>
      </c>
      <c r="N1048">
        <v>33</v>
      </c>
      <c r="O1048">
        <v>0</v>
      </c>
      <c r="P1048" t="s">
        <v>7710</v>
      </c>
      <c r="Q1048" s="3" t="s">
        <v>10208</v>
      </c>
    </row>
    <row r="1049" spans="1:17" x14ac:dyDescent="0.35">
      <c r="A1049" t="s">
        <v>5715</v>
      </c>
      <c r="B1049">
        <v>1509</v>
      </c>
      <c r="C1049" t="s">
        <v>9443</v>
      </c>
      <c r="D1049" t="s">
        <v>5717</v>
      </c>
      <c r="E1049">
        <v>3322224</v>
      </c>
      <c r="F1049">
        <v>846617</v>
      </c>
      <c r="G1049" s="1">
        <v>45701.128400439811</v>
      </c>
      <c r="H1049" t="s">
        <v>21</v>
      </c>
      <c r="I1049" t="s">
        <v>116</v>
      </c>
      <c r="J1049" t="s">
        <v>5716</v>
      </c>
      <c r="K1049" t="s">
        <v>9444</v>
      </c>
      <c r="L1049" t="s">
        <v>5718</v>
      </c>
      <c r="M1049" t="s">
        <v>5719</v>
      </c>
      <c r="N1049">
        <v>33</v>
      </c>
      <c r="O1049">
        <v>0</v>
      </c>
      <c r="P1049" t="s">
        <v>7710</v>
      </c>
      <c r="Q1049" s="3" t="s">
        <v>10208</v>
      </c>
    </row>
    <row r="1050" spans="1:17" x14ac:dyDescent="0.35">
      <c r="A1050" t="s">
        <v>7060</v>
      </c>
      <c r="B1050">
        <v>2004</v>
      </c>
      <c r="C1050" t="s">
        <v>9959</v>
      </c>
      <c r="D1050" t="s">
        <v>7062</v>
      </c>
      <c r="E1050">
        <v>3444560</v>
      </c>
      <c r="F1050">
        <v>887934</v>
      </c>
      <c r="G1050" s="1">
        <v>45787.82325908565</v>
      </c>
      <c r="H1050" t="s">
        <v>7064</v>
      </c>
      <c r="I1050" t="s">
        <v>6686</v>
      </c>
      <c r="J1050" t="s">
        <v>7061</v>
      </c>
      <c r="K1050" t="s">
        <v>9960</v>
      </c>
      <c r="L1050" t="s">
        <v>7063</v>
      </c>
      <c r="M1050" t="s">
        <v>7065</v>
      </c>
      <c r="N1050">
        <v>27</v>
      </c>
      <c r="O1050">
        <v>0</v>
      </c>
      <c r="P1050" t="s">
        <v>7710</v>
      </c>
      <c r="Q1050" s="3" t="s">
        <v>10208</v>
      </c>
    </row>
    <row r="1051" spans="1:17" x14ac:dyDescent="0.35">
      <c r="A1051" t="s">
        <v>114</v>
      </c>
      <c r="B1051">
        <v>18</v>
      </c>
      <c r="C1051" t="s">
        <v>7742</v>
      </c>
      <c r="D1051" t="s">
        <v>117</v>
      </c>
      <c r="E1051">
        <v>1233723</v>
      </c>
      <c r="F1051">
        <v>258328</v>
      </c>
      <c r="G1051" s="1">
        <v>44186.772652870372</v>
      </c>
      <c r="H1051" t="s">
        <v>112</v>
      </c>
      <c r="I1051" t="s">
        <v>116</v>
      </c>
      <c r="J1051" t="s">
        <v>115</v>
      </c>
      <c r="K1051" t="s">
        <v>118</v>
      </c>
      <c r="L1051" t="s">
        <v>119</v>
      </c>
      <c r="M1051" t="s">
        <v>120</v>
      </c>
      <c r="N1051">
        <v>33</v>
      </c>
      <c r="O1051">
        <v>0</v>
      </c>
      <c r="P1051" t="s">
        <v>7710</v>
      </c>
      <c r="Q1051" s="3" t="s">
        <v>10208</v>
      </c>
    </row>
    <row r="1052" spans="1:17" x14ac:dyDescent="0.35">
      <c r="A1052" t="s">
        <v>966</v>
      </c>
      <c r="B1052">
        <v>181</v>
      </c>
      <c r="C1052" t="s">
        <v>7948</v>
      </c>
      <c r="D1052" t="s">
        <v>969</v>
      </c>
      <c r="E1052">
        <v>1224219</v>
      </c>
      <c r="F1052">
        <v>255878</v>
      </c>
      <c r="G1052" s="1">
        <v>44180.836523912039</v>
      </c>
      <c r="H1052" t="s">
        <v>21</v>
      </c>
      <c r="I1052" t="s">
        <v>968</v>
      </c>
      <c r="J1052" t="s">
        <v>967</v>
      </c>
      <c r="K1052" t="s">
        <v>970</v>
      </c>
      <c r="L1052" t="s">
        <v>7949</v>
      </c>
      <c r="M1052" t="s">
        <v>971</v>
      </c>
      <c r="N1052">
        <v>33</v>
      </c>
      <c r="O1052">
        <v>0</v>
      </c>
      <c r="P1052" t="s">
        <v>7710</v>
      </c>
      <c r="Q1052" s="3" t="s">
        <v>10208</v>
      </c>
    </row>
    <row r="1053" spans="1:17" x14ac:dyDescent="0.35">
      <c r="A1053" t="s">
        <v>1402</v>
      </c>
      <c r="B1053">
        <v>287</v>
      </c>
      <c r="C1053" t="s">
        <v>8072</v>
      </c>
      <c r="D1053" t="s">
        <v>1405</v>
      </c>
      <c r="E1053">
        <v>1649433</v>
      </c>
      <c r="F1053">
        <v>359802</v>
      </c>
      <c r="G1053" s="1">
        <v>44523.940752685186</v>
      </c>
      <c r="H1053" t="s">
        <v>21</v>
      </c>
      <c r="I1053" t="s">
        <v>1404</v>
      </c>
      <c r="J1053" t="s">
        <v>1403</v>
      </c>
      <c r="K1053" t="s">
        <v>1406</v>
      </c>
      <c r="L1053" t="s">
        <v>8073</v>
      </c>
      <c r="M1053" t="s">
        <v>8074</v>
      </c>
      <c r="N1053">
        <v>33</v>
      </c>
      <c r="O1053">
        <v>0</v>
      </c>
      <c r="P1053" t="s">
        <v>7710</v>
      </c>
      <c r="Q1053" s="3" t="s">
        <v>10208</v>
      </c>
    </row>
    <row r="1054" spans="1:17" x14ac:dyDescent="0.35">
      <c r="A1054" t="s">
        <v>1640</v>
      </c>
      <c r="B1054">
        <v>341</v>
      </c>
      <c r="C1054" t="s">
        <v>8134</v>
      </c>
      <c r="D1054" t="s">
        <v>1643</v>
      </c>
      <c r="E1054">
        <v>2016854</v>
      </c>
      <c r="F1054">
        <v>457038</v>
      </c>
      <c r="G1054" s="1">
        <v>44807.969926874997</v>
      </c>
      <c r="H1054" t="s">
        <v>1645</v>
      </c>
      <c r="I1054" t="s">
        <v>1642</v>
      </c>
      <c r="J1054" t="s">
        <v>1641</v>
      </c>
      <c r="K1054" t="s">
        <v>8135</v>
      </c>
      <c r="L1054" t="s">
        <v>1644</v>
      </c>
      <c r="M1054" t="s">
        <v>1646</v>
      </c>
      <c r="N1054">
        <v>18</v>
      </c>
      <c r="O1054">
        <v>0</v>
      </c>
      <c r="P1054" t="s">
        <v>7710</v>
      </c>
      <c r="Q1054" s="3" t="s">
        <v>10208</v>
      </c>
    </row>
    <row r="1055" spans="1:17" x14ac:dyDescent="0.35">
      <c r="A1055" t="s">
        <v>2831</v>
      </c>
      <c r="B1055">
        <v>686</v>
      </c>
      <c r="C1055" t="s">
        <v>8510</v>
      </c>
      <c r="D1055" t="s">
        <v>2834</v>
      </c>
      <c r="E1055">
        <v>2566462</v>
      </c>
      <c r="F1055">
        <v>619056</v>
      </c>
      <c r="G1055" s="1">
        <v>45195.88338767361</v>
      </c>
      <c r="H1055" t="s">
        <v>21</v>
      </c>
      <c r="I1055" t="s">
        <v>2833</v>
      </c>
      <c r="J1055" t="s">
        <v>2832</v>
      </c>
      <c r="K1055" t="s">
        <v>2835</v>
      </c>
      <c r="L1055" t="s">
        <v>2836</v>
      </c>
      <c r="M1055" t="s">
        <v>2837</v>
      </c>
      <c r="N1055">
        <v>33</v>
      </c>
      <c r="O1055">
        <v>0</v>
      </c>
      <c r="P1055" t="s">
        <v>7710</v>
      </c>
      <c r="Q1055" s="3" t="s">
        <v>10208</v>
      </c>
    </row>
    <row r="1056" spans="1:17" x14ac:dyDescent="0.35">
      <c r="A1056" t="s">
        <v>3890</v>
      </c>
      <c r="B1056">
        <v>970</v>
      </c>
      <c r="C1056" t="s">
        <v>8821</v>
      </c>
      <c r="D1056" t="s">
        <v>3893</v>
      </c>
      <c r="E1056">
        <v>2740514</v>
      </c>
      <c r="F1056">
        <v>255657</v>
      </c>
      <c r="G1056" s="1">
        <v>45304.993429594906</v>
      </c>
      <c r="H1056" t="s">
        <v>21</v>
      </c>
      <c r="I1056" t="s">
        <v>3892</v>
      </c>
      <c r="J1056" t="s">
        <v>3891</v>
      </c>
      <c r="K1056" t="s">
        <v>3894</v>
      </c>
      <c r="L1056" t="s">
        <v>3877</v>
      </c>
      <c r="M1056" t="s">
        <v>3895</v>
      </c>
      <c r="N1056">
        <v>48</v>
      </c>
      <c r="O1056">
        <v>0</v>
      </c>
      <c r="P1056" t="s">
        <v>7710</v>
      </c>
      <c r="Q1056" s="3" t="s">
        <v>10208</v>
      </c>
    </row>
    <row r="1057" spans="1:17" x14ac:dyDescent="0.35">
      <c r="A1057" t="s">
        <v>4187</v>
      </c>
      <c r="B1057">
        <v>1072</v>
      </c>
      <c r="C1057" t="s">
        <v>8927</v>
      </c>
      <c r="D1057" t="s">
        <v>4190</v>
      </c>
      <c r="E1057">
        <v>2657474</v>
      </c>
      <c r="F1057">
        <v>646158</v>
      </c>
      <c r="G1057" s="1">
        <v>45256.114544629629</v>
      </c>
      <c r="H1057" t="s">
        <v>105</v>
      </c>
      <c r="I1057" t="s">
        <v>4189</v>
      </c>
      <c r="J1057" t="s">
        <v>4188</v>
      </c>
      <c r="K1057" t="s">
        <v>8928</v>
      </c>
      <c r="L1057" t="s">
        <v>4191</v>
      </c>
      <c r="M1057" t="s">
        <v>4192</v>
      </c>
      <c r="N1057">
        <v>9</v>
      </c>
      <c r="O1057">
        <v>0</v>
      </c>
      <c r="P1057" t="s">
        <v>7710</v>
      </c>
      <c r="Q1057" s="3" t="s">
        <v>10208</v>
      </c>
    </row>
    <row r="1058" spans="1:17" x14ac:dyDescent="0.35">
      <c r="A1058" t="s">
        <v>4663</v>
      </c>
      <c r="B1058">
        <v>1200</v>
      </c>
      <c r="C1058" t="s">
        <v>9080</v>
      </c>
      <c r="D1058" t="s">
        <v>4666</v>
      </c>
      <c r="E1058">
        <v>1388274</v>
      </c>
      <c r="F1058">
        <v>295520</v>
      </c>
      <c r="G1058" s="1">
        <v>44288.010592858795</v>
      </c>
      <c r="H1058" t="s">
        <v>152</v>
      </c>
      <c r="I1058" t="s">
        <v>4665</v>
      </c>
      <c r="J1058" t="s">
        <v>4664</v>
      </c>
      <c r="K1058" t="s">
        <v>4667</v>
      </c>
      <c r="L1058" t="s">
        <v>4668</v>
      </c>
      <c r="M1058" t="s">
        <v>4669</v>
      </c>
      <c r="N1058">
        <v>27</v>
      </c>
      <c r="O1058">
        <v>0</v>
      </c>
      <c r="P1058" t="s">
        <v>7710</v>
      </c>
      <c r="Q1058" s="3" t="s">
        <v>10208</v>
      </c>
    </row>
    <row r="1059" spans="1:17" x14ac:dyDescent="0.35">
      <c r="A1059" t="s">
        <v>4869</v>
      </c>
      <c r="B1059">
        <v>1262</v>
      </c>
      <c r="C1059" t="s">
        <v>9137</v>
      </c>
      <c r="D1059" t="s">
        <v>4871</v>
      </c>
      <c r="E1059">
        <v>2215670</v>
      </c>
      <c r="F1059">
        <v>516373</v>
      </c>
      <c r="G1059" s="1">
        <v>44936.351299456015</v>
      </c>
      <c r="H1059" t="s">
        <v>21</v>
      </c>
      <c r="I1059" t="s">
        <v>25</v>
      </c>
      <c r="J1059" t="s">
        <v>4870</v>
      </c>
      <c r="K1059" t="s">
        <v>4872</v>
      </c>
      <c r="L1059" t="s">
        <v>4873</v>
      </c>
      <c r="M1059" t="s">
        <v>4874</v>
      </c>
      <c r="N1059">
        <v>33</v>
      </c>
      <c r="O1059">
        <v>0</v>
      </c>
      <c r="P1059" t="s">
        <v>7710</v>
      </c>
      <c r="Q1059" s="3" t="s">
        <v>10208</v>
      </c>
    </row>
    <row r="1060" spans="1:17" x14ac:dyDescent="0.35">
      <c r="A1060" t="s">
        <v>6808</v>
      </c>
      <c r="B1060">
        <v>1884</v>
      </c>
      <c r="C1060" t="s">
        <v>9864</v>
      </c>
      <c r="D1060" t="s">
        <v>6810</v>
      </c>
      <c r="E1060">
        <v>3112493</v>
      </c>
      <c r="F1060">
        <v>427707</v>
      </c>
      <c r="G1060" s="1">
        <v>45570.163909456016</v>
      </c>
      <c r="H1060" t="s">
        <v>21</v>
      </c>
      <c r="I1060" t="s">
        <v>109</v>
      </c>
      <c r="J1060" t="s">
        <v>6809</v>
      </c>
      <c r="K1060" t="s">
        <v>9865</v>
      </c>
      <c r="L1060" t="s">
        <v>6802</v>
      </c>
      <c r="M1060" t="s">
        <v>6811</v>
      </c>
      <c r="N1060">
        <v>33</v>
      </c>
      <c r="O1060">
        <v>0</v>
      </c>
      <c r="P1060" t="s">
        <v>7710</v>
      </c>
      <c r="Q1060" s="3" t="s">
        <v>10208</v>
      </c>
    </row>
    <row r="1061" spans="1:17" x14ac:dyDescent="0.35">
      <c r="A1061" t="s">
        <v>6893</v>
      </c>
      <c r="B1061">
        <v>1934</v>
      </c>
      <c r="C1061" t="s">
        <v>9900</v>
      </c>
      <c r="D1061" t="s">
        <v>6896</v>
      </c>
      <c r="E1061">
        <v>3517259</v>
      </c>
      <c r="F1061">
        <v>911257</v>
      </c>
      <c r="G1061" s="1">
        <v>45853.768361377312</v>
      </c>
      <c r="H1061" t="s">
        <v>6898</v>
      </c>
      <c r="I1061" t="s">
        <v>6895</v>
      </c>
      <c r="J1061" t="s">
        <v>6894</v>
      </c>
      <c r="K1061" t="s">
        <v>9901</v>
      </c>
      <c r="L1061" t="s">
        <v>6897</v>
      </c>
      <c r="M1061" t="s">
        <v>6899</v>
      </c>
      <c r="N1061">
        <v>3</v>
      </c>
      <c r="O1061">
        <v>0</v>
      </c>
      <c r="P1061" t="s">
        <v>7710</v>
      </c>
      <c r="Q1061" s="3" t="s">
        <v>10208</v>
      </c>
    </row>
    <row r="1062" spans="1:17" x14ac:dyDescent="0.35">
      <c r="A1062" t="s">
        <v>167</v>
      </c>
      <c r="B1062">
        <v>28</v>
      </c>
      <c r="C1062" t="s">
        <v>7756</v>
      </c>
      <c r="D1062" t="s">
        <v>170</v>
      </c>
      <c r="E1062">
        <v>1242434</v>
      </c>
      <c r="F1062">
        <v>260727</v>
      </c>
      <c r="G1062" s="1">
        <v>44193.396458564814</v>
      </c>
      <c r="H1062" t="s">
        <v>173</v>
      </c>
      <c r="I1062" t="s">
        <v>169</v>
      </c>
      <c r="J1062" t="s">
        <v>168</v>
      </c>
      <c r="K1062" t="s">
        <v>171</v>
      </c>
      <c r="L1062" t="s">
        <v>172</v>
      </c>
      <c r="M1062" t="s">
        <v>174</v>
      </c>
      <c r="N1062">
        <v>6</v>
      </c>
      <c r="O1062">
        <v>0</v>
      </c>
      <c r="P1062" t="s">
        <v>7710</v>
      </c>
      <c r="Q1062" s="3" t="s">
        <v>10209</v>
      </c>
    </row>
    <row r="1063" spans="1:17" x14ac:dyDescent="0.35">
      <c r="A1063" t="s">
        <v>613</v>
      </c>
      <c r="B1063">
        <v>115</v>
      </c>
      <c r="C1063" t="s">
        <v>7869</v>
      </c>
      <c r="D1063" t="s">
        <v>615</v>
      </c>
      <c r="E1063">
        <v>1242431</v>
      </c>
      <c r="F1063">
        <v>260725</v>
      </c>
      <c r="G1063" s="1">
        <v>44193.394378738427</v>
      </c>
      <c r="H1063" t="s">
        <v>173</v>
      </c>
      <c r="I1063" t="s">
        <v>169</v>
      </c>
      <c r="J1063" t="s">
        <v>614</v>
      </c>
      <c r="K1063" t="s">
        <v>616</v>
      </c>
      <c r="L1063" t="s">
        <v>617</v>
      </c>
      <c r="M1063" t="s">
        <v>618</v>
      </c>
      <c r="N1063">
        <v>3</v>
      </c>
      <c r="O1063">
        <v>0</v>
      </c>
      <c r="P1063" t="s">
        <v>7710</v>
      </c>
      <c r="Q1063" s="3" t="s">
        <v>10209</v>
      </c>
    </row>
    <row r="1064" spans="1:17" x14ac:dyDescent="0.35">
      <c r="A1064" t="s">
        <v>5396</v>
      </c>
      <c r="B1064">
        <v>1409</v>
      </c>
      <c r="C1064" t="s">
        <v>9312</v>
      </c>
      <c r="D1064" t="s">
        <v>5398</v>
      </c>
      <c r="E1064">
        <v>3279268</v>
      </c>
      <c r="F1064">
        <v>831941</v>
      </c>
      <c r="G1064" s="1">
        <v>45676.437692384257</v>
      </c>
      <c r="H1064" t="s">
        <v>5400</v>
      </c>
      <c r="I1064" t="s">
        <v>2070</v>
      </c>
      <c r="J1064" t="s">
        <v>5397</v>
      </c>
      <c r="K1064" t="s">
        <v>9313</v>
      </c>
      <c r="L1064" t="s">
        <v>5399</v>
      </c>
      <c r="M1064" t="s">
        <v>5401</v>
      </c>
      <c r="N1064">
        <v>27</v>
      </c>
      <c r="O1064">
        <v>0</v>
      </c>
      <c r="P1064" t="s">
        <v>7710</v>
      </c>
      <c r="Q1064" s="3" t="s">
        <v>10209</v>
      </c>
    </row>
    <row r="1065" spans="1:17" x14ac:dyDescent="0.35">
      <c r="A1065" t="s">
        <v>5550</v>
      </c>
      <c r="B1065">
        <v>1459</v>
      </c>
      <c r="C1065" t="s">
        <v>9380</v>
      </c>
      <c r="D1065" t="s">
        <v>5553</v>
      </c>
      <c r="E1065">
        <v>1722030</v>
      </c>
      <c r="F1065">
        <v>379484</v>
      </c>
      <c r="G1065" s="1">
        <v>44574.874188344904</v>
      </c>
      <c r="H1065" t="s">
        <v>112</v>
      </c>
      <c r="I1065" t="s">
        <v>5552</v>
      </c>
      <c r="J1065" t="s">
        <v>5551</v>
      </c>
      <c r="K1065" t="s">
        <v>9381</v>
      </c>
      <c r="L1065" t="s">
        <v>5554</v>
      </c>
      <c r="M1065" t="s">
        <v>9382</v>
      </c>
      <c r="N1065">
        <v>33</v>
      </c>
      <c r="O1065">
        <v>0</v>
      </c>
      <c r="P1065" t="s">
        <v>7710</v>
      </c>
      <c r="Q1065" s="3" t="s">
        <v>10209</v>
      </c>
    </row>
    <row r="1066" spans="1:17" x14ac:dyDescent="0.35">
      <c r="A1066" t="s">
        <v>5555</v>
      </c>
      <c r="B1066">
        <v>1460</v>
      </c>
      <c r="C1066" t="s">
        <v>9383</v>
      </c>
      <c r="D1066" t="s">
        <v>5558</v>
      </c>
      <c r="E1066">
        <v>1722030</v>
      </c>
      <c r="F1066">
        <v>379484</v>
      </c>
      <c r="G1066" s="1">
        <v>44574.874188344904</v>
      </c>
      <c r="H1066" t="s">
        <v>112</v>
      </c>
      <c r="I1066" t="s">
        <v>5557</v>
      </c>
      <c r="J1066" t="s">
        <v>5556</v>
      </c>
      <c r="K1066" t="s">
        <v>5559</v>
      </c>
      <c r="L1066" t="s">
        <v>5554</v>
      </c>
      <c r="M1066" t="s">
        <v>9382</v>
      </c>
      <c r="N1066">
        <v>33</v>
      </c>
      <c r="O1066">
        <v>0</v>
      </c>
      <c r="P1066" t="s">
        <v>7710</v>
      </c>
      <c r="Q1066" s="3" t="s">
        <v>10209</v>
      </c>
    </row>
    <row r="1067" spans="1:17" x14ac:dyDescent="0.35">
      <c r="A1067" t="s">
        <v>7642</v>
      </c>
      <c r="B1067">
        <v>2214</v>
      </c>
      <c r="C1067" t="s">
        <v>10172</v>
      </c>
      <c r="D1067" t="s">
        <v>7644</v>
      </c>
      <c r="E1067">
        <v>3588513</v>
      </c>
      <c r="F1067">
        <v>934108</v>
      </c>
      <c r="G1067" s="1">
        <v>45925.365069629632</v>
      </c>
      <c r="H1067" t="s">
        <v>112</v>
      </c>
      <c r="I1067" t="s">
        <v>169</v>
      </c>
      <c r="J1067" t="s">
        <v>7643</v>
      </c>
      <c r="K1067" t="s">
        <v>7645</v>
      </c>
      <c r="L1067" t="s">
        <v>10173</v>
      </c>
      <c r="M1067" t="s">
        <v>10174</v>
      </c>
      <c r="N1067">
        <v>18</v>
      </c>
      <c r="O1067">
        <v>0</v>
      </c>
      <c r="P1067" t="s">
        <v>7710</v>
      </c>
      <c r="Q1067" s="3" t="s">
        <v>10209</v>
      </c>
    </row>
    <row r="1068" spans="1:17" x14ac:dyDescent="0.35">
      <c r="A1068" t="s">
        <v>188</v>
      </c>
      <c r="B1068">
        <v>32</v>
      </c>
      <c r="C1068" t="s">
        <v>7759</v>
      </c>
      <c r="D1068" t="s">
        <v>191</v>
      </c>
      <c r="E1068">
        <v>1221268</v>
      </c>
      <c r="F1068">
        <v>255131</v>
      </c>
      <c r="G1068" s="1">
        <v>44179.402141840277</v>
      </c>
      <c r="H1068" t="s">
        <v>112</v>
      </c>
      <c r="I1068" t="s">
        <v>190</v>
      </c>
      <c r="J1068" t="s">
        <v>189</v>
      </c>
      <c r="K1068" t="s">
        <v>93</v>
      </c>
      <c r="L1068" t="s">
        <v>192</v>
      </c>
      <c r="M1068" t="s">
        <v>193</v>
      </c>
      <c r="N1068">
        <v>48</v>
      </c>
      <c r="O1068">
        <v>0</v>
      </c>
      <c r="P1068" t="s">
        <v>7710</v>
      </c>
      <c r="Q1068" s="3" t="s">
        <v>10210</v>
      </c>
    </row>
    <row r="1069" spans="1:17" x14ac:dyDescent="0.35">
      <c r="A1069" t="s">
        <v>417</v>
      </c>
      <c r="B1069">
        <v>77</v>
      </c>
      <c r="C1069" t="s">
        <v>7816</v>
      </c>
      <c r="D1069" t="s">
        <v>419</v>
      </c>
      <c r="E1069">
        <v>1352870</v>
      </c>
      <c r="F1069">
        <v>260744</v>
      </c>
      <c r="G1069" s="1">
        <v>44261.235893344907</v>
      </c>
      <c r="H1069" t="s">
        <v>21</v>
      </c>
      <c r="I1069" t="s">
        <v>190</v>
      </c>
      <c r="J1069" t="s">
        <v>418</v>
      </c>
      <c r="K1069" t="s">
        <v>420</v>
      </c>
      <c r="L1069" t="s">
        <v>421</v>
      </c>
      <c r="M1069" t="s">
        <v>422</v>
      </c>
      <c r="N1069">
        <v>48</v>
      </c>
      <c r="O1069">
        <v>0</v>
      </c>
      <c r="P1069" t="s">
        <v>7710</v>
      </c>
      <c r="Q1069" s="3" t="s">
        <v>10210</v>
      </c>
    </row>
    <row r="1070" spans="1:17" x14ac:dyDescent="0.35">
      <c r="A1070" t="s">
        <v>718</v>
      </c>
      <c r="B1070">
        <v>135</v>
      </c>
      <c r="C1070" t="s">
        <v>7893</v>
      </c>
      <c r="D1070" t="s">
        <v>721</v>
      </c>
      <c r="E1070">
        <v>1572771</v>
      </c>
      <c r="F1070">
        <v>340021</v>
      </c>
      <c r="G1070" s="1">
        <v>44458.993596122687</v>
      </c>
      <c r="H1070" t="s">
        <v>21</v>
      </c>
      <c r="I1070" t="s">
        <v>720</v>
      </c>
      <c r="J1070" t="s">
        <v>719</v>
      </c>
      <c r="K1070" t="s">
        <v>722</v>
      </c>
      <c r="L1070" t="s">
        <v>7894</v>
      </c>
      <c r="M1070" t="s">
        <v>7895</v>
      </c>
      <c r="N1070">
        <v>48</v>
      </c>
      <c r="O1070">
        <v>0</v>
      </c>
      <c r="P1070" t="s">
        <v>7710</v>
      </c>
      <c r="Q1070" s="3" t="s">
        <v>10210</v>
      </c>
    </row>
    <row r="1071" spans="1:17" x14ac:dyDescent="0.35">
      <c r="A1071" t="s">
        <v>1022</v>
      </c>
      <c r="B1071">
        <v>195</v>
      </c>
      <c r="C1071" t="s">
        <v>7960</v>
      </c>
      <c r="D1071" t="s">
        <v>1025</v>
      </c>
      <c r="E1071">
        <v>1581501</v>
      </c>
      <c r="F1071">
        <v>342295</v>
      </c>
      <c r="G1071" s="1">
        <v>44467.672866828703</v>
      </c>
      <c r="H1071" t="s">
        <v>112</v>
      </c>
      <c r="I1071" t="s">
        <v>1024</v>
      </c>
      <c r="J1071" t="s">
        <v>1023</v>
      </c>
      <c r="K1071" t="s">
        <v>1026</v>
      </c>
      <c r="L1071" t="s">
        <v>1027</v>
      </c>
      <c r="M1071" t="s">
        <v>1028</v>
      </c>
      <c r="N1071">
        <v>48</v>
      </c>
      <c r="O1071">
        <v>0</v>
      </c>
      <c r="P1071" t="s">
        <v>7710</v>
      </c>
      <c r="Q1071" s="3" t="s">
        <v>10210</v>
      </c>
    </row>
    <row r="1072" spans="1:17" x14ac:dyDescent="0.35">
      <c r="A1072" t="s">
        <v>1035</v>
      </c>
      <c r="B1072">
        <v>197</v>
      </c>
      <c r="C1072" t="s">
        <v>7962</v>
      </c>
      <c r="D1072" t="s">
        <v>1038</v>
      </c>
      <c r="E1072">
        <v>1221657</v>
      </c>
      <c r="F1072">
        <v>255243</v>
      </c>
      <c r="G1072" s="1">
        <v>44179.579941631942</v>
      </c>
      <c r="H1072" t="s">
        <v>21</v>
      </c>
      <c r="I1072" t="s">
        <v>1037</v>
      </c>
      <c r="J1072" t="s">
        <v>1036</v>
      </c>
      <c r="K1072" t="s">
        <v>1039</v>
      </c>
      <c r="L1072" t="s">
        <v>1040</v>
      </c>
      <c r="M1072" t="s">
        <v>1041</v>
      </c>
      <c r="N1072">
        <v>48</v>
      </c>
      <c r="O1072">
        <v>0</v>
      </c>
      <c r="P1072" t="s">
        <v>7710</v>
      </c>
      <c r="Q1072" s="3" t="s">
        <v>10210</v>
      </c>
    </row>
    <row r="1073" spans="1:17" x14ac:dyDescent="0.35">
      <c r="A1073" t="s">
        <v>1234</v>
      </c>
      <c r="B1073">
        <v>252</v>
      </c>
      <c r="C1073" t="s">
        <v>8029</v>
      </c>
      <c r="D1073" t="s">
        <v>1237</v>
      </c>
      <c r="E1073">
        <v>1834744</v>
      </c>
      <c r="F1073">
        <v>409424</v>
      </c>
      <c r="G1073" s="1">
        <v>44658.785018680559</v>
      </c>
      <c r="H1073" t="s">
        <v>112</v>
      </c>
      <c r="I1073" t="s">
        <v>1236</v>
      </c>
      <c r="J1073" t="s">
        <v>1235</v>
      </c>
      <c r="K1073" t="s">
        <v>1238</v>
      </c>
      <c r="L1073" t="s">
        <v>1239</v>
      </c>
      <c r="M1073" t="s">
        <v>1240</v>
      </c>
      <c r="N1073">
        <v>48</v>
      </c>
      <c r="O1073">
        <v>0</v>
      </c>
      <c r="P1073" t="s">
        <v>7710</v>
      </c>
      <c r="Q1073" s="3" t="s">
        <v>10210</v>
      </c>
    </row>
    <row r="1074" spans="1:17" x14ac:dyDescent="0.35">
      <c r="A1074" t="s">
        <v>1284</v>
      </c>
      <c r="B1074">
        <v>261</v>
      </c>
      <c r="C1074" t="s">
        <v>8040</v>
      </c>
      <c r="D1074" t="s">
        <v>1287</v>
      </c>
      <c r="E1074">
        <v>1224673</v>
      </c>
      <c r="F1074">
        <v>255994</v>
      </c>
      <c r="G1074" s="1">
        <v>44181.030892974537</v>
      </c>
      <c r="H1074" t="s">
        <v>21</v>
      </c>
      <c r="I1074" t="s">
        <v>1286</v>
      </c>
      <c r="J1074" t="s">
        <v>1285</v>
      </c>
      <c r="K1074" t="s">
        <v>1288</v>
      </c>
      <c r="L1074" t="s">
        <v>1289</v>
      </c>
      <c r="M1074" t="s">
        <v>1290</v>
      </c>
      <c r="N1074">
        <v>48</v>
      </c>
      <c r="O1074">
        <v>0</v>
      </c>
      <c r="P1074" t="s">
        <v>7710</v>
      </c>
      <c r="Q1074" s="3" t="s">
        <v>10210</v>
      </c>
    </row>
    <row r="1075" spans="1:17" x14ac:dyDescent="0.35">
      <c r="A1075" t="s">
        <v>1419</v>
      </c>
      <c r="B1075">
        <v>294</v>
      </c>
      <c r="C1075" t="s">
        <v>8077</v>
      </c>
      <c r="D1075" t="s">
        <v>1422</v>
      </c>
      <c r="E1075">
        <v>1410698</v>
      </c>
      <c r="F1075">
        <v>301019</v>
      </c>
      <c r="G1075" s="1">
        <v>44305.627192476852</v>
      </c>
      <c r="H1075" t="s">
        <v>250</v>
      </c>
      <c r="I1075" t="s">
        <v>1421</v>
      </c>
      <c r="J1075" t="s">
        <v>1420</v>
      </c>
      <c r="K1075" t="s">
        <v>1423</v>
      </c>
      <c r="L1075" t="s">
        <v>8078</v>
      </c>
      <c r="M1075" t="s">
        <v>8079</v>
      </c>
      <c r="N1075">
        <v>48</v>
      </c>
      <c r="O1075">
        <v>0</v>
      </c>
      <c r="P1075" t="s">
        <v>7710</v>
      </c>
      <c r="Q1075" s="3" t="s">
        <v>10210</v>
      </c>
    </row>
    <row r="1076" spans="1:17" x14ac:dyDescent="0.35">
      <c r="A1076" t="s">
        <v>1531</v>
      </c>
      <c r="B1076">
        <v>316</v>
      </c>
      <c r="C1076" t="s">
        <v>8104</v>
      </c>
      <c r="D1076" t="s">
        <v>1533</v>
      </c>
      <c r="E1076">
        <v>1362517</v>
      </c>
      <c r="F1076">
        <v>289465</v>
      </c>
      <c r="G1076" s="1">
        <v>44267.628671724538</v>
      </c>
      <c r="H1076" t="s">
        <v>21</v>
      </c>
      <c r="I1076" t="s">
        <v>190</v>
      </c>
      <c r="J1076" t="s">
        <v>1532</v>
      </c>
      <c r="K1076" t="s">
        <v>1534</v>
      </c>
      <c r="L1076" t="s">
        <v>8105</v>
      </c>
      <c r="M1076" t="s">
        <v>8106</v>
      </c>
      <c r="N1076">
        <v>48</v>
      </c>
      <c r="O1076">
        <v>0</v>
      </c>
      <c r="P1076" t="s">
        <v>7710</v>
      </c>
      <c r="Q1076" s="3" t="s">
        <v>10210</v>
      </c>
    </row>
    <row r="1077" spans="1:17" x14ac:dyDescent="0.35">
      <c r="A1077" t="s">
        <v>1535</v>
      </c>
      <c r="B1077">
        <v>318</v>
      </c>
      <c r="C1077" t="s">
        <v>8107</v>
      </c>
      <c r="D1077" t="s">
        <v>1538</v>
      </c>
      <c r="E1077">
        <v>1964557</v>
      </c>
      <c r="F1077">
        <v>443173</v>
      </c>
      <c r="G1077" s="1">
        <v>44765.968878761574</v>
      </c>
      <c r="H1077" t="s">
        <v>21</v>
      </c>
      <c r="I1077" t="s">
        <v>1537</v>
      </c>
      <c r="J1077" t="s">
        <v>1536</v>
      </c>
      <c r="K1077" t="s">
        <v>1539</v>
      </c>
      <c r="L1077" t="s">
        <v>1540</v>
      </c>
      <c r="M1077" t="s">
        <v>1541</v>
      </c>
      <c r="N1077">
        <v>48</v>
      </c>
      <c r="O1077">
        <v>0</v>
      </c>
      <c r="P1077" t="s">
        <v>7710</v>
      </c>
      <c r="Q1077" s="3" t="s">
        <v>10210</v>
      </c>
    </row>
    <row r="1078" spans="1:17" x14ac:dyDescent="0.35">
      <c r="A1078" t="s">
        <v>1560</v>
      </c>
      <c r="B1078">
        <v>323</v>
      </c>
      <c r="C1078" t="s">
        <v>8112</v>
      </c>
      <c r="D1078" t="s">
        <v>1563</v>
      </c>
      <c r="E1078">
        <v>1232458</v>
      </c>
      <c r="F1078">
        <v>255880</v>
      </c>
      <c r="G1078" s="1">
        <v>44185.951624791669</v>
      </c>
      <c r="H1078" t="s">
        <v>21</v>
      </c>
      <c r="I1078" t="s">
        <v>1562</v>
      </c>
      <c r="J1078" t="s">
        <v>1561</v>
      </c>
      <c r="K1078" t="s">
        <v>1539</v>
      </c>
      <c r="L1078" t="s">
        <v>1564</v>
      </c>
      <c r="M1078" t="s">
        <v>1565</v>
      </c>
      <c r="N1078">
        <v>48</v>
      </c>
      <c r="O1078">
        <v>0</v>
      </c>
      <c r="P1078" t="s">
        <v>7710</v>
      </c>
      <c r="Q1078" s="3" t="s">
        <v>10210</v>
      </c>
    </row>
    <row r="1079" spans="1:17" x14ac:dyDescent="0.35">
      <c r="A1079" t="s">
        <v>1566</v>
      </c>
      <c r="B1079">
        <v>325</v>
      </c>
      <c r="C1079" t="s">
        <v>8113</v>
      </c>
      <c r="D1079" t="s">
        <v>1568</v>
      </c>
      <c r="E1079">
        <v>1546550</v>
      </c>
      <c r="F1079">
        <v>255880</v>
      </c>
      <c r="G1079" s="1">
        <v>44436.397835011572</v>
      </c>
      <c r="H1079" t="s">
        <v>21</v>
      </c>
      <c r="I1079" t="s">
        <v>1567</v>
      </c>
      <c r="J1079" t="s">
        <v>1561</v>
      </c>
      <c r="K1079" t="s">
        <v>1539</v>
      </c>
      <c r="L1079" t="s">
        <v>1564</v>
      </c>
      <c r="M1079" t="s">
        <v>1569</v>
      </c>
      <c r="N1079">
        <v>48</v>
      </c>
      <c r="O1079">
        <v>0</v>
      </c>
      <c r="P1079" t="s">
        <v>7710</v>
      </c>
      <c r="Q1079" s="3" t="s">
        <v>10210</v>
      </c>
    </row>
    <row r="1080" spans="1:17" x14ac:dyDescent="0.35">
      <c r="A1080" t="s">
        <v>1717</v>
      </c>
      <c r="B1080">
        <v>360</v>
      </c>
      <c r="C1080" t="s">
        <v>8162</v>
      </c>
      <c r="D1080" t="s">
        <v>1719</v>
      </c>
      <c r="E1080">
        <v>1703471</v>
      </c>
      <c r="F1080">
        <v>374490</v>
      </c>
      <c r="G1080" s="1">
        <v>44563.975375127317</v>
      </c>
      <c r="H1080" t="s">
        <v>112</v>
      </c>
      <c r="I1080" t="s">
        <v>135</v>
      </c>
      <c r="J1080" t="s">
        <v>1718</v>
      </c>
      <c r="K1080" t="s">
        <v>267</v>
      </c>
      <c r="L1080" t="s">
        <v>1720</v>
      </c>
      <c r="M1080" t="s">
        <v>1721</v>
      </c>
      <c r="N1080">
        <v>48</v>
      </c>
      <c r="O1080">
        <v>0</v>
      </c>
      <c r="P1080" t="s">
        <v>7710</v>
      </c>
      <c r="Q1080" s="3" t="s">
        <v>10210</v>
      </c>
    </row>
    <row r="1081" spans="1:17" x14ac:dyDescent="0.35">
      <c r="A1081" t="s">
        <v>1931</v>
      </c>
      <c r="B1081">
        <v>412</v>
      </c>
      <c r="C1081" t="s">
        <v>8212</v>
      </c>
      <c r="D1081" t="s">
        <v>1934</v>
      </c>
      <c r="E1081">
        <v>2147176</v>
      </c>
      <c r="F1081">
        <v>494943</v>
      </c>
      <c r="G1081" s="1">
        <v>44893.042081574073</v>
      </c>
      <c r="H1081" t="s">
        <v>716</v>
      </c>
      <c r="I1081" t="s">
        <v>1933</v>
      </c>
      <c r="J1081" t="s">
        <v>1932</v>
      </c>
      <c r="K1081" t="s">
        <v>8213</v>
      </c>
      <c r="L1081" t="s">
        <v>1935</v>
      </c>
      <c r="M1081" t="s">
        <v>1936</v>
      </c>
      <c r="N1081">
        <v>33</v>
      </c>
      <c r="O1081">
        <v>0</v>
      </c>
      <c r="P1081" t="s">
        <v>7710</v>
      </c>
      <c r="Q1081" s="3" t="s">
        <v>10210</v>
      </c>
    </row>
    <row r="1082" spans="1:17" x14ac:dyDescent="0.35">
      <c r="A1082" t="s">
        <v>2003</v>
      </c>
      <c r="B1082">
        <v>435</v>
      </c>
      <c r="C1082" t="s">
        <v>8245</v>
      </c>
      <c r="D1082" t="s">
        <v>2006</v>
      </c>
      <c r="E1082">
        <v>2210440</v>
      </c>
      <c r="F1082">
        <v>514659</v>
      </c>
      <c r="G1082" s="1">
        <v>44933.518729131945</v>
      </c>
      <c r="H1082" t="s">
        <v>716</v>
      </c>
      <c r="I1082" t="s">
        <v>2005</v>
      </c>
      <c r="J1082" t="s">
        <v>2004</v>
      </c>
      <c r="K1082" t="s">
        <v>2007</v>
      </c>
      <c r="L1082" t="s">
        <v>2008</v>
      </c>
      <c r="M1082" t="s">
        <v>2009</v>
      </c>
      <c r="N1082">
        <v>48</v>
      </c>
      <c r="O1082">
        <v>0</v>
      </c>
      <c r="P1082" t="s">
        <v>7710</v>
      </c>
      <c r="Q1082" s="3" t="s">
        <v>10210</v>
      </c>
    </row>
    <row r="1083" spans="1:17" x14ac:dyDescent="0.35">
      <c r="A1083" t="s">
        <v>2151</v>
      </c>
      <c r="B1083">
        <v>477</v>
      </c>
      <c r="C1083" t="s">
        <v>8289</v>
      </c>
      <c r="D1083" t="s">
        <v>2154</v>
      </c>
      <c r="E1083">
        <v>2253468</v>
      </c>
      <c r="F1083">
        <v>527912</v>
      </c>
      <c r="G1083" s="1">
        <v>44957.513805162038</v>
      </c>
      <c r="H1083" t="s">
        <v>21</v>
      </c>
      <c r="I1083" t="s">
        <v>2153</v>
      </c>
      <c r="J1083" t="s">
        <v>2152</v>
      </c>
      <c r="K1083" t="s">
        <v>2155</v>
      </c>
      <c r="L1083" t="s">
        <v>2156</v>
      </c>
      <c r="M1083" t="s">
        <v>2157</v>
      </c>
      <c r="N1083">
        <v>48</v>
      </c>
      <c r="O1083">
        <v>0</v>
      </c>
      <c r="P1083" t="s">
        <v>7710</v>
      </c>
      <c r="Q1083" s="3" t="s">
        <v>10210</v>
      </c>
    </row>
    <row r="1084" spans="1:17" x14ac:dyDescent="0.35">
      <c r="A1084" t="s">
        <v>2411</v>
      </c>
      <c r="B1084">
        <v>559</v>
      </c>
      <c r="C1084" t="s">
        <v>8374</v>
      </c>
      <c r="D1084" t="s">
        <v>2413</v>
      </c>
      <c r="E1084">
        <v>1916217</v>
      </c>
      <c r="F1084">
        <v>430415</v>
      </c>
      <c r="G1084" s="1">
        <v>44724.899469108794</v>
      </c>
      <c r="H1084" t="s">
        <v>716</v>
      </c>
      <c r="I1084" t="s">
        <v>1236</v>
      </c>
      <c r="J1084" t="s">
        <v>2412</v>
      </c>
      <c r="K1084" t="s">
        <v>2414</v>
      </c>
      <c r="L1084" t="s">
        <v>2415</v>
      </c>
      <c r="M1084" t="s">
        <v>2416</v>
      </c>
      <c r="N1084">
        <v>48</v>
      </c>
      <c r="O1084">
        <v>0</v>
      </c>
      <c r="P1084" t="s">
        <v>7710</v>
      </c>
      <c r="Q1084" s="3" t="s">
        <v>10210</v>
      </c>
    </row>
    <row r="1085" spans="1:17" x14ac:dyDescent="0.35">
      <c r="A1085" t="s">
        <v>8375</v>
      </c>
      <c r="B1085">
        <v>560</v>
      </c>
      <c r="C1085" t="s">
        <v>8377</v>
      </c>
      <c r="D1085" t="s">
        <v>8378</v>
      </c>
      <c r="E1085">
        <v>1916221</v>
      </c>
      <c r="F1085">
        <v>430415</v>
      </c>
      <c r="G1085" s="1">
        <v>44724.900396851852</v>
      </c>
      <c r="H1085" t="s">
        <v>716</v>
      </c>
      <c r="I1085" t="s">
        <v>265</v>
      </c>
      <c r="J1085" t="s">
        <v>8376</v>
      </c>
      <c r="K1085" t="s">
        <v>8379</v>
      </c>
      <c r="L1085" t="s">
        <v>2415</v>
      </c>
      <c r="M1085" t="s">
        <v>8380</v>
      </c>
      <c r="N1085">
        <v>48</v>
      </c>
      <c r="O1085">
        <v>0</v>
      </c>
      <c r="P1085" t="s">
        <v>7710</v>
      </c>
      <c r="Q1085" s="3" t="s">
        <v>10210</v>
      </c>
    </row>
    <row r="1086" spans="1:17" x14ac:dyDescent="0.35">
      <c r="A1086" t="s">
        <v>2751</v>
      </c>
      <c r="B1086">
        <v>669</v>
      </c>
      <c r="C1086" t="s">
        <v>8494</v>
      </c>
      <c r="D1086" t="s">
        <v>2754</v>
      </c>
      <c r="E1086">
        <v>2047650</v>
      </c>
      <c r="F1086">
        <v>465695</v>
      </c>
      <c r="G1086" s="1">
        <v>44830.807640648149</v>
      </c>
      <c r="H1086" t="s">
        <v>21</v>
      </c>
      <c r="I1086" t="s">
        <v>2753</v>
      </c>
      <c r="J1086" t="s">
        <v>2752</v>
      </c>
      <c r="K1086" t="s">
        <v>2755</v>
      </c>
      <c r="L1086" t="s">
        <v>2756</v>
      </c>
      <c r="M1086" t="s">
        <v>2757</v>
      </c>
      <c r="N1086">
        <v>48</v>
      </c>
      <c r="O1086">
        <v>0</v>
      </c>
      <c r="P1086" t="s">
        <v>7710</v>
      </c>
      <c r="Q1086" s="3" t="s">
        <v>10210</v>
      </c>
    </row>
    <row r="1087" spans="1:17" x14ac:dyDescent="0.35">
      <c r="A1087" t="s">
        <v>2813</v>
      </c>
      <c r="B1087">
        <v>682</v>
      </c>
      <c r="C1087" t="s">
        <v>8506</v>
      </c>
      <c r="D1087" t="s">
        <v>2816</v>
      </c>
      <c r="E1087">
        <v>1773956</v>
      </c>
      <c r="F1087">
        <v>393164</v>
      </c>
      <c r="G1087" s="1">
        <v>44607.821986365743</v>
      </c>
      <c r="H1087" t="s">
        <v>21</v>
      </c>
      <c r="I1087" t="s">
        <v>2815</v>
      </c>
      <c r="J1087" t="s">
        <v>2814</v>
      </c>
      <c r="K1087" t="s">
        <v>2817</v>
      </c>
      <c r="L1087" t="s">
        <v>2823</v>
      </c>
      <c r="M1087" t="s">
        <v>2824</v>
      </c>
      <c r="N1087">
        <v>48</v>
      </c>
      <c r="O1087">
        <v>0</v>
      </c>
      <c r="P1087" t="s">
        <v>7710</v>
      </c>
      <c r="Q1087" s="3" t="s">
        <v>10210</v>
      </c>
    </row>
    <row r="1088" spans="1:17" x14ac:dyDescent="0.35">
      <c r="A1088" t="s">
        <v>2818</v>
      </c>
      <c r="B1088">
        <v>684</v>
      </c>
      <c r="C1088" t="s">
        <v>8507</v>
      </c>
      <c r="D1088" t="s">
        <v>2821</v>
      </c>
      <c r="E1088">
        <v>1776597</v>
      </c>
      <c r="F1088">
        <v>393164</v>
      </c>
      <c r="G1088" s="1">
        <v>44609.709356192128</v>
      </c>
      <c r="H1088" t="s">
        <v>21</v>
      </c>
      <c r="I1088" t="s">
        <v>2820</v>
      </c>
      <c r="J1088" t="s">
        <v>2819</v>
      </c>
      <c r="K1088" t="s">
        <v>2822</v>
      </c>
      <c r="L1088" t="s">
        <v>2823</v>
      </c>
      <c r="M1088" t="s">
        <v>2824</v>
      </c>
      <c r="N1088">
        <v>48</v>
      </c>
      <c r="O1088">
        <v>0</v>
      </c>
      <c r="P1088" t="s">
        <v>7710</v>
      </c>
      <c r="Q1088" s="3" t="s">
        <v>10210</v>
      </c>
    </row>
    <row r="1089" spans="1:17" x14ac:dyDescent="0.35">
      <c r="A1089" t="s">
        <v>2992</v>
      </c>
      <c r="B1089">
        <v>736</v>
      </c>
      <c r="C1089" t="s">
        <v>8565</v>
      </c>
      <c r="D1089" t="s">
        <v>2995</v>
      </c>
      <c r="E1089">
        <v>2646846</v>
      </c>
      <c r="F1089">
        <v>642777</v>
      </c>
      <c r="G1089" s="1">
        <v>45249.072797592591</v>
      </c>
      <c r="H1089" t="s">
        <v>21</v>
      </c>
      <c r="I1089" t="s">
        <v>2994</v>
      </c>
      <c r="J1089" t="s">
        <v>2993</v>
      </c>
      <c r="K1089" t="s">
        <v>93</v>
      </c>
      <c r="L1089" t="s">
        <v>2996</v>
      </c>
      <c r="M1089" t="s">
        <v>2997</v>
      </c>
      <c r="N1089">
        <v>48</v>
      </c>
      <c r="O1089">
        <v>0</v>
      </c>
      <c r="P1089" t="s">
        <v>7710</v>
      </c>
      <c r="Q1089" s="3" t="s">
        <v>10210</v>
      </c>
    </row>
    <row r="1090" spans="1:17" x14ac:dyDescent="0.35">
      <c r="A1090" t="s">
        <v>3306</v>
      </c>
      <c r="B1090">
        <v>831</v>
      </c>
      <c r="C1090" t="s">
        <v>8654</v>
      </c>
      <c r="D1090" t="s">
        <v>3309</v>
      </c>
      <c r="E1090">
        <v>1956757</v>
      </c>
      <c r="F1090">
        <v>440999</v>
      </c>
      <c r="G1090" s="1">
        <v>44759.548859224538</v>
      </c>
      <c r="H1090" t="s">
        <v>21</v>
      </c>
      <c r="I1090" t="s">
        <v>3308</v>
      </c>
      <c r="J1090" t="s">
        <v>3307</v>
      </c>
      <c r="K1090" t="s">
        <v>3310</v>
      </c>
      <c r="L1090" t="s">
        <v>3311</v>
      </c>
      <c r="M1090" t="s">
        <v>3312</v>
      </c>
      <c r="N1090">
        <v>48</v>
      </c>
      <c r="O1090">
        <v>0</v>
      </c>
      <c r="P1090" t="s">
        <v>7710</v>
      </c>
      <c r="Q1090" s="3" t="s">
        <v>10210</v>
      </c>
    </row>
    <row r="1091" spans="1:17" x14ac:dyDescent="0.35">
      <c r="A1091" t="s">
        <v>3433</v>
      </c>
      <c r="B1091">
        <v>856</v>
      </c>
      <c r="C1091" t="s">
        <v>8685</v>
      </c>
      <c r="D1091" t="s">
        <v>3436</v>
      </c>
      <c r="E1091">
        <v>2777943</v>
      </c>
      <c r="F1091">
        <v>684158</v>
      </c>
      <c r="G1091" s="1">
        <v>45325.800149363429</v>
      </c>
      <c r="H1091" t="s">
        <v>21</v>
      </c>
      <c r="I1091" t="s">
        <v>3435</v>
      </c>
      <c r="J1091" t="s">
        <v>3434</v>
      </c>
      <c r="K1091" t="s">
        <v>8686</v>
      </c>
      <c r="L1091" t="s">
        <v>3437</v>
      </c>
      <c r="M1091" t="s">
        <v>3438</v>
      </c>
      <c r="N1091">
        <v>48</v>
      </c>
      <c r="O1091">
        <v>0</v>
      </c>
      <c r="P1091" t="s">
        <v>7710</v>
      </c>
      <c r="Q1091" s="3" t="s">
        <v>10210</v>
      </c>
    </row>
    <row r="1092" spans="1:17" x14ac:dyDescent="0.35">
      <c r="A1092" t="s">
        <v>3495</v>
      </c>
      <c r="B1092">
        <v>869</v>
      </c>
      <c r="C1092" t="s">
        <v>8704</v>
      </c>
      <c r="D1092" t="s">
        <v>3497</v>
      </c>
      <c r="E1092">
        <v>1233370</v>
      </c>
      <c r="F1092">
        <v>255680</v>
      </c>
      <c r="G1092" s="1">
        <v>44186.634153541665</v>
      </c>
      <c r="H1092" t="s">
        <v>1170</v>
      </c>
      <c r="I1092" t="s">
        <v>190</v>
      </c>
      <c r="J1092" t="s">
        <v>3496</v>
      </c>
      <c r="K1092" t="s">
        <v>3498</v>
      </c>
      <c r="L1092" t="s">
        <v>8702</v>
      </c>
      <c r="M1092" t="s">
        <v>8705</v>
      </c>
      <c r="N1092">
        <v>51</v>
      </c>
      <c r="O1092">
        <v>0</v>
      </c>
      <c r="P1092" t="s">
        <v>7710</v>
      </c>
      <c r="Q1092" s="3" t="s">
        <v>10210</v>
      </c>
    </row>
    <row r="1093" spans="1:17" x14ac:dyDescent="0.35">
      <c r="A1093" t="s">
        <v>3989</v>
      </c>
      <c r="B1093">
        <v>992</v>
      </c>
      <c r="C1093" t="s">
        <v>8848</v>
      </c>
      <c r="D1093" t="s">
        <v>3992</v>
      </c>
      <c r="E1093">
        <v>2952685</v>
      </c>
      <c r="F1093">
        <v>733197</v>
      </c>
      <c r="G1093" s="1">
        <v>45439.060078206021</v>
      </c>
      <c r="H1093" t="s">
        <v>701</v>
      </c>
      <c r="I1093" t="s">
        <v>3991</v>
      </c>
      <c r="J1093" t="s">
        <v>3990</v>
      </c>
      <c r="K1093" t="s">
        <v>3993</v>
      </c>
      <c r="L1093" t="s">
        <v>8849</v>
      </c>
      <c r="M1093" t="s">
        <v>8850</v>
      </c>
      <c r="N1093">
        <v>48</v>
      </c>
      <c r="O1093">
        <v>0</v>
      </c>
      <c r="P1093" t="s">
        <v>7710</v>
      </c>
      <c r="Q1093" s="3" t="s">
        <v>10210</v>
      </c>
    </row>
    <row r="1094" spans="1:17" x14ac:dyDescent="0.35">
      <c r="A1094" t="s">
        <v>4093</v>
      </c>
      <c r="B1094">
        <v>1042</v>
      </c>
      <c r="C1094" t="s">
        <v>8900</v>
      </c>
      <c r="D1094" t="s">
        <v>4096</v>
      </c>
      <c r="E1094">
        <v>1866607</v>
      </c>
      <c r="F1094">
        <v>418066</v>
      </c>
      <c r="G1094" s="1">
        <v>44684.440930254626</v>
      </c>
      <c r="H1094" t="s">
        <v>112</v>
      </c>
      <c r="I1094" t="s">
        <v>4095</v>
      </c>
      <c r="J1094" t="s">
        <v>4094</v>
      </c>
      <c r="K1094" t="s">
        <v>4097</v>
      </c>
      <c r="L1094" t="s">
        <v>4103</v>
      </c>
      <c r="M1094" t="s">
        <v>8901</v>
      </c>
      <c r="N1094">
        <v>48</v>
      </c>
      <c r="O1094">
        <v>0</v>
      </c>
      <c r="P1094" t="s">
        <v>7710</v>
      </c>
      <c r="Q1094" s="3" t="s">
        <v>10210</v>
      </c>
    </row>
    <row r="1095" spans="1:17" x14ac:dyDescent="0.35">
      <c r="A1095" t="s">
        <v>4098</v>
      </c>
      <c r="B1095">
        <v>1045</v>
      </c>
      <c r="C1095" t="s">
        <v>8902</v>
      </c>
      <c r="D1095" t="s">
        <v>4101</v>
      </c>
      <c r="E1095">
        <v>1866607</v>
      </c>
      <c r="F1095">
        <v>418066</v>
      </c>
      <c r="G1095" s="1">
        <v>44684.440930254626</v>
      </c>
      <c r="H1095" t="s">
        <v>112</v>
      </c>
      <c r="I1095" t="s">
        <v>4100</v>
      </c>
      <c r="J1095" t="s">
        <v>4099</v>
      </c>
      <c r="K1095" t="s">
        <v>4102</v>
      </c>
      <c r="L1095" t="s">
        <v>4103</v>
      </c>
      <c r="M1095" t="s">
        <v>8903</v>
      </c>
      <c r="N1095">
        <v>48</v>
      </c>
      <c r="O1095">
        <v>0</v>
      </c>
      <c r="P1095" t="s">
        <v>7710</v>
      </c>
      <c r="Q1095" s="3" t="s">
        <v>10210</v>
      </c>
    </row>
    <row r="1096" spans="1:17" x14ac:dyDescent="0.35">
      <c r="A1096" t="s">
        <v>4149</v>
      </c>
      <c r="B1096">
        <v>1064</v>
      </c>
      <c r="C1096" t="s">
        <v>8918</v>
      </c>
      <c r="D1096" t="s">
        <v>4151</v>
      </c>
      <c r="E1096">
        <v>1442352</v>
      </c>
      <c r="F1096">
        <v>308735</v>
      </c>
      <c r="G1096" s="1">
        <v>44333.468053310185</v>
      </c>
      <c r="H1096" t="s">
        <v>21</v>
      </c>
      <c r="I1096" t="s">
        <v>1236</v>
      </c>
      <c r="J1096" t="s">
        <v>4150</v>
      </c>
      <c r="K1096" t="s">
        <v>4152</v>
      </c>
      <c r="L1096" t="s">
        <v>4153</v>
      </c>
      <c r="M1096" t="s">
        <v>4154</v>
      </c>
      <c r="N1096">
        <v>48</v>
      </c>
      <c r="O1096">
        <v>0</v>
      </c>
      <c r="P1096" t="s">
        <v>7710</v>
      </c>
      <c r="Q1096" s="3" t="s">
        <v>10210</v>
      </c>
    </row>
    <row r="1097" spans="1:17" x14ac:dyDescent="0.35">
      <c r="A1097" t="s">
        <v>4531</v>
      </c>
      <c r="B1097">
        <v>1165</v>
      </c>
      <c r="C1097" t="s">
        <v>9042</v>
      </c>
      <c r="D1097" t="s">
        <v>4534</v>
      </c>
      <c r="E1097">
        <v>2389995</v>
      </c>
      <c r="F1097">
        <v>568530</v>
      </c>
      <c r="G1097" s="1">
        <v>45052.648036481478</v>
      </c>
      <c r="H1097" t="s">
        <v>21</v>
      </c>
      <c r="I1097" t="s">
        <v>4533</v>
      </c>
      <c r="J1097" t="s">
        <v>4532</v>
      </c>
      <c r="K1097" t="s">
        <v>4535</v>
      </c>
      <c r="L1097" t="s">
        <v>4536</v>
      </c>
      <c r="M1097" t="s">
        <v>4537</v>
      </c>
      <c r="N1097">
        <v>48</v>
      </c>
      <c r="O1097">
        <v>0</v>
      </c>
      <c r="P1097" t="s">
        <v>7710</v>
      </c>
      <c r="Q1097" s="3" t="s">
        <v>10210</v>
      </c>
    </row>
    <row r="1098" spans="1:17" x14ac:dyDescent="0.35">
      <c r="A1098" t="s">
        <v>4837</v>
      </c>
      <c r="B1098">
        <v>1247</v>
      </c>
      <c r="C1098" t="s">
        <v>9126</v>
      </c>
      <c r="D1098" t="s">
        <v>4840</v>
      </c>
      <c r="E1098">
        <v>1228989</v>
      </c>
      <c r="F1098">
        <v>257062</v>
      </c>
      <c r="G1098" s="1">
        <v>44183.638740162038</v>
      </c>
      <c r="H1098" t="s">
        <v>21</v>
      </c>
      <c r="I1098" t="s">
        <v>4839</v>
      </c>
      <c r="J1098" t="s">
        <v>4838</v>
      </c>
      <c r="K1098" t="s">
        <v>9127</v>
      </c>
      <c r="L1098" t="s">
        <v>4845</v>
      </c>
      <c r="M1098" t="s">
        <v>4846</v>
      </c>
      <c r="N1098">
        <v>33</v>
      </c>
      <c r="O1098">
        <v>0</v>
      </c>
      <c r="P1098" t="s">
        <v>7710</v>
      </c>
      <c r="Q1098" s="3" t="s">
        <v>10210</v>
      </c>
    </row>
    <row r="1099" spans="1:17" x14ac:dyDescent="0.35">
      <c r="A1099" t="s">
        <v>4841</v>
      </c>
      <c r="B1099">
        <v>1248</v>
      </c>
      <c r="C1099" t="s">
        <v>9128</v>
      </c>
      <c r="D1099" t="s">
        <v>4843</v>
      </c>
      <c r="E1099">
        <v>1233878</v>
      </c>
      <c r="F1099">
        <v>257062</v>
      </c>
      <c r="G1099" s="1">
        <v>44186.835914618059</v>
      </c>
      <c r="H1099" t="s">
        <v>21</v>
      </c>
      <c r="I1099" t="s">
        <v>4842</v>
      </c>
      <c r="J1099" t="s">
        <v>4838</v>
      </c>
      <c r="K1099" t="s">
        <v>4844</v>
      </c>
      <c r="L1099" t="s">
        <v>4845</v>
      </c>
      <c r="M1099" t="s">
        <v>4846</v>
      </c>
      <c r="N1099">
        <v>33</v>
      </c>
      <c r="O1099">
        <v>0</v>
      </c>
      <c r="P1099" t="s">
        <v>7710</v>
      </c>
      <c r="Q1099" s="3" t="s">
        <v>10210</v>
      </c>
    </row>
    <row r="1100" spans="1:17" x14ac:dyDescent="0.35">
      <c r="A1100" t="s">
        <v>5364</v>
      </c>
      <c r="B1100">
        <v>1400</v>
      </c>
      <c r="C1100" t="s">
        <v>9298</v>
      </c>
      <c r="D1100" t="s">
        <v>5366</v>
      </c>
      <c r="E1100">
        <v>1263268</v>
      </c>
      <c r="F1100">
        <v>266013</v>
      </c>
      <c r="G1100" s="1">
        <v>44205.03458107639</v>
      </c>
      <c r="H1100" t="s">
        <v>112</v>
      </c>
      <c r="I1100" t="s">
        <v>190</v>
      </c>
      <c r="J1100" t="s">
        <v>5365</v>
      </c>
      <c r="K1100" t="s">
        <v>2414</v>
      </c>
      <c r="L1100" t="s">
        <v>5367</v>
      </c>
      <c r="M1100" t="s">
        <v>5368</v>
      </c>
      <c r="N1100">
        <v>48</v>
      </c>
      <c r="O1100">
        <v>0</v>
      </c>
      <c r="P1100" t="s">
        <v>7710</v>
      </c>
      <c r="Q1100" s="3" t="s">
        <v>10210</v>
      </c>
    </row>
    <row r="1101" spans="1:17" x14ac:dyDescent="0.35">
      <c r="A1101" t="s">
        <v>5369</v>
      </c>
      <c r="B1101">
        <v>1401</v>
      </c>
      <c r="C1101" t="s">
        <v>9299</v>
      </c>
      <c r="D1101" t="s">
        <v>5372</v>
      </c>
      <c r="E1101">
        <v>1627595</v>
      </c>
      <c r="F1101">
        <v>266013</v>
      </c>
      <c r="G1101" s="1">
        <v>44506.697134305556</v>
      </c>
      <c r="H1101" t="s">
        <v>112</v>
      </c>
      <c r="I1101" t="s">
        <v>5371</v>
      </c>
      <c r="J1101" t="s">
        <v>5370</v>
      </c>
      <c r="K1101" t="s">
        <v>5373</v>
      </c>
      <c r="L1101" t="s">
        <v>5367</v>
      </c>
      <c r="M1101" t="s">
        <v>5374</v>
      </c>
      <c r="N1101">
        <v>48</v>
      </c>
      <c r="O1101">
        <v>0</v>
      </c>
      <c r="P1101" t="s">
        <v>7710</v>
      </c>
      <c r="Q1101" s="3" t="s">
        <v>10210</v>
      </c>
    </row>
    <row r="1102" spans="1:17" x14ac:dyDescent="0.35">
      <c r="A1102" t="s">
        <v>5769</v>
      </c>
      <c r="B1102">
        <v>1524</v>
      </c>
      <c r="C1102" t="s">
        <v>9457</v>
      </c>
      <c r="D1102" t="s">
        <v>5772</v>
      </c>
      <c r="E1102">
        <v>1814300</v>
      </c>
      <c r="F1102">
        <v>404013</v>
      </c>
      <c r="G1102" s="1">
        <v>44640.773043425928</v>
      </c>
      <c r="H1102" t="s">
        <v>933</v>
      </c>
      <c r="I1102" t="s">
        <v>5771</v>
      </c>
      <c r="J1102" t="s">
        <v>5770</v>
      </c>
      <c r="K1102" t="s">
        <v>5773</v>
      </c>
      <c r="L1102" t="s">
        <v>5774</v>
      </c>
      <c r="M1102" t="s">
        <v>5775</v>
      </c>
      <c r="N1102">
        <v>48</v>
      </c>
      <c r="O1102">
        <v>0</v>
      </c>
      <c r="P1102" t="s">
        <v>7710</v>
      </c>
      <c r="Q1102" s="3" t="s">
        <v>10210</v>
      </c>
    </row>
    <row r="1103" spans="1:17" x14ac:dyDescent="0.35">
      <c r="A1103" t="s">
        <v>6119</v>
      </c>
      <c r="B1103">
        <v>1630</v>
      </c>
      <c r="C1103" t="s">
        <v>9588</v>
      </c>
      <c r="D1103" t="s">
        <v>6122</v>
      </c>
      <c r="E1103">
        <v>2376753</v>
      </c>
      <c r="F1103">
        <v>564590</v>
      </c>
      <c r="G1103" s="1">
        <v>45042.166196585647</v>
      </c>
      <c r="H1103" t="s">
        <v>112</v>
      </c>
      <c r="I1103" t="s">
        <v>6121</v>
      </c>
      <c r="J1103" t="s">
        <v>6120</v>
      </c>
      <c r="K1103" t="s">
        <v>6123</v>
      </c>
      <c r="L1103" t="s">
        <v>6124</v>
      </c>
      <c r="M1103" t="s">
        <v>6125</v>
      </c>
      <c r="N1103">
        <v>48</v>
      </c>
      <c r="O1103">
        <v>0</v>
      </c>
      <c r="P1103" t="s">
        <v>7710</v>
      </c>
      <c r="Q1103" s="3" t="s">
        <v>10210</v>
      </c>
    </row>
    <row r="1104" spans="1:17" x14ac:dyDescent="0.35">
      <c r="A1104" t="s">
        <v>7001</v>
      </c>
      <c r="B1104">
        <v>1964</v>
      </c>
      <c r="C1104" t="s">
        <v>9937</v>
      </c>
      <c r="D1104" t="s">
        <v>7003</v>
      </c>
      <c r="E1104">
        <v>2299062</v>
      </c>
      <c r="F1104">
        <v>541408</v>
      </c>
      <c r="G1104" s="1">
        <v>44985.399570717593</v>
      </c>
      <c r="H1104" t="s">
        <v>112</v>
      </c>
      <c r="I1104" t="s">
        <v>1236</v>
      </c>
      <c r="J1104" t="s">
        <v>7002</v>
      </c>
      <c r="K1104" t="s">
        <v>7004</v>
      </c>
      <c r="L1104" t="s">
        <v>9938</v>
      </c>
      <c r="M1104" t="s">
        <v>9939</v>
      </c>
      <c r="N1104">
        <v>48</v>
      </c>
      <c r="O1104">
        <v>0</v>
      </c>
      <c r="P1104" t="s">
        <v>7710</v>
      </c>
      <c r="Q1104" s="3" t="s">
        <v>10210</v>
      </c>
    </row>
    <row r="1105" spans="1:17" x14ac:dyDescent="0.35">
      <c r="A1105" t="s">
        <v>7072</v>
      </c>
      <c r="B1105">
        <v>2006</v>
      </c>
      <c r="C1105" t="s">
        <v>9964</v>
      </c>
      <c r="D1105" t="s">
        <v>7074</v>
      </c>
      <c r="E1105">
        <v>3403712</v>
      </c>
      <c r="F1105">
        <v>874353</v>
      </c>
      <c r="G1105" s="1">
        <v>45753.434486863429</v>
      </c>
      <c r="H1105" t="s">
        <v>7076</v>
      </c>
      <c r="I1105" t="s">
        <v>7073</v>
      </c>
      <c r="J1105" t="s">
        <v>9963</v>
      </c>
      <c r="K1105" t="s">
        <v>9965</v>
      </c>
      <c r="L1105" t="s">
        <v>7075</v>
      </c>
      <c r="M1105" t="s">
        <v>7077</v>
      </c>
      <c r="N1105">
        <v>48</v>
      </c>
      <c r="O1105">
        <v>0</v>
      </c>
      <c r="P1105" t="s">
        <v>7710</v>
      </c>
      <c r="Q1105" s="3" t="s">
        <v>10210</v>
      </c>
    </row>
    <row r="1106" spans="1:17" x14ac:dyDescent="0.35">
      <c r="A1106" t="s">
        <v>7078</v>
      </c>
      <c r="B1106">
        <v>2007</v>
      </c>
      <c r="C1106" t="s">
        <v>9966</v>
      </c>
      <c r="D1106" t="s">
        <v>7080</v>
      </c>
      <c r="E1106">
        <v>3412416</v>
      </c>
      <c r="F1106">
        <v>874353</v>
      </c>
      <c r="G1106" s="1">
        <v>45760.549848750001</v>
      </c>
      <c r="H1106" t="s">
        <v>7076</v>
      </c>
      <c r="I1106" t="s">
        <v>7079</v>
      </c>
      <c r="J1106" t="s">
        <v>9963</v>
      </c>
      <c r="K1106" t="s">
        <v>9965</v>
      </c>
      <c r="L1106" t="s">
        <v>7075</v>
      </c>
      <c r="M1106" t="s">
        <v>7081</v>
      </c>
      <c r="N1106">
        <v>48</v>
      </c>
      <c r="O1106">
        <v>0</v>
      </c>
      <c r="P1106" t="s">
        <v>7710</v>
      </c>
      <c r="Q1106" s="3" t="s">
        <v>10210</v>
      </c>
    </row>
    <row r="1107" spans="1:17" x14ac:dyDescent="0.35">
      <c r="A1107" t="s">
        <v>7090</v>
      </c>
      <c r="B1107">
        <v>2009</v>
      </c>
      <c r="C1107" t="s">
        <v>9968</v>
      </c>
      <c r="D1107" t="s">
        <v>7092</v>
      </c>
      <c r="E1107">
        <v>2854819</v>
      </c>
      <c r="F1107">
        <v>673747</v>
      </c>
      <c r="G1107" s="1">
        <v>45371.660893935186</v>
      </c>
      <c r="H1107" t="s">
        <v>7088</v>
      </c>
      <c r="I1107" t="s">
        <v>7091</v>
      </c>
      <c r="J1107" t="s">
        <v>7083</v>
      </c>
      <c r="K1107" t="s">
        <v>7093</v>
      </c>
      <c r="L1107" t="s">
        <v>7087</v>
      </c>
      <c r="M1107" t="s">
        <v>7094</v>
      </c>
      <c r="N1107">
        <v>40</v>
      </c>
      <c r="O1107">
        <v>0</v>
      </c>
      <c r="P1107" t="s">
        <v>7710</v>
      </c>
      <c r="Q1107" s="3" t="s">
        <v>10210</v>
      </c>
    </row>
    <row r="1108" spans="1:17" x14ac:dyDescent="0.35">
      <c r="A1108" t="s">
        <v>7153</v>
      </c>
      <c r="B1108">
        <v>2038</v>
      </c>
      <c r="C1108" t="s">
        <v>9993</v>
      </c>
      <c r="D1108" t="s">
        <v>7156</v>
      </c>
      <c r="E1108">
        <v>3366345</v>
      </c>
      <c r="F1108">
        <v>862043</v>
      </c>
      <c r="G1108" s="1">
        <v>45727.554489664355</v>
      </c>
      <c r="H1108" t="s">
        <v>7158</v>
      </c>
      <c r="I1108" t="s">
        <v>7155</v>
      </c>
      <c r="J1108" t="s">
        <v>7154</v>
      </c>
      <c r="K1108" t="s">
        <v>7157</v>
      </c>
      <c r="L1108" t="s">
        <v>9994</v>
      </c>
      <c r="M1108" t="s">
        <v>9995</v>
      </c>
      <c r="N1108">
        <v>48</v>
      </c>
      <c r="O1108">
        <v>0</v>
      </c>
      <c r="P1108" t="s">
        <v>7710</v>
      </c>
      <c r="Q1108" s="3" t="s">
        <v>10210</v>
      </c>
    </row>
    <row r="1109" spans="1:17" x14ac:dyDescent="0.35">
      <c r="A1109" t="s">
        <v>7175</v>
      </c>
      <c r="B1109">
        <v>2042</v>
      </c>
      <c r="C1109" t="s">
        <v>7179</v>
      </c>
      <c r="D1109" t="s">
        <v>7178</v>
      </c>
      <c r="E1109">
        <v>3535179</v>
      </c>
      <c r="F1109">
        <v>916930</v>
      </c>
      <c r="G1109" s="1">
        <v>45872.053565185182</v>
      </c>
      <c r="H1109" t="s">
        <v>21</v>
      </c>
      <c r="I1109" t="s">
        <v>7177</v>
      </c>
      <c r="J1109" t="s">
        <v>7176</v>
      </c>
      <c r="K1109" t="s">
        <v>7180</v>
      </c>
      <c r="L1109" t="s">
        <v>7181</v>
      </c>
      <c r="M1109" t="s">
        <v>7182</v>
      </c>
      <c r="N1109">
        <v>48</v>
      </c>
      <c r="O1109">
        <v>0</v>
      </c>
      <c r="P1109" t="s">
        <v>7710</v>
      </c>
      <c r="Q1109" s="3" t="s">
        <v>10210</v>
      </c>
    </row>
    <row r="1110" spans="1:17" x14ac:dyDescent="0.35">
      <c r="A1110" t="s">
        <v>7215</v>
      </c>
      <c r="B1110">
        <v>2054</v>
      </c>
      <c r="C1110" t="s">
        <v>10006</v>
      </c>
      <c r="D1110" t="s">
        <v>7218</v>
      </c>
      <c r="E1110">
        <v>2790092</v>
      </c>
      <c r="F1110">
        <v>687877</v>
      </c>
      <c r="G1110" s="1">
        <v>45332.579169039353</v>
      </c>
      <c r="H1110" t="s">
        <v>112</v>
      </c>
      <c r="I1110" t="s">
        <v>7217</v>
      </c>
      <c r="J1110" t="s">
        <v>7216</v>
      </c>
      <c r="K1110" t="s">
        <v>7219</v>
      </c>
      <c r="L1110" t="s">
        <v>7220</v>
      </c>
      <c r="M1110" t="s">
        <v>7221</v>
      </c>
      <c r="N1110">
        <v>48</v>
      </c>
      <c r="O1110">
        <v>0</v>
      </c>
      <c r="P1110" t="s">
        <v>7710</v>
      </c>
      <c r="Q1110" s="3" t="s">
        <v>10210</v>
      </c>
    </row>
    <row r="1111" spans="1:17" x14ac:dyDescent="0.35">
      <c r="A1111" t="s">
        <v>7262</v>
      </c>
      <c r="B1111">
        <v>2068</v>
      </c>
      <c r="C1111" t="s">
        <v>10023</v>
      </c>
      <c r="D1111" t="s">
        <v>7265</v>
      </c>
      <c r="E1111">
        <v>3540587</v>
      </c>
      <c r="F1111">
        <v>918726</v>
      </c>
      <c r="G1111" s="1">
        <v>45877.65388351852</v>
      </c>
      <c r="H1111" t="s">
        <v>342</v>
      </c>
      <c r="I1111" t="s">
        <v>7264</v>
      </c>
      <c r="J1111" t="s">
        <v>7263</v>
      </c>
      <c r="K1111" t="s">
        <v>7266</v>
      </c>
      <c r="L1111" t="s">
        <v>7267</v>
      </c>
      <c r="M1111" t="s">
        <v>7268</v>
      </c>
      <c r="N1111">
        <v>48</v>
      </c>
      <c r="O1111">
        <v>0</v>
      </c>
      <c r="P1111" t="s">
        <v>7710</v>
      </c>
      <c r="Q1111" s="3" t="s">
        <v>10210</v>
      </c>
    </row>
    <row r="1112" spans="1:17" x14ac:dyDescent="0.35">
      <c r="A1112" t="s">
        <v>7458</v>
      </c>
      <c r="B1112">
        <v>2129</v>
      </c>
      <c r="C1112" t="s">
        <v>10093</v>
      </c>
      <c r="D1112" t="s">
        <v>7460</v>
      </c>
      <c r="E1112">
        <v>3555606</v>
      </c>
      <c r="F1112">
        <v>923409</v>
      </c>
      <c r="G1112" s="1">
        <v>45892.451017314816</v>
      </c>
      <c r="H1112" t="s">
        <v>21</v>
      </c>
      <c r="I1112" t="s">
        <v>7459</v>
      </c>
      <c r="J1112" t="s">
        <v>10092</v>
      </c>
      <c r="K1112" t="s">
        <v>10094</v>
      </c>
      <c r="L1112" t="s">
        <v>7461</v>
      </c>
      <c r="M1112" t="s">
        <v>7462</v>
      </c>
      <c r="N1112">
        <v>48</v>
      </c>
      <c r="O1112">
        <v>0</v>
      </c>
      <c r="P1112" t="s">
        <v>7710</v>
      </c>
      <c r="Q1112" s="3" t="s">
        <v>10210</v>
      </c>
    </row>
    <row r="1113" spans="1:17" x14ac:dyDescent="0.35">
      <c r="A1113" t="s">
        <v>7463</v>
      </c>
      <c r="B1113">
        <v>2130</v>
      </c>
      <c r="C1113" t="s">
        <v>10096</v>
      </c>
      <c r="D1113" t="s">
        <v>7465</v>
      </c>
      <c r="E1113">
        <v>3544569</v>
      </c>
      <c r="F1113">
        <v>920004</v>
      </c>
      <c r="G1113" s="1">
        <v>45881.65720775463</v>
      </c>
      <c r="H1113" t="s">
        <v>21</v>
      </c>
      <c r="I1113" t="s">
        <v>7464</v>
      </c>
      <c r="J1113" t="s">
        <v>10095</v>
      </c>
      <c r="K1113" t="s">
        <v>10097</v>
      </c>
      <c r="L1113" t="s">
        <v>7466</v>
      </c>
      <c r="M1113" t="s">
        <v>7467</v>
      </c>
      <c r="N1113">
        <v>48</v>
      </c>
      <c r="O1113">
        <v>0</v>
      </c>
      <c r="P1113" t="s">
        <v>7710</v>
      </c>
      <c r="Q1113" s="3" t="s">
        <v>10210</v>
      </c>
    </row>
    <row r="1114" spans="1:17" x14ac:dyDescent="0.35">
      <c r="A1114" t="s">
        <v>7559</v>
      </c>
      <c r="B1114">
        <v>2192</v>
      </c>
      <c r="C1114" t="s">
        <v>10135</v>
      </c>
      <c r="D1114" t="s">
        <v>7561</v>
      </c>
      <c r="E1114">
        <v>2304696</v>
      </c>
      <c r="F1114">
        <v>481048</v>
      </c>
      <c r="G1114" s="1">
        <v>44988.818314189812</v>
      </c>
      <c r="H1114" t="s">
        <v>2624</v>
      </c>
      <c r="I1114" t="s">
        <v>135</v>
      </c>
      <c r="J1114" t="s">
        <v>7560</v>
      </c>
      <c r="K1114" t="s">
        <v>3498</v>
      </c>
      <c r="L1114" t="s">
        <v>7562</v>
      </c>
      <c r="M1114" t="s">
        <v>7563</v>
      </c>
      <c r="N1114">
        <v>48</v>
      </c>
      <c r="O1114">
        <v>0</v>
      </c>
      <c r="P1114" t="s">
        <v>7710</v>
      </c>
      <c r="Q1114" s="3" t="s">
        <v>10210</v>
      </c>
    </row>
    <row r="1115" spans="1:17" x14ac:dyDescent="0.35">
      <c r="A1115" t="s">
        <v>43</v>
      </c>
      <c r="B1115">
        <v>5</v>
      </c>
      <c r="C1115" t="s">
        <v>7724</v>
      </c>
      <c r="D1115" t="s">
        <v>46</v>
      </c>
      <c r="E1115">
        <v>1224871</v>
      </c>
      <c r="F1115">
        <v>256045</v>
      </c>
      <c r="G1115" s="1">
        <v>44181.1830615625</v>
      </c>
      <c r="H1115" t="s">
        <v>21</v>
      </c>
      <c r="I1115" t="s">
        <v>45</v>
      </c>
      <c r="J1115" t="s">
        <v>44</v>
      </c>
      <c r="K1115" t="s">
        <v>47</v>
      </c>
      <c r="L1115" t="s">
        <v>48</v>
      </c>
      <c r="M1115" t="s">
        <v>49</v>
      </c>
      <c r="N1115">
        <v>33</v>
      </c>
      <c r="O1115">
        <v>0</v>
      </c>
      <c r="P1115" t="s">
        <v>7710</v>
      </c>
      <c r="Q1115" s="3" t="s">
        <v>10211</v>
      </c>
    </row>
    <row r="1116" spans="1:17" x14ac:dyDescent="0.35">
      <c r="A1116" t="s">
        <v>1492</v>
      </c>
      <c r="B1116">
        <v>308</v>
      </c>
      <c r="C1116" t="s">
        <v>8093</v>
      </c>
      <c r="D1116" t="s">
        <v>1495</v>
      </c>
      <c r="E1116">
        <v>1943986</v>
      </c>
      <c r="F1116">
        <v>437629</v>
      </c>
      <c r="G1116" s="1">
        <v>44749.526049120374</v>
      </c>
      <c r="H1116" t="s">
        <v>112</v>
      </c>
      <c r="I1116" t="s">
        <v>1494</v>
      </c>
      <c r="J1116" t="s">
        <v>1493</v>
      </c>
      <c r="K1116" t="s">
        <v>1496</v>
      </c>
      <c r="L1116" t="s">
        <v>1497</v>
      </c>
      <c r="M1116" t="s">
        <v>1498</v>
      </c>
      <c r="N1116">
        <v>33</v>
      </c>
      <c r="O1116">
        <v>0</v>
      </c>
      <c r="P1116" t="s">
        <v>7710</v>
      </c>
      <c r="Q1116" s="3" t="s">
        <v>10211</v>
      </c>
    </row>
    <row r="1117" spans="1:17" x14ac:dyDescent="0.35">
      <c r="A1117" t="s">
        <v>3535</v>
      </c>
      <c r="B1117">
        <v>883</v>
      </c>
      <c r="C1117" t="s">
        <v>8715</v>
      </c>
      <c r="D1117" t="s">
        <v>3538</v>
      </c>
      <c r="E1117">
        <v>1946702</v>
      </c>
      <c r="F1117">
        <v>438277</v>
      </c>
      <c r="G1117" s="1">
        <v>44751.496179872687</v>
      </c>
      <c r="H1117" t="s">
        <v>21</v>
      </c>
      <c r="I1117" t="s">
        <v>3537</v>
      </c>
      <c r="J1117" t="s">
        <v>3536</v>
      </c>
      <c r="K1117" t="s">
        <v>3539</v>
      </c>
      <c r="L1117" t="s">
        <v>3540</v>
      </c>
      <c r="M1117" t="s">
        <v>3541</v>
      </c>
      <c r="N1117">
        <v>40</v>
      </c>
      <c r="O1117">
        <v>0</v>
      </c>
      <c r="P1117" t="s">
        <v>7710</v>
      </c>
      <c r="Q1117" s="3" t="s">
        <v>10211</v>
      </c>
    </row>
    <row r="1118" spans="1:17" x14ac:dyDescent="0.35">
      <c r="A1118" t="s">
        <v>159</v>
      </c>
      <c r="B1118">
        <v>25</v>
      </c>
      <c r="C1118" t="s">
        <v>7752</v>
      </c>
      <c r="D1118" t="s">
        <v>161</v>
      </c>
      <c r="E1118">
        <v>1239007</v>
      </c>
      <c r="F1118">
        <v>259767</v>
      </c>
      <c r="G1118" s="1">
        <v>44190.803267476855</v>
      </c>
      <c r="H1118" t="s">
        <v>21</v>
      </c>
      <c r="I1118" t="s">
        <v>109</v>
      </c>
      <c r="J1118" t="s">
        <v>160</v>
      </c>
      <c r="K1118" t="s">
        <v>162</v>
      </c>
      <c r="L1118" t="s">
        <v>7753</v>
      </c>
      <c r="M1118" t="s">
        <v>7754</v>
      </c>
      <c r="N1118">
        <v>33</v>
      </c>
      <c r="O1118">
        <v>0</v>
      </c>
      <c r="P1118" t="s">
        <v>7710</v>
      </c>
      <c r="Q1118" s="3" t="s">
        <v>10211</v>
      </c>
    </row>
    <row r="1119" spans="1:17" x14ac:dyDescent="0.35">
      <c r="A1119" t="s">
        <v>163</v>
      </c>
      <c r="B1119">
        <v>26</v>
      </c>
      <c r="C1119" t="s">
        <v>7755</v>
      </c>
      <c r="D1119" t="s">
        <v>165</v>
      </c>
      <c r="E1119">
        <v>1239007</v>
      </c>
      <c r="F1119">
        <v>259767</v>
      </c>
      <c r="G1119" s="1">
        <v>44190.803267476855</v>
      </c>
      <c r="H1119" t="s">
        <v>21</v>
      </c>
      <c r="I1119" t="s">
        <v>109</v>
      </c>
      <c r="J1119" t="s">
        <v>164</v>
      </c>
      <c r="K1119" t="s">
        <v>166</v>
      </c>
      <c r="L1119" t="s">
        <v>7753</v>
      </c>
      <c r="M1119" t="s">
        <v>7754</v>
      </c>
      <c r="N1119">
        <v>33</v>
      </c>
      <c r="O1119">
        <v>0</v>
      </c>
      <c r="P1119" t="s">
        <v>7710</v>
      </c>
      <c r="Q1119" s="3" t="s">
        <v>10211</v>
      </c>
    </row>
    <row r="1120" spans="1:17" x14ac:dyDescent="0.35">
      <c r="A1120" t="s">
        <v>528</v>
      </c>
      <c r="B1120">
        <v>95</v>
      </c>
      <c r="C1120" t="s">
        <v>7841</v>
      </c>
      <c r="D1120" t="s">
        <v>531</v>
      </c>
      <c r="E1120">
        <v>1422525</v>
      </c>
      <c r="F1120">
        <v>303815</v>
      </c>
      <c r="G1120" s="1">
        <v>44315.660248148146</v>
      </c>
      <c r="H1120" t="s">
        <v>21</v>
      </c>
      <c r="I1120" t="s">
        <v>530</v>
      </c>
      <c r="J1120" t="s">
        <v>529</v>
      </c>
      <c r="K1120" t="s">
        <v>532</v>
      </c>
      <c r="L1120" t="s">
        <v>533</v>
      </c>
      <c r="M1120" t="s">
        <v>534</v>
      </c>
      <c r="N1120">
        <v>48</v>
      </c>
      <c r="O1120">
        <v>0</v>
      </c>
      <c r="P1120" t="s">
        <v>7710</v>
      </c>
      <c r="Q1120" s="3" t="s">
        <v>10211</v>
      </c>
    </row>
    <row r="1121" spans="1:17" x14ac:dyDescent="0.35">
      <c r="A1121" t="s">
        <v>1298</v>
      </c>
      <c r="B1121">
        <v>264</v>
      </c>
      <c r="C1121" t="s">
        <v>8042</v>
      </c>
      <c r="D1121" t="s">
        <v>1301</v>
      </c>
      <c r="E1121">
        <v>1231687</v>
      </c>
      <c r="F1121">
        <v>257819</v>
      </c>
      <c r="G1121" s="1">
        <v>44185.581061319448</v>
      </c>
      <c r="H1121" t="s">
        <v>21</v>
      </c>
      <c r="I1121" t="s">
        <v>1300</v>
      </c>
      <c r="J1121" t="s">
        <v>1299</v>
      </c>
      <c r="K1121" t="s">
        <v>1299</v>
      </c>
      <c r="L1121" t="s">
        <v>1302</v>
      </c>
      <c r="M1121" t="s">
        <v>1303</v>
      </c>
      <c r="N1121">
        <v>33</v>
      </c>
      <c r="O1121">
        <v>0</v>
      </c>
      <c r="P1121" t="s">
        <v>7710</v>
      </c>
      <c r="Q1121" s="3" t="s">
        <v>10211</v>
      </c>
    </row>
    <row r="1122" spans="1:17" x14ac:dyDescent="0.35">
      <c r="A1122" t="s">
        <v>1863</v>
      </c>
      <c r="B1122">
        <v>396</v>
      </c>
      <c r="C1122" t="s">
        <v>8195</v>
      </c>
      <c r="D1122" t="s">
        <v>1865</v>
      </c>
      <c r="E1122">
        <v>1277856</v>
      </c>
      <c r="F1122">
        <v>269701</v>
      </c>
      <c r="G1122" s="1">
        <v>44213.915182604163</v>
      </c>
      <c r="H1122" t="s">
        <v>112</v>
      </c>
      <c r="I1122" t="s">
        <v>109</v>
      </c>
      <c r="J1122" t="s">
        <v>1864</v>
      </c>
      <c r="K1122" t="s">
        <v>1866</v>
      </c>
      <c r="L1122" t="s">
        <v>1867</v>
      </c>
      <c r="M1122" t="s">
        <v>1868</v>
      </c>
      <c r="N1122">
        <v>38</v>
      </c>
      <c r="O1122">
        <v>0</v>
      </c>
      <c r="P1122" t="s">
        <v>7710</v>
      </c>
      <c r="Q1122" s="3" t="s">
        <v>10211</v>
      </c>
    </row>
    <row r="1123" spans="1:17" x14ac:dyDescent="0.35">
      <c r="A1123" t="s">
        <v>2337</v>
      </c>
      <c r="B1123">
        <v>532</v>
      </c>
      <c r="C1123" t="s">
        <v>8348</v>
      </c>
      <c r="D1123" t="s">
        <v>2339</v>
      </c>
      <c r="E1123">
        <v>1246562</v>
      </c>
      <c r="F1123">
        <v>261814</v>
      </c>
      <c r="G1123" s="1">
        <v>44195.724855335648</v>
      </c>
      <c r="H1123" t="s">
        <v>2341</v>
      </c>
      <c r="I1123" t="s">
        <v>1300</v>
      </c>
      <c r="J1123" t="s">
        <v>2338</v>
      </c>
      <c r="K1123" t="s">
        <v>2340</v>
      </c>
      <c r="L1123" t="s">
        <v>2346</v>
      </c>
      <c r="M1123" t="s">
        <v>8349</v>
      </c>
      <c r="N1123">
        <v>36</v>
      </c>
      <c r="O1123">
        <v>4</v>
      </c>
      <c r="P1123" t="s">
        <v>7710</v>
      </c>
      <c r="Q1123" s="3" t="s">
        <v>10211</v>
      </c>
    </row>
    <row r="1124" spans="1:17" x14ac:dyDescent="0.35">
      <c r="A1124" t="s">
        <v>2342</v>
      </c>
      <c r="B1124">
        <v>536</v>
      </c>
      <c r="C1124" t="s">
        <v>8350</v>
      </c>
      <c r="D1124" t="s">
        <v>2344</v>
      </c>
      <c r="E1124">
        <v>1741782</v>
      </c>
      <c r="F1124">
        <v>261814</v>
      </c>
      <c r="G1124" s="1">
        <v>44588.078368807874</v>
      </c>
      <c r="H1124" t="s">
        <v>2341</v>
      </c>
      <c r="I1124" t="s">
        <v>25</v>
      </c>
      <c r="J1124" t="s">
        <v>2343</v>
      </c>
      <c r="K1124" t="s">
        <v>2345</v>
      </c>
      <c r="L1124" t="s">
        <v>2346</v>
      </c>
      <c r="M1124" t="s">
        <v>2347</v>
      </c>
      <c r="N1124">
        <v>36</v>
      </c>
      <c r="O1124">
        <v>4</v>
      </c>
      <c r="P1124" t="s">
        <v>7710</v>
      </c>
      <c r="Q1124" s="3" t="s">
        <v>10211</v>
      </c>
    </row>
    <row r="1125" spans="1:17" x14ac:dyDescent="0.35">
      <c r="A1125" t="s">
        <v>2472</v>
      </c>
      <c r="B1125">
        <v>583</v>
      </c>
      <c r="C1125" t="s">
        <v>8408</v>
      </c>
      <c r="D1125" t="s">
        <v>2474</v>
      </c>
      <c r="E1125">
        <v>1628963</v>
      </c>
      <c r="F1125">
        <v>354273</v>
      </c>
      <c r="G1125" s="1">
        <v>44507.834261087963</v>
      </c>
      <c r="H1125" t="s">
        <v>2341</v>
      </c>
      <c r="I1125" t="s">
        <v>2070</v>
      </c>
      <c r="J1125" t="s">
        <v>2473</v>
      </c>
      <c r="K1125" t="s">
        <v>8409</v>
      </c>
      <c r="L1125" t="s">
        <v>2475</v>
      </c>
      <c r="M1125" t="s">
        <v>2476</v>
      </c>
      <c r="N1125">
        <v>33</v>
      </c>
      <c r="O1125">
        <v>0</v>
      </c>
      <c r="P1125" t="s">
        <v>7710</v>
      </c>
      <c r="Q1125" s="3" t="s">
        <v>10211</v>
      </c>
    </row>
    <row r="1126" spans="1:17" x14ac:dyDescent="0.35">
      <c r="A1126" t="s">
        <v>3089</v>
      </c>
      <c r="B1126">
        <v>771</v>
      </c>
      <c r="C1126" t="s">
        <v>8596</v>
      </c>
      <c r="D1126" t="s">
        <v>3091</v>
      </c>
      <c r="E1126">
        <v>2478973</v>
      </c>
      <c r="F1126">
        <v>594125</v>
      </c>
      <c r="G1126" s="1">
        <v>45128.512679525462</v>
      </c>
      <c r="H1126" t="s">
        <v>2341</v>
      </c>
      <c r="I1126" t="s">
        <v>116</v>
      </c>
      <c r="J1126" t="s">
        <v>3090</v>
      </c>
      <c r="K1126" t="s">
        <v>3092</v>
      </c>
      <c r="L1126" t="s">
        <v>3093</v>
      </c>
      <c r="M1126" t="s">
        <v>3094</v>
      </c>
      <c r="N1126">
        <v>36</v>
      </c>
      <c r="O1126">
        <v>4</v>
      </c>
      <c r="P1126" t="s">
        <v>7710</v>
      </c>
      <c r="Q1126" s="3" t="s">
        <v>10211</v>
      </c>
    </row>
    <row r="1127" spans="1:17" x14ac:dyDescent="0.35">
      <c r="A1127" t="s">
        <v>3252</v>
      </c>
      <c r="B1127">
        <v>810</v>
      </c>
      <c r="C1127" t="s">
        <v>8639</v>
      </c>
      <c r="D1127" t="s">
        <v>3255</v>
      </c>
      <c r="E1127">
        <v>2727208</v>
      </c>
      <c r="F1127">
        <v>275751</v>
      </c>
      <c r="G1127" s="1">
        <v>45298.284497800923</v>
      </c>
      <c r="H1127" t="s">
        <v>2396</v>
      </c>
      <c r="I1127" t="s">
        <v>3254</v>
      </c>
      <c r="J1127" t="s">
        <v>3253</v>
      </c>
      <c r="K1127" t="s">
        <v>3256</v>
      </c>
      <c r="L1127" t="s">
        <v>3250</v>
      </c>
      <c r="M1127" t="s">
        <v>3257</v>
      </c>
      <c r="N1127">
        <v>27</v>
      </c>
      <c r="O1127">
        <v>0</v>
      </c>
      <c r="P1127" t="s">
        <v>7710</v>
      </c>
      <c r="Q1127" s="3" t="s">
        <v>10211</v>
      </c>
    </row>
    <row r="1128" spans="1:17" x14ac:dyDescent="0.35">
      <c r="A1128" t="s">
        <v>4724</v>
      </c>
      <c r="B1128">
        <v>1222</v>
      </c>
      <c r="C1128" t="s">
        <v>9099</v>
      </c>
      <c r="D1128" t="s">
        <v>4727</v>
      </c>
      <c r="E1128">
        <v>1740281</v>
      </c>
      <c r="F1128">
        <v>384550</v>
      </c>
      <c r="G1128" s="1">
        <v>44587.168964050928</v>
      </c>
      <c r="H1128" t="s">
        <v>21</v>
      </c>
      <c r="I1128" t="s">
        <v>4726</v>
      </c>
      <c r="J1128" t="s">
        <v>4725</v>
      </c>
      <c r="K1128" t="s">
        <v>4728</v>
      </c>
      <c r="L1128" t="s">
        <v>4729</v>
      </c>
      <c r="M1128" t="s">
        <v>4730</v>
      </c>
      <c r="N1128">
        <v>29</v>
      </c>
      <c r="O1128">
        <v>0</v>
      </c>
      <c r="P1128" t="s">
        <v>7710</v>
      </c>
      <c r="Q1128" s="3" t="s">
        <v>10211</v>
      </c>
    </row>
    <row r="1129" spans="1:17" x14ac:dyDescent="0.35">
      <c r="A1129" t="s">
        <v>5521</v>
      </c>
      <c r="B1129">
        <v>1453</v>
      </c>
      <c r="C1129" t="s">
        <v>9372</v>
      </c>
      <c r="D1129" t="s">
        <v>5523</v>
      </c>
      <c r="E1129">
        <v>1736612</v>
      </c>
      <c r="F1129">
        <v>383543</v>
      </c>
      <c r="G1129" s="1">
        <v>44584.683894571761</v>
      </c>
      <c r="H1129" t="s">
        <v>112</v>
      </c>
      <c r="I1129" t="s">
        <v>109</v>
      </c>
      <c r="J1129" t="s">
        <v>5522</v>
      </c>
      <c r="K1129" t="s">
        <v>9373</v>
      </c>
      <c r="L1129" t="s">
        <v>5524</v>
      </c>
      <c r="M1129" t="s">
        <v>5525</v>
      </c>
      <c r="N1129">
        <v>33</v>
      </c>
      <c r="O1129">
        <v>0</v>
      </c>
      <c r="P1129" t="s">
        <v>7710</v>
      </c>
      <c r="Q1129" s="3" t="s">
        <v>10211</v>
      </c>
    </row>
    <row r="1130" spans="1:17" x14ac:dyDescent="0.35">
      <c r="A1130" t="s">
        <v>5758</v>
      </c>
      <c r="B1130">
        <v>1521</v>
      </c>
      <c r="C1130" t="s">
        <v>9455</v>
      </c>
      <c r="D1130" t="s">
        <v>5760</v>
      </c>
      <c r="E1130">
        <v>2069217</v>
      </c>
      <c r="F1130">
        <v>472105</v>
      </c>
      <c r="G1130" s="1">
        <v>44842.763717627313</v>
      </c>
      <c r="H1130" t="s">
        <v>112</v>
      </c>
      <c r="I1130" t="s">
        <v>109</v>
      </c>
      <c r="J1130" t="s">
        <v>5759</v>
      </c>
      <c r="K1130" t="s">
        <v>5761</v>
      </c>
      <c r="L1130" t="s">
        <v>5718</v>
      </c>
      <c r="M1130" t="s">
        <v>5762</v>
      </c>
      <c r="N1130">
        <v>33</v>
      </c>
      <c r="O1130">
        <v>0</v>
      </c>
      <c r="P1130" t="s">
        <v>7710</v>
      </c>
      <c r="Q1130" s="3" t="s">
        <v>10211</v>
      </c>
    </row>
    <row r="1131" spans="1:17" x14ac:dyDescent="0.35">
      <c r="A1131" t="s">
        <v>6375</v>
      </c>
      <c r="B1131">
        <v>1724</v>
      </c>
      <c r="C1131" t="s">
        <v>9698</v>
      </c>
      <c r="D1131" t="s">
        <v>6378</v>
      </c>
      <c r="E1131">
        <v>3448753</v>
      </c>
      <c r="F1131">
        <v>889302</v>
      </c>
      <c r="G1131" s="1">
        <v>45791.606742453703</v>
      </c>
      <c r="H1131" t="s">
        <v>6381</v>
      </c>
      <c r="I1131" t="s">
        <v>6377</v>
      </c>
      <c r="J1131" t="s">
        <v>6376</v>
      </c>
      <c r="K1131" t="s">
        <v>6379</v>
      </c>
      <c r="L1131" t="s">
        <v>6380</v>
      </c>
      <c r="M1131" t="s">
        <v>6382</v>
      </c>
      <c r="N1131">
        <v>48</v>
      </c>
      <c r="O1131">
        <v>0</v>
      </c>
      <c r="P1131" t="s">
        <v>7710</v>
      </c>
      <c r="Q1131" s="3" t="s">
        <v>10211</v>
      </c>
    </row>
    <row r="1132" spans="1:17" x14ac:dyDescent="0.35">
      <c r="A1132" t="s">
        <v>6680</v>
      </c>
      <c r="B1132">
        <v>1809</v>
      </c>
      <c r="C1132" t="s">
        <v>9813</v>
      </c>
      <c r="D1132" t="s">
        <v>6683</v>
      </c>
      <c r="E1132">
        <v>1221497</v>
      </c>
      <c r="F1132">
        <v>255193</v>
      </c>
      <c r="G1132" s="1">
        <v>44179.512449965281</v>
      </c>
      <c r="H1132" t="s">
        <v>21</v>
      </c>
      <c r="I1132" t="s">
        <v>6682</v>
      </c>
      <c r="J1132" t="s">
        <v>6681</v>
      </c>
      <c r="K1132" t="s">
        <v>6684</v>
      </c>
      <c r="L1132" t="s">
        <v>9814</v>
      </c>
      <c r="M1132" t="s">
        <v>9815</v>
      </c>
      <c r="N1132">
        <v>40</v>
      </c>
      <c r="O1132">
        <v>0</v>
      </c>
      <c r="P1132" t="s">
        <v>7710</v>
      </c>
      <c r="Q1132" s="3" t="s">
        <v>10211</v>
      </c>
    </row>
    <row r="1133" spans="1:17" x14ac:dyDescent="0.35">
      <c r="A1133" t="s">
        <v>6685</v>
      </c>
      <c r="B1133">
        <v>1811</v>
      </c>
      <c r="C1133" t="s">
        <v>9816</v>
      </c>
      <c r="D1133" t="s">
        <v>6687</v>
      </c>
      <c r="E1133">
        <v>1247628</v>
      </c>
      <c r="F1133">
        <v>255193</v>
      </c>
      <c r="G1133" s="1">
        <v>44196.372007615741</v>
      </c>
      <c r="H1133" t="s">
        <v>21</v>
      </c>
      <c r="I1133" t="s">
        <v>6686</v>
      </c>
      <c r="J1133" t="s">
        <v>6681</v>
      </c>
      <c r="K1133" t="s">
        <v>6684</v>
      </c>
      <c r="L1133" t="s">
        <v>9814</v>
      </c>
      <c r="M1133" t="s">
        <v>9815</v>
      </c>
      <c r="N1133">
        <v>40</v>
      </c>
      <c r="O1133">
        <v>0</v>
      </c>
      <c r="P1133" t="s">
        <v>7710</v>
      </c>
      <c r="Q1133" s="3" t="s">
        <v>10211</v>
      </c>
    </row>
    <row r="1134" spans="1:17" x14ac:dyDescent="0.35">
      <c r="A1134" t="s">
        <v>6688</v>
      </c>
      <c r="B1134">
        <v>1814</v>
      </c>
      <c r="C1134" t="s">
        <v>9817</v>
      </c>
      <c r="D1134" t="s">
        <v>6689</v>
      </c>
      <c r="E1134">
        <v>1466246</v>
      </c>
      <c r="F1134">
        <v>255193</v>
      </c>
      <c r="G1134" s="1">
        <v>44356.553335416669</v>
      </c>
      <c r="H1134" t="s">
        <v>21</v>
      </c>
      <c r="I1134" t="s">
        <v>6682</v>
      </c>
      <c r="J1134" t="s">
        <v>6681</v>
      </c>
      <c r="K1134" t="s">
        <v>6690</v>
      </c>
      <c r="L1134" t="s">
        <v>9814</v>
      </c>
      <c r="M1134" t="s">
        <v>9815</v>
      </c>
      <c r="N1134">
        <v>40</v>
      </c>
      <c r="O1134">
        <v>0</v>
      </c>
      <c r="P1134" t="s">
        <v>7710</v>
      </c>
      <c r="Q1134" s="3" t="s">
        <v>10211</v>
      </c>
    </row>
    <row r="1135" spans="1:17" x14ac:dyDescent="0.35">
      <c r="A1135" t="s">
        <v>6691</v>
      </c>
      <c r="B1135">
        <v>1816</v>
      </c>
      <c r="C1135" t="s">
        <v>9818</v>
      </c>
      <c r="D1135" t="s">
        <v>6694</v>
      </c>
      <c r="E1135">
        <v>1713644</v>
      </c>
      <c r="F1135">
        <v>255193</v>
      </c>
      <c r="G1135" s="1">
        <v>44569.84628258102</v>
      </c>
      <c r="H1135" t="s">
        <v>21</v>
      </c>
      <c r="I1135" t="s">
        <v>6693</v>
      </c>
      <c r="J1135" t="s">
        <v>6692</v>
      </c>
      <c r="K1135" t="s">
        <v>6695</v>
      </c>
      <c r="L1135" t="s">
        <v>9814</v>
      </c>
      <c r="M1135" t="s">
        <v>9819</v>
      </c>
      <c r="N1135">
        <v>40</v>
      </c>
      <c r="O1135">
        <v>0</v>
      </c>
      <c r="P1135" t="s">
        <v>7710</v>
      </c>
      <c r="Q1135" s="3" t="s">
        <v>10211</v>
      </c>
    </row>
    <row r="1136" spans="1:17" x14ac:dyDescent="0.35">
      <c r="A1136" t="s">
        <v>7082</v>
      </c>
      <c r="B1136">
        <v>2008</v>
      </c>
      <c r="C1136" t="s">
        <v>9967</v>
      </c>
      <c r="D1136" t="s">
        <v>7085</v>
      </c>
      <c r="E1136">
        <v>2743714</v>
      </c>
      <c r="F1136">
        <v>673747</v>
      </c>
      <c r="G1136" s="1">
        <v>45306.753264282408</v>
      </c>
      <c r="H1136" t="s">
        <v>7088</v>
      </c>
      <c r="I1136" t="s">
        <v>7084</v>
      </c>
      <c r="J1136" t="s">
        <v>7083</v>
      </c>
      <c r="K1136" t="s">
        <v>7086</v>
      </c>
      <c r="L1136" t="s">
        <v>7087</v>
      </c>
      <c r="M1136" t="s">
        <v>7089</v>
      </c>
      <c r="N1136">
        <v>40</v>
      </c>
      <c r="O1136">
        <v>0</v>
      </c>
      <c r="P1136" t="s">
        <v>7710</v>
      </c>
      <c r="Q1136" s="3" t="s">
        <v>10211</v>
      </c>
    </row>
    <row r="1137" spans="1:17" x14ac:dyDescent="0.35">
      <c r="A1137" t="s">
        <v>227</v>
      </c>
      <c r="B1137">
        <v>42</v>
      </c>
      <c r="C1137" t="s">
        <v>7772</v>
      </c>
      <c r="D1137" t="s">
        <v>230</v>
      </c>
      <c r="E1137">
        <v>1268732</v>
      </c>
      <c r="F1137">
        <v>267386</v>
      </c>
      <c r="G1137" s="1">
        <v>44208.451951516203</v>
      </c>
      <c r="H1137" t="s">
        <v>21</v>
      </c>
      <c r="I1137" t="s">
        <v>229</v>
      </c>
      <c r="J1137" t="s">
        <v>228</v>
      </c>
      <c r="K1137" t="s">
        <v>7773</v>
      </c>
      <c r="L1137" t="s">
        <v>231</v>
      </c>
      <c r="M1137" t="s">
        <v>232</v>
      </c>
      <c r="N1137">
        <v>50</v>
      </c>
      <c r="O1137">
        <v>0</v>
      </c>
      <c r="P1137" t="s">
        <v>7713</v>
      </c>
      <c r="Q1137" s="3" t="s">
        <v>10232</v>
      </c>
    </row>
    <row r="1138" spans="1:17" x14ac:dyDescent="0.35">
      <c r="A1138" t="s">
        <v>238</v>
      </c>
      <c r="B1138">
        <v>45</v>
      </c>
      <c r="C1138" t="s">
        <v>7777</v>
      </c>
      <c r="D1138" t="s">
        <v>241</v>
      </c>
      <c r="E1138">
        <v>1284148</v>
      </c>
      <c r="F1138">
        <v>271174</v>
      </c>
      <c r="G1138" s="1">
        <v>44217.532794131941</v>
      </c>
      <c r="H1138" t="s">
        <v>21</v>
      </c>
      <c r="I1138" t="s">
        <v>240</v>
      </c>
      <c r="J1138" t="s">
        <v>239</v>
      </c>
      <c r="K1138" t="s">
        <v>242</v>
      </c>
      <c r="L1138" t="s">
        <v>243</v>
      </c>
      <c r="M1138" t="s">
        <v>244</v>
      </c>
      <c r="N1138">
        <v>50</v>
      </c>
      <c r="O1138">
        <v>0</v>
      </c>
      <c r="P1138" t="s">
        <v>7713</v>
      </c>
      <c r="Q1138" s="3" t="s">
        <v>10232</v>
      </c>
    </row>
    <row r="1139" spans="1:17" x14ac:dyDescent="0.35">
      <c r="A1139" t="s">
        <v>378</v>
      </c>
      <c r="B1139">
        <v>70</v>
      </c>
      <c r="C1139" t="s">
        <v>7808</v>
      </c>
      <c r="D1139" t="s">
        <v>381</v>
      </c>
      <c r="E1139">
        <v>1231404</v>
      </c>
      <c r="F1139">
        <v>257726</v>
      </c>
      <c r="G1139" s="1">
        <v>44185.407844490743</v>
      </c>
      <c r="H1139" t="s">
        <v>21</v>
      </c>
      <c r="I1139" t="s">
        <v>380</v>
      </c>
      <c r="J1139" t="s">
        <v>379</v>
      </c>
      <c r="K1139" t="s">
        <v>7809</v>
      </c>
      <c r="L1139" t="s">
        <v>382</v>
      </c>
      <c r="M1139" t="s">
        <v>383</v>
      </c>
      <c r="N1139">
        <v>50</v>
      </c>
      <c r="O1139">
        <v>0</v>
      </c>
      <c r="P1139" t="s">
        <v>7713</v>
      </c>
      <c r="Q1139" s="3" t="s">
        <v>10232</v>
      </c>
    </row>
    <row r="1140" spans="1:17" x14ac:dyDescent="0.35">
      <c r="A1140" t="s">
        <v>1131</v>
      </c>
      <c r="B1140">
        <v>218</v>
      </c>
      <c r="C1140" t="s">
        <v>7990</v>
      </c>
      <c r="D1140" t="s">
        <v>1134</v>
      </c>
      <c r="E1140">
        <v>1314798</v>
      </c>
      <c r="F1140">
        <v>278447</v>
      </c>
      <c r="G1140" s="1">
        <v>44235.682007291667</v>
      </c>
      <c r="H1140" t="s">
        <v>1127</v>
      </c>
      <c r="I1140" t="s">
        <v>1133</v>
      </c>
      <c r="J1140" t="s">
        <v>1132</v>
      </c>
      <c r="K1140" t="s">
        <v>7991</v>
      </c>
      <c r="L1140" t="s">
        <v>7985</v>
      </c>
      <c r="M1140" t="s">
        <v>7992</v>
      </c>
      <c r="N1140">
        <v>31</v>
      </c>
      <c r="O1140">
        <v>0</v>
      </c>
      <c r="P1140" t="s">
        <v>7713</v>
      </c>
      <c r="Q1140" s="3" t="s">
        <v>10232</v>
      </c>
    </row>
    <row r="1141" spans="1:17" x14ac:dyDescent="0.35">
      <c r="A1141" t="s">
        <v>1135</v>
      </c>
      <c r="B1141">
        <v>222</v>
      </c>
      <c r="C1141" t="s">
        <v>7993</v>
      </c>
      <c r="D1141" t="s">
        <v>1138</v>
      </c>
      <c r="E1141">
        <v>1803158</v>
      </c>
      <c r="F1141">
        <v>400965</v>
      </c>
      <c r="G1141" s="1">
        <v>44630.941902881947</v>
      </c>
      <c r="H1141" t="s">
        <v>21</v>
      </c>
      <c r="I1141" t="s">
        <v>1137</v>
      </c>
      <c r="J1141" t="s">
        <v>1136</v>
      </c>
      <c r="K1141" t="s">
        <v>1139</v>
      </c>
      <c r="L1141" t="s">
        <v>1140</v>
      </c>
      <c r="M1141" t="s">
        <v>1141</v>
      </c>
      <c r="N1141">
        <v>50</v>
      </c>
      <c r="O1141">
        <v>0</v>
      </c>
      <c r="P1141" t="s">
        <v>7713</v>
      </c>
      <c r="Q1141" s="3" t="s">
        <v>10232</v>
      </c>
    </row>
    <row r="1142" spans="1:17" x14ac:dyDescent="0.35">
      <c r="A1142" t="s">
        <v>1424</v>
      </c>
      <c r="B1142">
        <v>297</v>
      </c>
      <c r="C1142" t="s">
        <v>8080</v>
      </c>
      <c r="D1142" t="s">
        <v>1427</v>
      </c>
      <c r="E1142">
        <v>1251240</v>
      </c>
      <c r="F1142">
        <v>263024</v>
      </c>
      <c r="G1142" s="1">
        <v>44198.701332534722</v>
      </c>
      <c r="H1142" t="s">
        <v>21</v>
      </c>
      <c r="I1142" t="s">
        <v>1426</v>
      </c>
      <c r="J1142" t="s">
        <v>1425</v>
      </c>
      <c r="K1142" t="s">
        <v>8081</v>
      </c>
      <c r="L1142" t="s">
        <v>1428</v>
      </c>
      <c r="M1142" t="s">
        <v>1429</v>
      </c>
      <c r="N1142">
        <v>50</v>
      </c>
      <c r="O1142">
        <v>0</v>
      </c>
      <c r="P1142" t="s">
        <v>7713</v>
      </c>
      <c r="Q1142" s="3" t="s">
        <v>10232</v>
      </c>
    </row>
    <row r="1143" spans="1:17" x14ac:dyDescent="0.35">
      <c r="A1143" t="s">
        <v>1598</v>
      </c>
      <c r="B1143">
        <v>333</v>
      </c>
      <c r="C1143" t="s">
        <v>8124</v>
      </c>
      <c r="D1143" t="s">
        <v>1600</v>
      </c>
      <c r="E1143">
        <v>1433043</v>
      </c>
      <c r="F1143">
        <v>306359</v>
      </c>
      <c r="G1143" s="1">
        <v>44324.788754409725</v>
      </c>
      <c r="H1143" t="s">
        <v>21</v>
      </c>
      <c r="I1143" t="s">
        <v>586</v>
      </c>
      <c r="J1143" t="s">
        <v>1599</v>
      </c>
      <c r="K1143" t="s">
        <v>8125</v>
      </c>
      <c r="L1143" t="s">
        <v>1601</v>
      </c>
      <c r="M1143" t="s">
        <v>1602</v>
      </c>
      <c r="N1143">
        <v>31</v>
      </c>
      <c r="O1143">
        <v>0</v>
      </c>
      <c r="P1143" t="s">
        <v>7713</v>
      </c>
      <c r="Q1143" s="3" t="s">
        <v>10232</v>
      </c>
    </row>
    <row r="1144" spans="1:17" x14ac:dyDescent="0.35">
      <c r="A1144" t="s">
        <v>3191</v>
      </c>
      <c r="B1144">
        <v>797</v>
      </c>
      <c r="C1144" t="s">
        <v>8620</v>
      </c>
      <c r="D1144" t="s">
        <v>3194</v>
      </c>
      <c r="E1144">
        <v>2201561</v>
      </c>
      <c r="F1144">
        <v>511792</v>
      </c>
      <c r="G1144" s="1">
        <v>44928.860248333331</v>
      </c>
      <c r="H1144" t="s">
        <v>21</v>
      </c>
      <c r="I1144" t="s">
        <v>3193</v>
      </c>
      <c r="J1144" t="s">
        <v>3192</v>
      </c>
      <c r="K1144" t="s">
        <v>3195</v>
      </c>
      <c r="L1144" t="s">
        <v>3196</v>
      </c>
      <c r="M1144" t="s">
        <v>3197</v>
      </c>
      <c r="N1144">
        <v>50</v>
      </c>
      <c r="O1144">
        <v>0</v>
      </c>
      <c r="P1144" t="s">
        <v>7713</v>
      </c>
      <c r="Q1144" s="3" t="s">
        <v>10232</v>
      </c>
    </row>
    <row r="1145" spans="1:17" x14ac:dyDescent="0.35">
      <c r="A1145" t="s">
        <v>3204</v>
      </c>
      <c r="B1145">
        <v>799</v>
      </c>
      <c r="C1145" t="s">
        <v>8623</v>
      </c>
      <c r="D1145" t="s">
        <v>3206</v>
      </c>
      <c r="E1145">
        <v>1221586</v>
      </c>
      <c r="F1145">
        <v>255221</v>
      </c>
      <c r="G1145" s="1">
        <v>44179.553942870371</v>
      </c>
      <c r="H1145" t="s">
        <v>21</v>
      </c>
      <c r="I1145" t="s">
        <v>1426</v>
      </c>
      <c r="J1145" t="s">
        <v>3205</v>
      </c>
      <c r="K1145" t="s">
        <v>8624</v>
      </c>
      <c r="L1145" t="s">
        <v>3207</v>
      </c>
      <c r="M1145" t="s">
        <v>3208</v>
      </c>
      <c r="N1145">
        <v>50</v>
      </c>
      <c r="O1145">
        <v>0</v>
      </c>
      <c r="P1145" t="s">
        <v>7713</v>
      </c>
      <c r="Q1145" s="3" t="s">
        <v>10232</v>
      </c>
    </row>
    <row r="1146" spans="1:17" x14ac:dyDescent="0.35">
      <c r="A1146" t="s">
        <v>3805</v>
      </c>
      <c r="B1146">
        <v>948</v>
      </c>
      <c r="C1146" t="s">
        <v>8795</v>
      </c>
      <c r="D1146" t="s">
        <v>3808</v>
      </c>
      <c r="E1146">
        <v>2302593</v>
      </c>
      <c r="F1146">
        <v>542402</v>
      </c>
      <c r="G1146" s="1">
        <v>44987.613110486112</v>
      </c>
      <c r="H1146" t="s">
        <v>21</v>
      </c>
      <c r="I1146" t="s">
        <v>3807</v>
      </c>
      <c r="J1146" t="s">
        <v>3806</v>
      </c>
      <c r="K1146" t="s">
        <v>3809</v>
      </c>
      <c r="L1146" t="s">
        <v>3810</v>
      </c>
      <c r="M1146" t="s">
        <v>3811</v>
      </c>
      <c r="N1146">
        <v>49</v>
      </c>
      <c r="O1146">
        <v>1</v>
      </c>
      <c r="P1146" t="s">
        <v>7713</v>
      </c>
      <c r="Q1146" s="3" t="s">
        <v>10232</v>
      </c>
    </row>
    <row r="1147" spans="1:17" x14ac:dyDescent="0.35">
      <c r="A1147" t="s">
        <v>3812</v>
      </c>
      <c r="B1147">
        <v>949</v>
      </c>
      <c r="C1147" t="s">
        <v>8796</v>
      </c>
      <c r="D1147" t="s">
        <v>3814</v>
      </c>
      <c r="E1147">
        <v>2319455</v>
      </c>
      <c r="F1147">
        <v>542402</v>
      </c>
      <c r="G1147" s="1">
        <v>44999.160562812503</v>
      </c>
      <c r="H1147" t="s">
        <v>21</v>
      </c>
      <c r="I1147" t="s">
        <v>3813</v>
      </c>
      <c r="J1147" t="s">
        <v>3806</v>
      </c>
      <c r="K1147" t="s">
        <v>3809</v>
      </c>
      <c r="L1147" t="s">
        <v>3810</v>
      </c>
      <c r="M1147" t="s">
        <v>3815</v>
      </c>
      <c r="N1147">
        <v>49</v>
      </c>
      <c r="O1147">
        <v>1</v>
      </c>
      <c r="P1147" t="s">
        <v>7713</v>
      </c>
      <c r="Q1147" s="3" t="s">
        <v>10232</v>
      </c>
    </row>
    <row r="1148" spans="1:17" x14ac:dyDescent="0.35">
      <c r="A1148" t="s">
        <v>4032</v>
      </c>
      <c r="B1148">
        <v>1021</v>
      </c>
      <c r="C1148" t="s">
        <v>8871</v>
      </c>
      <c r="D1148" t="s">
        <v>4034</v>
      </c>
      <c r="E1148">
        <v>2965230</v>
      </c>
      <c r="F1148">
        <v>736522</v>
      </c>
      <c r="G1148" s="1">
        <v>45449.132951631946</v>
      </c>
      <c r="H1148" t="s">
        <v>4036</v>
      </c>
      <c r="I1148" t="s">
        <v>498</v>
      </c>
      <c r="J1148" t="s">
        <v>4033</v>
      </c>
      <c r="K1148" t="s">
        <v>8872</v>
      </c>
      <c r="L1148" t="s">
        <v>4035</v>
      </c>
      <c r="M1148" t="s">
        <v>4037</v>
      </c>
      <c r="N1148">
        <v>50</v>
      </c>
      <c r="O1148">
        <v>0</v>
      </c>
      <c r="P1148" t="s">
        <v>7713</v>
      </c>
      <c r="Q1148" s="3" t="s">
        <v>10232</v>
      </c>
    </row>
    <row r="1149" spans="1:17" x14ac:dyDescent="0.35">
      <c r="A1149" t="s">
        <v>5965</v>
      </c>
      <c r="B1149">
        <v>1581</v>
      </c>
      <c r="C1149" t="s">
        <v>9526</v>
      </c>
      <c r="D1149" t="s">
        <v>5968</v>
      </c>
      <c r="E1149">
        <v>2482788</v>
      </c>
      <c r="F1149">
        <v>595310</v>
      </c>
      <c r="G1149" s="1">
        <v>45131.795034421295</v>
      </c>
      <c r="H1149" t="s">
        <v>21</v>
      </c>
      <c r="I1149" t="s">
        <v>5967</v>
      </c>
      <c r="J1149" t="s">
        <v>5966</v>
      </c>
      <c r="K1149" t="s">
        <v>5969</v>
      </c>
      <c r="L1149" t="s">
        <v>5970</v>
      </c>
      <c r="M1149" t="s">
        <v>5971</v>
      </c>
      <c r="N1149">
        <v>50</v>
      </c>
      <c r="O1149">
        <v>0</v>
      </c>
      <c r="P1149" t="s">
        <v>7713</v>
      </c>
      <c r="Q1149" s="3" t="s">
        <v>10232</v>
      </c>
    </row>
    <row r="1150" spans="1:17" x14ac:dyDescent="0.35">
      <c r="A1150" t="s">
        <v>6636</v>
      </c>
      <c r="B1150">
        <v>1796</v>
      </c>
      <c r="C1150" t="s">
        <v>9795</v>
      </c>
      <c r="D1150" t="s">
        <v>6638</v>
      </c>
      <c r="E1150">
        <v>2445512</v>
      </c>
      <c r="F1150">
        <v>584626</v>
      </c>
      <c r="G1150" s="1">
        <v>45099.696973831022</v>
      </c>
      <c r="H1150" t="s">
        <v>281</v>
      </c>
      <c r="I1150" t="s">
        <v>247</v>
      </c>
      <c r="J1150" t="s">
        <v>6637</v>
      </c>
      <c r="K1150" t="s">
        <v>6639</v>
      </c>
      <c r="L1150" t="s">
        <v>9796</v>
      </c>
      <c r="M1150" t="s">
        <v>9797</v>
      </c>
      <c r="N1150">
        <v>7</v>
      </c>
      <c r="O1150">
        <v>0</v>
      </c>
      <c r="P1150" t="s">
        <v>7713</v>
      </c>
      <c r="Q1150" s="3" t="s">
        <v>10232</v>
      </c>
    </row>
    <row r="1151" spans="1:17" x14ac:dyDescent="0.35">
      <c r="A1151" t="s">
        <v>6825</v>
      </c>
      <c r="B1151">
        <v>1893</v>
      </c>
      <c r="C1151" t="s">
        <v>9875</v>
      </c>
      <c r="D1151" t="s">
        <v>6828</v>
      </c>
      <c r="E1151">
        <v>2508573</v>
      </c>
      <c r="F1151">
        <v>559523</v>
      </c>
      <c r="G1151" s="1">
        <v>45151.585188854166</v>
      </c>
      <c r="H1151" t="s">
        <v>152</v>
      </c>
      <c r="I1151" t="s">
        <v>6827</v>
      </c>
      <c r="J1151" t="s">
        <v>6826</v>
      </c>
      <c r="K1151" t="s">
        <v>6829</v>
      </c>
      <c r="L1151" t="s">
        <v>9873</v>
      </c>
      <c r="M1151" t="s">
        <v>9876</v>
      </c>
      <c r="N1151">
        <v>50</v>
      </c>
      <c r="O1151">
        <v>0</v>
      </c>
      <c r="P1151" t="s">
        <v>7713</v>
      </c>
      <c r="Q1151" s="3" t="s">
        <v>10232</v>
      </c>
    </row>
    <row r="1152" spans="1:17" x14ac:dyDescent="0.35">
      <c r="A1152" t="s">
        <v>311</v>
      </c>
      <c r="B1152">
        <v>60</v>
      </c>
      <c r="C1152" t="s">
        <v>7793</v>
      </c>
      <c r="D1152" t="s">
        <v>314</v>
      </c>
      <c r="E1152">
        <v>1322281</v>
      </c>
      <c r="F1152">
        <v>280041</v>
      </c>
      <c r="G1152" s="1">
        <v>44239.815962905093</v>
      </c>
      <c r="H1152" t="s">
        <v>21</v>
      </c>
      <c r="I1152" t="s">
        <v>313</v>
      </c>
      <c r="J1152" t="s">
        <v>312</v>
      </c>
      <c r="K1152" t="s">
        <v>315</v>
      </c>
      <c r="L1152" t="s">
        <v>316</v>
      </c>
      <c r="M1152" t="s">
        <v>317</v>
      </c>
      <c r="N1152">
        <v>31</v>
      </c>
      <c r="O1152">
        <v>0</v>
      </c>
      <c r="P1152" t="s">
        <v>7713</v>
      </c>
      <c r="Q1152" s="3" t="s">
        <v>10233</v>
      </c>
    </row>
    <row r="1153" spans="1:17" x14ac:dyDescent="0.35">
      <c r="A1153" t="s">
        <v>496</v>
      </c>
      <c r="B1153">
        <v>90</v>
      </c>
      <c r="C1153" t="s">
        <v>7835</v>
      </c>
      <c r="D1153" t="s">
        <v>499</v>
      </c>
      <c r="E1153">
        <v>1260644</v>
      </c>
      <c r="F1153">
        <v>265376</v>
      </c>
      <c r="G1153" s="1">
        <v>44203.646572488426</v>
      </c>
      <c r="H1153" t="s">
        <v>131</v>
      </c>
      <c r="I1153" t="s">
        <v>498</v>
      </c>
      <c r="J1153" t="s">
        <v>497</v>
      </c>
      <c r="K1153" t="s">
        <v>500</v>
      </c>
      <c r="L1153" t="s">
        <v>501</v>
      </c>
      <c r="M1153" t="s">
        <v>502</v>
      </c>
      <c r="N1153">
        <v>50</v>
      </c>
      <c r="O1153">
        <v>0</v>
      </c>
      <c r="P1153" t="s">
        <v>7713</v>
      </c>
      <c r="Q1153" s="3" t="s">
        <v>10233</v>
      </c>
    </row>
    <row r="1154" spans="1:17" x14ac:dyDescent="0.35">
      <c r="A1154" t="s">
        <v>561</v>
      </c>
      <c r="B1154">
        <v>102</v>
      </c>
      <c r="C1154" t="s">
        <v>7854</v>
      </c>
      <c r="D1154" t="s">
        <v>563</v>
      </c>
      <c r="E1154">
        <v>1382849</v>
      </c>
      <c r="F1154">
        <v>294217</v>
      </c>
      <c r="G1154" s="1">
        <v>44283.571957465276</v>
      </c>
      <c r="H1154" t="s">
        <v>21</v>
      </c>
      <c r="I1154" t="s">
        <v>25</v>
      </c>
      <c r="J1154" t="s">
        <v>562</v>
      </c>
      <c r="K1154" t="s">
        <v>564</v>
      </c>
      <c r="L1154" t="s">
        <v>565</v>
      </c>
      <c r="M1154" t="s">
        <v>566</v>
      </c>
      <c r="N1154">
        <v>32</v>
      </c>
      <c r="O1154">
        <v>0</v>
      </c>
      <c r="P1154" t="s">
        <v>7713</v>
      </c>
      <c r="Q1154" s="3" t="s">
        <v>10233</v>
      </c>
    </row>
    <row r="1155" spans="1:17" x14ac:dyDescent="0.35">
      <c r="A1155" t="s">
        <v>959</v>
      </c>
      <c r="B1155">
        <v>180</v>
      </c>
      <c r="C1155" t="s">
        <v>7947</v>
      </c>
      <c r="D1155" t="s">
        <v>962</v>
      </c>
      <c r="E1155">
        <v>1669733</v>
      </c>
      <c r="F1155">
        <v>365197</v>
      </c>
      <c r="G1155" s="1">
        <v>44540.254000937501</v>
      </c>
      <c r="H1155" t="s">
        <v>964</v>
      </c>
      <c r="I1155" t="s">
        <v>961</v>
      </c>
      <c r="J1155" t="s">
        <v>960</v>
      </c>
      <c r="K1155" t="s">
        <v>93</v>
      </c>
      <c r="L1155" t="s">
        <v>963</v>
      </c>
      <c r="M1155" t="s">
        <v>965</v>
      </c>
      <c r="N1155">
        <v>45</v>
      </c>
      <c r="O1155">
        <v>0</v>
      </c>
      <c r="P1155" t="s">
        <v>7713</v>
      </c>
      <c r="Q1155" s="3" t="s">
        <v>10233</v>
      </c>
    </row>
    <row r="1156" spans="1:17" x14ac:dyDescent="0.35">
      <c r="A1156" t="s">
        <v>1478</v>
      </c>
      <c r="B1156">
        <v>306</v>
      </c>
      <c r="C1156" t="s">
        <v>8091</v>
      </c>
      <c r="D1156" t="s">
        <v>1481</v>
      </c>
      <c r="E1156">
        <v>1234950</v>
      </c>
      <c r="F1156">
        <v>258681</v>
      </c>
      <c r="G1156" s="1">
        <v>44187.594810682873</v>
      </c>
      <c r="H1156" t="s">
        <v>21</v>
      </c>
      <c r="I1156" t="s">
        <v>1480</v>
      </c>
      <c r="J1156" t="s">
        <v>1479</v>
      </c>
      <c r="K1156" t="s">
        <v>1482</v>
      </c>
      <c r="L1156" t="s">
        <v>1483</v>
      </c>
      <c r="M1156" t="s">
        <v>1484</v>
      </c>
      <c r="N1156">
        <v>50</v>
      </c>
      <c r="O1156">
        <v>0</v>
      </c>
      <c r="P1156" t="s">
        <v>7713</v>
      </c>
      <c r="Q1156" s="3" t="s">
        <v>10233</v>
      </c>
    </row>
    <row r="1157" spans="1:17" x14ac:dyDescent="0.35">
      <c r="A1157" t="s">
        <v>2120</v>
      </c>
      <c r="B1157">
        <v>463</v>
      </c>
      <c r="C1157" t="s">
        <v>8278</v>
      </c>
      <c r="D1157" t="s">
        <v>2122</v>
      </c>
      <c r="E1157">
        <v>1381024</v>
      </c>
      <c r="F1157">
        <v>293747</v>
      </c>
      <c r="G1157" s="1">
        <v>44281.883397650461</v>
      </c>
      <c r="H1157" t="s">
        <v>21</v>
      </c>
      <c r="I1157" t="s">
        <v>498</v>
      </c>
      <c r="J1157" t="s">
        <v>2121</v>
      </c>
      <c r="K1157" t="s">
        <v>2123</v>
      </c>
      <c r="L1157" t="s">
        <v>8279</v>
      </c>
      <c r="M1157" t="s">
        <v>8280</v>
      </c>
      <c r="N1157">
        <v>50</v>
      </c>
      <c r="O1157">
        <v>0</v>
      </c>
      <c r="P1157" t="s">
        <v>7713</v>
      </c>
      <c r="Q1157" s="3" t="s">
        <v>10233</v>
      </c>
    </row>
    <row r="1158" spans="1:17" x14ac:dyDescent="0.35">
      <c r="A1158" t="s">
        <v>3722</v>
      </c>
      <c r="B1158">
        <v>932</v>
      </c>
      <c r="C1158" t="s">
        <v>8779</v>
      </c>
      <c r="D1158" t="s">
        <v>3724</v>
      </c>
      <c r="E1158">
        <v>2864175</v>
      </c>
      <c r="F1158">
        <v>709211</v>
      </c>
      <c r="G1158" s="1">
        <v>45377.821684988427</v>
      </c>
      <c r="H1158" t="s">
        <v>21</v>
      </c>
      <c r="I1158" t="s">
        <v>3723</v>
      </c>
      <c r="J1158" t="s">
        <v>8778</v>
      </c>
      <c r="K1158" t="s">
        <v>8780</v>
      </c>
      <c r="L1158" t="s">
        <v>3725</v>
      </c>
      <c r="M1158" t="s">
        <v>3726</v>
      </c>
      <c r="N1158">
        <v>50</v>
      </c>
      <c r="O1158">
        <v>0</v>
      </c>
      <c r="P1158" t="s">
        <v>7713</v>
      </c>
      <c r="Q1158" s="3" t="s">
        <v>10233</v>
      </c>
    </row>
    <row r="1159" spans="1:17" x14ac:dyDescent="0.35">
      <c r="A1159" t="s">
        <v>3831</v>
      </c>
      <c r="B1159">
        <v>955</v>
      </c>
      <c r="C1159" t="s">
        <v>8805</v>
      </c>
      <c r="D1159" t="s">
        <v>3833</v>
      </c>
      <c r="E1159">
        <v>1238300</v>
      </c>
      <c r="F1159">
        <v>259564</v>
      </c>
      <c r="G1159" s="1">
        <v>44189.88349</v>
      </c>
      <c r="H1159" t="s">
        <v>21</v>
      </c>
      <c r="I1159" t="s">
        <v>2216</v>
      </c>
      <c r="J1159" t="s">
        <v>3832</v>
      </c>
      <c r="K1159" t="s">
        <v>3834</v>
      </c>
      <c r="L1159" t="s">
        <v>3835</v>
      </c>
      <c r="M1159" t="s">
        <v>3836</v>
      </c>
      <c r="N1159">
        <v>50</v>
      </c>
      <c r="O1159">
        <v>0</v>
      </c>
      <c r="P1159" t="s">
        <v>7713</v>
      </c>
      <c r="Q1159" s="3" t="s">
        <v>10233</v>
      </c>
    </row>
    <row r="1160" spans="1:17" x14ac:dyDescent="0.35">
      <c r="A1160" t="s">
        <v>4065</v>
      </c>
      <c r="B1160">
        <v>1031</v>
      </c>
      <c r="C1160" t="s">
        <v>8884</v>
      </c>
      <c r="D1160" t="s">
        <v>4066</v>
      </c>
      <c r="E1160">
        <v>2939009</v>
      </c>
      <c r="F1160">
        <v>729655</v>
      </c>
      <c r="G1160" s="1">
        <v>45428.175358958331</v>
      </c>
      <c r="H1160" t="s">
        <v>21</v>
      </c>
      <c r="I1160" t="s">
        <v>25</v>
      </c>
      <c r="J1160" t="s">
        <v>3832</v>
      </c>
      <c r="K1160" t="s">
        <v>3834</v>
      </c>
      <c r="L1160" t="s">
        <v>4067</v>
      </c>
      <c r="M1160" t="s">
        <v>4068</v>
      </c>
      <c r="N1160">
        <v>50</v>
      </c>
      <c r="O1160">
        <v>0</v>
      </c>
      <c r="P1160" t="s">
        <v>7713</v>
      </c>
      <c r="Q1160" s="3" t="s">
        <v>10233</v>
      </c>
    </row>
    <row r="1161" spans="1:17" x14ac:dyDescent="0.35">
      <c r="A1161" t="s">
        <v>4264</v>
      </c>
      <c r="B1161">
        <v>1091</v>
      </c>
      <c r="C1161" t="s">
        <v>8948</v>
      </c>
      <c r="D1161" t="s">
        <v>4267</v>
      </c>
      <c r="E1161">
        <v>2771028</v>
      </c>
      <c r="F1161">
        <v>682121</v>
      </c>
      <c r="G1161" s="1">
        <v>45321.861531377312</v>
      </c>
      <c r="H1161" t="s">
        <v>3694</v>
      </c>
      <c r="I1161" t="s">
        <v>4266</v>
      </c>
      <c r="J1161" t="s">
        <v>4265</v>
      </c>
      <c r="K1161" t="s">
        <v>4268</v>
      </c>
      <c r="L1161" t="s">
        <v>8949</v>
      </c>
      <c r="M1161" t="s">
        <v>8950</v>
      </c>
      <c r="N1161">
        <v>35</v>
      </c>
      <c r="O1161">
        <v>0</v>
      </c>
      <c r="P1161" t="s">
        <v>7713</v>
      </c>
      <c r="Q1161" s="3" t="s">
        <v>10233</v>
      </c>
    </row>
    <row r="1162" spans="1:17" x14ac:dyDescent="0.35">
      <c r="A1162" t="s">
        <v>4917</v>
      </c>
      <c r="B1162">
        <v>1272</v>
      </c>
      <c r="C1162" t="s">
        <v>9152</v>
      </c>
      <c r="D1162" t="s">
        <v>4919</v>
      </c>
      <c r="E1162">
        <v>1239725</v>
      </c>
      <c r="F1162">
        <v>259980</v>
      </c>
      <c r="G1162" s="1">
        <v>44191.585179872687</v>
      </c>
      <c r="H1162" t="s">
        <v>4922</v>
      </c>
      <c r="I1162" t="s">
        <v>1850</v>
      </c>
      <c r="J1162" t="s">
        <v>4918</v>
      </c>
      <c r="K1162" t="s">
        <v>4920</v>
      </c>
      <c r="L1162" t="s">
        <v>4921</v>
      </c>
      <c r="M1162" t="s">
        <v>4923</v>
      </c>
      <c r="N1162">
        <v>31</v>
      </c>
      <c r="O1162">
        <v>0</v>
      </c>
      <c r="P1162" t="s">
        <v>7713</v>
      </c>
      <c r="Q1162" s="3" t="s">
        <v>10233</v>
      </c>
    </row>
    <row r="1163" spans="1:17" x14ac:dyDescent="0.35">
      <c r="A1163" t="s">
        <v>5352</v>
      </c>
      <c r="B1163">
        <v>1396</v>
      </c>
      <c r="C1163" t="s">
        <v>9295</v>
      </c>
      <c r="D1163" t="s">
        <v>5354</v>
      </c>
      <c r="E1163">
        <v>2195983</v>
      </c>
      <c r="F1163">
        <v>509936</v>
      </c>
      <c r="G1163" s="1">
        <v>44925.03117678241</v>
      </c>
      <c r="H1163" t="s">
        <v>131</v>
      </c>
      <c r="I1163" t="s">
        <v>5353</v>
      </c>
      <c r="J1163" t="s">
        <v>9294</v>
      </c>
      <c r="K1163" t="s">
        <v>5355</v>
      </c>
      <c r="L1163" t="s">
        <v>5356</v>
      </c>
      <c r="M1163" t="s">
        <v>5357</v>
      </c>
      <c r="N1163">
        <v>29</v>
      </c>
      <c r="O1163">
        <v>0</v>
      </c>
      <c r="P1163" t="s">
        <v>7713</v>
      </c>
      <c r="Q1163" s="3" t="s">
        <v>10233</v>
      </c>
    </row>
    <row r="1164" spans="1:17" x14ac:dyDescent="0.35">
      <c r="A1164" t="s">
        <v>6426</v>
      </c>
      <c r="B1164">
        <v>1739</v>
      </c>
      <c r="C1164" t="s">
        <v>9721</v>
      </c>
      <c r="D1164" t="s">
        <v>6428</v>
      </c>
      <c r="E1164">
        <v>3314426</v>
      </c>
      <c r="F1164">
        <v>843983</v>
      </c>
      <c r="G1164" s="1">
        <v>45696.594321828707</v>
      </c>
      <c r="H1164" t="s">
        <v>6431</v>
      </c>
      <c r="I1164" t="s">
        <v>6427</v>
      </c>
      <c r="J1164" t="s">
        <v>9720</v>
      </c>
      <c r="K1164" t="s">
        <v>6429</v>
      </c>
      <c r="L1164" t="s">
        <v>6430</v>
      </c>
      <c r="M1164" t="s">
        <v>6432</v>
      </c>
      <c r="N1164">
        <v>50</v>
      </c>
      <c r="O1164">
        <v>0</v>
      </c>
      <c r="P1164" t="s">
        <v>7713</v>
      </c>
      <c r="Q1164" s="3" t="s">
        <v>10233</v>
      </c>
    </row>
    <row r="1165" spans="1:17" x14ac:dyDescent="0.35">
      <c r="A1165" t="s">
        <v>7586</v>
      </c>
      <c r="B1165">
        <v>2200</v>
      </c>
      <c r="C1165" t="s">
        <v>10150</v>
      </c>
      <c r="D1165" t="s">
        <v>7589</v>
      </c>
      <c r="E1165">
        <v>3598181</v>
      </c>
      <c r="F1165">
        <v>937410</v>
      </c>
      <c r="G1165" s="1">
        <v>45935.704882407408</v>
      </c>
      <c r="H1165" t="s">
        <v>21</v>
      </c>
      <c r="I1165" t="s">
        <v>7588</v>
      </c>
      <c r="J1165" t="s">
        <v>7587</v>
      </c>
      <c r="K1165" t="s">
        <v>10151</v>
      </c>
      <c r="L1165" t="s">
        <v>7590</v>
      </c>
      <c r="M1165" t="s">
        <v>7591</v>
      </c>
      <c r="N1165">
        <v>45</v>
      </c>
      <c r="O1165">
        <v>0</v>
      </c>
      <c r="P1165" t="s">
        <v>7713</v>
      </c>
      <c r="Q1165" s="3" t="s">
        <v>10233</v>
      </c>
    </row>
    <row r="1166" spans="1:17" x14ac:dyDescent="0.35">
      <c r="A1166" t="s">
        <v>7592</v>
      </c>
      <c r="B1166">
        <v>2201</v>
      </c>
      <c r="C1166" t="s">
        <v>10153</v>
      </c>
      <c r="D1166" t="s">
        <v>7594</v>
      </c>
      <c r="E1166">
        <v>3612318</v>
      </c>
      <c r="F1166">
        <v>941925</v>
      </c>
      <c r="G1166" s="1">
        <v>45949.608968483793</v>
      </c>
      <c r="H1166" t="s">
        <v>21</v>
      </c>
      <c r="I1166" t="s">
        <v>7593</v>
      </c>
      <c r="J1166" t="s">
        <v>10152</v>
      </c>
      <c r="K1166" t="s">
        <v>10154</v>
      </c>
      <c r="L1166" t="s">
        <v>7595</v>
      </c>
      <c r="M1166" t="s">
        <v>7596</v>
      </c>
      <c r="N1166">
        <v>10</v>
      </c>
      <c r="O1166">
        <v>0</v>
      </c>
      <c r="P1166" t="s">
        <v>7713</v>
      </c>
      <c r="Q1166" s="3" t="s">
        <v>10233</v>
      </c>
    </row>
    <row r="1167" spans="1:17" x14ac:dyDescent="0.35">
      <c r="A1167" t="s">
        <v>7669</v>
      </c>
      <c r="B1167">
        <v>2224</v>
      </c>
      <c r="C1167" t="s">
        <v>10186</v>
      </c>
      <c r="D1167" t="s">
        <v>7671</v>
      </c>
      <c r="E1167">
        <v>3581688</v>
      </c>
      <c r="F1167">
        <v>931838</v>
      </c>
      <c r="G1167" s="1">
        <v>45918.065504525461</v>
      </c>
      <c r="H1167" t="s">
        <v>7674</v>
      </c>
      <c r="I1167" t="s">
        <v>25</v>
      </c>
      <c r="J1167" t="s">
        <v>7670</v>
      </c>
      <c r="K1167" t="s">
        <v>7672</v>
      </c>
      <c r="L1167" t="s">
        <v>7673</v>
      </c>
      <c r="M1167" t="s">
        <v>7675</v>
      </c>
      <c r="N1167">
        <v>31</v>
      </c>
      <c r="O1167">
        <v>0</v>
      </c>
      <c r="P1167" t="s">
        <v>7713</v>
      </c>
      <c r="Q1167" s="3" t="s">
        <v>10233</v>
      </c>
    </row>
    <row r="1168" spans="1:17" x14ac:dyDescent="0.35">
      <c r="A1168" t="s">
        <v>7676</v>
      </c>
      <c r="B1168">
        <v>2225</v>
      </c>
      <c r="C1168" t="s">
        <v>10188</v>
      </c>
      <c r="D1168" t="s">
        <v>7677</v>
      </c>
      <c r="E1168">
        <v>3565948</v>
      </c>
      <c r="F1168">
        <v>926792</v>
      </c>
      <c r="G1168" s="1">
        <v>45902.679279965276</v>
      </c>
      <c r="H1168" t="s">
        <v>6431</v>
      </c>
      <c r="I1168" t="s">
        <v>25</v>
      </c>
      <c r="J1168" t="s">
        <v>10187</v>
      </c>
      <c r="K1168" t="s">
        <v>7672</v>
      </c>
      <c r="L1168" t="s">
        <v>7678</v>
      </c>
      <c r="M1168" t="s">
        <v>7679</v>
      </c>
      <c r="N1168">
        <v>31</v>
      </c>
      <c r="O1168">
        <v>0</v>
      </c>
      <c r="P1168" t="s">
        <v>7713</v>
      </c>
      <c r="Q1168" s="3" t="s">
        <v>10233</v>
      </c>
    </row>
    <row r="1169" spans="1:17" x14ac:dyDescent="0.35">
      <c r="A1169" t="s">
        <v>1056</v>
      </c>
      <c r="B1169">
        <v>200</v>
      </c>
      <c r="C1169" t="s">
        <v>7965</v>
      </c>
      <c r="D1169" t="s">
        <v>1059</v>
      </c>
      <c r="E1169">
        <v>1499016</v>
      </c>
      <c r="F1169">
        <v>322175</v>
      </c>
      <c r="G1169" s="1">
        <v>44391.111204629633</v>
      </c>
      <c r="H1169" t="s">
        <v>933</v>
      </c>
      <c r="I1169" t="s">
        <v>1058</v>
      </c>
      <c r="J1169" t="s">
        <v>1057</v>
      </c>
      <c r="K1169" t="s">
        <v>1060</v>
      </c>
      <c r="L1169" t="s">
        <v>1061</v>
      </c>
      <c r="M1169" t="s">
        <v>1062</v>
      </c>
      <c r="N1169">
        <v>50</v>
      </c>
      <c r="O1169">
        <v>0</v>
      </c>
      <c r="P1169" t="s">
        <v>7713</v>
      </c>
      <c r="Q1169" s="3" t="s">
        <v>10234</v>
      </c>
    </row>
    <row r="1170" spans="1:17" x14ac:dyDescent="0.35">
      <c r="A1170" t="s">
        <v>1369</v>
      </c>
      <c r="B1170">
        <v>282</v>
      </c>
      <c r="C1170" t="s">
        <v>8066</v>
      </c>
      <c r="D1170" t="s">
        <v>1372</v>
      </c>
      <c r="E1170">
        <v>1324587</v>
      </c>
      <c r="F1170">
        <v>280639</v>
      </c>
      <c r="G1170" s="1">
        <v>44241.537006122686</v>
      </c>
      <c r="H1170" t="s">
        <v>21</v>
      </c>
      <c r="I1170" t="s">
        <v>1371</v>
      </c>
      <c r="J1170" t="s">
        <v>1370</v>
      </c>
      <c r="K1170" t="s">
        <v>1373</v>
      </c>
      <c r="L1170" t="s">
        <v>1374</v>
      </c>
      <c r="M1170" t="s">
        <v>1375</v>
      </c>
      <c r="N1170">
        <v>50</v>
      </c>
      <c r="O1170">
        <v>0</v>
      </c>
      <c r="P1170" t="s">
        <v>7713</v>
      </c>
      <c r="Q1170" s="3" t="s">
        <v>10234</v>
      </c>
    </row>
    <row r="1171" spans="1:17" x14ac:dyDescent="0.35">
      <c r="A1171" t="s">
        <v>1376</v>
      </c>
      <c r="B1171">
        <v>283</v>
      </c>
      <c r="C1171" t="s">
        <v>8067</v>
      </c>
      <c r="D1171" t="s">
        <v>1379</v>
      </c>
      <c r="E1171">
        <v>1324587</v>
      </c>
      <c r="F1171">
        <v>280639</v>
      </c>
      <c r="G1171" s="1">
        <v>44241.537006122686</v>
      </c>
      <c r="H1171" t="s">
        <v>21</v>
      </c>
      <c r="I1171" t="s">
        <v>1378</v>
      </c>
      <c r="J1171" t="s">
        <v>1377</v>
      </c>
      <c r="K1171" t="s">
        <v>1380</v>
      </c>
      <c r="L1171" t="s">
        <v>1374</v>
      </c>
      <c r="M1171" t="s">
        <v>1381</v>
      </c>
      <c r="N1171">
        <v>50</v>
      </c>
      <c r="O1171">
        <v>0</v>
      </c>
      <c r="P1171" t="s">
        <v>7713</v>
      </c>
      <c r="Q1171" s="3" t="s">
        <v>10234</v>
      </c>
    </row>
    <row r="1172" spans="1:17" x14ac:dyDescent="0.35">
      <c r="A1172" t="s">
        <v>1449</v>
      </c>
      <c r="B1172">
        <v>302</v>
      </c>
      <c r="C1172" t="s">
        <v>1453</v>
      </c>
      <c r="D1172" t="s">
        <v>1452</v>
      </c>
      <c r="E1172">
        <v>1934124</v>
      </c>
      <c r="F1172">
        <v>435163</v>
      </c>
      <c r="G1172" s="1">
        <v>44740.847578726854</v>
      </c>
      <c r="H1172" t="s">
        <v>21</v>
      </c>
      <c r="I1172" t="s">
        <v>1451</v>
      </c>
      <c r="J1172" t="s">
        <v>1450</v>
      </c>
      <c r="K1172" t="s">
        <v>1454</v>
      </c>
      <c r="L1172" t="s">
        <v>1455</v>
      </c>
      <c r="M1172" t="s">
        <v>1456</v>
      </c>
      <c r="N1172">
        <v>20</v>
      </c>
      <c r="O1172">
        <v>0</v>
      </c>
      <c r="P1172" t="s">
        <v>7713</v>
      </c>
      <c r="Q1172" s="3" t="s">
        <v>10234</v>
      </c>
    </row>
    <row r="1173" spans="1:17" x14ac:dyDescent="0.35">
      <c r="A1173" t="s">
        <v>1792</v>
      </c>
      <c r="B1173">
        <v>377</v>
      </c>
      <c r="C1173" t="s">
        <v>8177</v>
      </c>
      <c r="D1173" t="s">
        <v>1795</v>
      </c>
      <c r="E1173">
        <v>2113341</v>
      </c>
      <c r="F1173">
        <v>484748</v>
      </c>
      <c r="G1173" s="1">
        <v>44870.758092268516</v>
      </c>
      <c r="H1173" t="s">
        <v>1797</v>
      </c>
      <c r="I1173" t="s">
        <v>1794</v>
      </c>
      <c r="J1173" t="s">
        <v>1793</v>
      </c>
      <c r="K1173" t="s">
        <v>1796</v>
      </c>
      <c r="L1173" t="s">
        <v>8178</v>
      </c>
      <c r="M1173" t="s">
        <v>8179</v>
      </c>
      <c r="N1173">
        <v>50</v>
      </c>
      <c r="O1173">
        <v>0</v>
      </c>
      <c r="P1173" t="s">
        <v>7713</v>
      </c>
      <c r="Q1173" s="3" t="s">
        <v>10234</v>
      </c>
    </row>
    <row r="1174" spans="1:17" x14ac:dyDescent="0.35">
      <c r="A1174" t="s">
        <v>2214</v>
      </c>
      <c r="B1174">
        <v>498</v>
      </c>
      <c r="C1174" t="s">
        <v>8309</v>
      </c>
      <c r="D1174" t="s">
        <v>2217</v>
      </c>
      <c r="E1174">
        <v>1227108</v>
      </c>
      <c r="F1174">
        <v>256630</v>
      </c>
      <c r="G1174" s="1">
        <v>44182.561500000003</v>
      </c>
      <c r="H1174" t="s">
        <v>21</v>
      </c>
      <c r="I1174" t="s">
        <v>2216</v>
      </c>
      <c r="J1174" t="s">
        <v>2215</v>
      </c>
      <c r="K1174" t="s">
        <v>2218</v>
      </c>
      <c r="L1174" t="s">
        <v>8310</v>
      </c>
      <c r="M1174" t="s">
        <v>8311</v>
      </c>
      <c r="N1174">
        <v>50</v>
      </c>
      <c r="O1174">
        <v>0</v>
      </c>
      <c r="P1174" t="s">
        <v>7713</v>
      </c>
      <c r="Q1174" s="3" t="s">
        <v>10234</v>
      </c>
    </row>
    <row r="1175" spans="1:17" x14ac:dyDescent="0.35">
      <c r="A1175" t="s">
        <v>2219</v>
      </c>
      <c r="B1175">
        <v>500</v>
      </c>
      <c r="C1175" t="s">
        <v>8312</v>
      </c>
      <c r="D1175" t="s">
        <v>2221</v>
      </c>
      <c r="E1175">
        <v>1251508</v>
      </c>
      <c r="F1175">
        <v>256630</v>
      </c>
      <c r="G1175" s="1">
        <v>44198.813144363427</v>
      </c>
      <c r="H1175" t="s">
        <v>21</v>
      </c>
      <c r="I1175" t="s">
        <v>2216</v>
      </c>
      <c r="J1175" t="s">
        <v>2220</v>
      </c>
      <c r="K1175" t="s">
        <v>2222</v>
      </c>
      <c r="L1175" t="s">
        <v>8310</v>
      </c>
      <c r="M1175" t="s">
        <v>8311</v>
      </c>
      <c r="N1175">
        <v>50</v>
      </c>
      <c r="O1175">
        <v>0</v>
      </c>
      <c r="P1175" t="s">
        <v>7713</v>
      </c>
      <c r="Q1175" s="3" t="s">
        <v>10234</v>
      </c>
    </row>
    <row r="1176" spans="1:17" x14ac:dyDescent="0.35">
      <c r="A1176" t="s">
        <v>2223</v>
      </c>
      <c r="B1176">
        <v>501</v>
      </c>
      <c r="C1176" t="s">
        <v>8313</v>
      </c>
      <c r="D1176" t="s">
        <v>2225</v>
      </c>
      <c r="E1176">
        <v>1265821</v>
      </c>
      <c r="F1176">
        <v>256630</v>
      </c>
      <c r="G1176" s="1">
        <v>44206.714959675926</v>
      </c>
      <c r="H1176" t="s">
        <v>21</v>
      </c>
      <c r="I1176" t="s">
        <v>2216</v>
      </c>
      <c r="J1176" t="s">
        <v>2224</v>
      </c>
      <c r="K1176" t="s">
        <v>2226</v>
      </c>
      <c r="L1176" t="s">
        <v>8310</v>
      </c>
      <c r="M1176" t="s">
        <v>8311</v>
      </c>
      <c r="N1176">
        <v>50</v>
      </c>
      <c r="O1176">
        <v>0</v>
      </c>
      <c r="P1176" t="s">
        <v>7713</v>
      </c>
      <c r="Q1176" s="3" t="s">
        <v>10234</v>
      </c>
    </row>
    <row r="1177" spans="1:17" x14ac:dyDescent="0.35">
      <c r="A1177" t="s">
        <v>2283</v>
      </c>
      <c r="B1177">
        <v>520</v>
      </c>
      <c r="C1177" t="s">
        <v>8336</v>
      </c>
      <c r="D1177" t="s">
        <v>2286</v>
      </c>
      <c r="E1177">
        <v>1364085</v>
      </c>
      <c r="F1177">
        <v>289882</v>
      </c>
      <c r="G1177" s="1">
        <v>44268.76900172454</v>
      </c>
      <c r="H1177" t="s">
        <v>21</v>
      </c>
      <c r="I1177" t="s">
        <v>2285</v>
      </c>
      <c r="J1177" t="s">
        <v>2284</v>
      </c>
      <c r="K1177" t="s">
        <v>2287</v>
      </c>
      <c r="L1177" t="s">
        <v>2288</v>
      </c>
      <c r="M1177" t="s">
        <v>2289</v>
      </c>
      <c r="N1177">
        <v>50</v>
      </c>
      <c r="O1177">
        <v>0</v>
      </c>
      <c r="P1177" t="s">
        <v>7713</v>
      </c>
      <c r="Q1177" s="3" t="s">
        <v>10234</v>
      </c>
    </row>
    <row r="1178" spans="1:17" x14ac:dyDescent="0.35">
      <c r="A1178" t="s">
        <v>5584</v>
      </c>
      <c r="B1178">
        <v>1467</v>
      </c>
      <c r="C1178" t="s">
        <v>9393</v>
      </c>
      <c r="D1178" t="s">
        <v>5585</v>
      </c>
      <c r="E1178">
        <v>2245587</v>
      </c>
      <c r="F1178">
        <v>525457</v>
      </c>
      <c r="G1178" s="1">
        <v>44952.813339363427</v>
      </c>
      <c r="H1178" t="s">
        <v>538</v>
      </c>
      <c r="I1178" t="s">
        <v>498</v>
      </c>
      <c r="J1178" t="s">
        <v>9392</v>
      </c>
      <c r="K1178" t="s">
        <v>9394</v>
      </c>
      <c r="L1178" t="s">
        <v>5586</v>
      </c>
      <c r="M1178" t="s">
        <v>5587</v>
      </c>
      <c r="N1178">
        <v>50</v>
      </c>
      <c r="O1178">
        <v>0</v>
      </c>
      <c r="P1178" t="s">
        <v>7713</v>
      </c>
      <c r="Q1178" s="3" t="s">
        <v>10234</v>
      </c>
    </row>
    <row r="1179" spans="1:17" x14ac:dyDescent="0.35">
      <c r="A1179" t="s">
        <v>5624</v>
      </c>
      <c r="B1179">
        <v>1482</v>
      </c>
      <c r="C1179" t="s">
        <v>9405</v>
      </c>
      <c r="D1179" t="s">
        <v>5626</v>
      </c>
      <c r="E1179">
        <v>2495591</v>
      </c>
      <c r="F1179">
        <v>598912</v>
      </c>
      <c r="G1179" s="1">
        <v>45141.864975868055</v>
      </c>
      <c r="H1179" t="s">
        <v>5628</v>
      </c>
      <c r="I1179" t="s">
        <v>98</v>
      </c>
      <c r="J1179" t="s">
        <v>5625</v>
      </c>
      <c r="K1179" t="s">
        <v>9406</v>
      </c>
      <c r="L1179" t="s">
        <v>5627</v>
      </c>
      <c r="M1179" t="s">
        <v>5629</v>
      </c>
      <c r="N1179">
        <v>50</v>
      </c>
      <c r="O1179">
        <v>0</v>
      </c>
      <c r="P1179" t="s">
        <v>7713</v>
      </c>
      <c r="Q1179" s="3" t="s">
        <v>10234</v>
      </c>
    </row>
    <row r="1180" spans="1:17" x14ac:dyDescent="0.35">
      <c r="A1180" t="s">
        <v>5930</v>
      </c>
      <c r="B1180">
        <v>1570</v>
      </c>
      <c r="C1180" t="s">
        <v>9507</v>
      </c>
      <c r="D1180" t="s">
        <v>5933</v>
      </c>
      <c r="E1180">
        <v>3354783</v>
      </c>
      <c r="F1180">
        <v>858225</v>
      </c>
      <c r="G1180" s="1">
        <v>45719.92987295139</v>
      </c>
      <c r="H1180" t="s">
        <v>131</v>
      </c>
      <c r="I1180" t="s">
        <v>5932</v>
      </c>
      <c r="J1180" t="s">
        <v>5931</v>
      </c>
      <c r="K1180" t="s">
        <v>9508</v>
      </c>
      <c r="L1180" t="s">
        <v>5934</v>
      </c>
      <c r="M1180" t="s">
        <v>5935</v>
      </c>
      <c r="N1180">
        <v>50</v>
      </c>
      <c r="O1180">
        <v>0</v>
      </c>
      <c r="P1180" t="s">
        <v>7713</v>
      </c>
      <c r="Q1180" s="3" t="s">
        <v>10234</v>
      </c>
    </row>
    <row r="1181" spans="1:17" x14ac:dyDescent="0.35">
      <c r="A1181" t="s">
        <v>6089</v>
      </c>
      <c r="B1181">
        <v>1625</v>
      </c>
      <c r="C1181" t="s">
        <v>9580</v>
      </c>
      <c r="D1181" t="s">
        <v>6092</v>
      </c>
      <c r="E1181">
        <v>1788227</v>
      </c>
      <c r="F1181">
        <v>388153</v>
      </c>
      <c r="G1181" s="1">
        <v>44618.520760798609</v>
      </c>
      <c r="H1181" t="s">
        <v>131</v>
      </c>
      <c r="I1181" t="s">
        <v>6091</v>
      </c>
      <c r="J1181" t="s">
        <v>6090</v>
      </c>
      <c r="K1181" t="s">
        <v>9581</v>
      </c>
      <c r="L1181" t="s">
        <v>6093</v>
      </c>
      <c r="M1181" t="s">
        <v>6094</v>
      </c>
      <c r="N1181">
        <v>50</v>
      </c>
      <c r="O1181">
        <v>0</v>
      </c>
      <c r="P1181" t="s">
        <v>7713</v>
      </c>
      <c r="Q1181" s="3" t="s">
        <v>10234</v>
      </c>
    </row>
    <row r="1182" spans="1:17" x14ac:dyDescent="0.35">
      <c r="A1182" t="s">
        <v>6388</v>
      </c>
      <c r="B1182">
        <v>1727</v>
      </c>
      <c r="C1182" t="s">
        <v>9701</v>
      </c>
      <c r="D1182" t="s">
        <v>6391</v>
      </c>
      <c r="E1182">
        <v>3438908</v>
      </c>
      <c r="F1182">
        <v>886100</v>
      </c>
      <c r="G1182" s="1">
        <v>45783.031746990739</v>
      </c>
      <c r="H1182" t="s">
        <v>21</v>
      </c>
      <c r="I1182" t="s">
        <v>6390</v>
      </c>
      <c r="J1182" t="s">
        <v>6389</v>
      </c>
      <c r="K1182" t="s">
        <v>9702</v>
      </c>
      <c r="L1182" t="s">
        <v>6392</v>
      </c>
      <c r="M1182" t="s">
        <v>6393</v>
      </c>
      <c r="N1182">
        <v>50</v>
      </c>
      <c r="O1182">
        <v>0</v>
      </c>
      <c r="P1182" t="s">
        <v>7713</v>
      </c>
      <c r="Q1182" s="3" t="s">
        <v>10234</v>
      </c>
    </row>
    <row r="1183" spans="1:17" x14ac:dyDescent="0.35">
      <c r="A1183" t="s">
        <v>7018</v>
      </c>
      <c r="B1183">
        <v>1974</v>
      </c>
      <c r="C1183" t="s">
        <v>9949</v>
      </c>
      <c r="D1183" t="s">
        <v>7021</v>
      </c>
      <c r="E1183">
        <v>2398906</v>
      </c>
      <c r="F1183">
        <v>570990</v>
      </c>
      <c r="G1183" s="1">
        <v>45059.258922060188</v>
      </c>
      <c r="H1183" t="s">
        <v>21</v>
      </c>
      <c r="I1183" t="s">
        <v>7020</v>
      </c>
      <c r="J1183" t="s">
        <v>7019</v>
      </c>
      <c r="K1183" t="s">
        <v>7022</v>
      </c>
      <c r="L1183" t="s">
        <v>7023</v>
      </c>
      <c r="M1183" t="s">
        <v>7024</v>
      </c>
      <c r="N1183">
        <v>50</v>
      </c>
      <c r="O1183">
        <v>0</v>
      </c>
      <c r="P1183" t="s">
        <v>7713</v>
      </c>
      <c r="Q1183" s="3" t="s">
        <v>10234</v>
      </c>
    </row>
    <row r="1184" spans="1:17" x14ac:dyDescent="0.35">
      <c r="A1184" t="s">
        <v>6072</v>
      </c>
      <c r="B1184">
        <v>1617</v>
      </c>
      <c r="C1184" t="s">
        <v>9569</v>
      </c>
      <c r="D1184" t="s">
        <v>6074</v>
      </c>
      <c r="E1184">
        <v>3307194</v>
      </c>
      <c r="F1184">
        <v>841381</v>
      </c>
      <c r="G1184" s="1">
        <v>45692.600335300929</v>
      </c>
      <c r="H1184" t="s">
        <v>6076</v>
      </c>
      <c r="I1184" t="s">
        <v>25</v>
      </c>
      <c r="J1184" t="s">
        <v>6073</v>
      </c>
      <c r="K1184" t="s">
        <v>9570</v>
      </c>
      <c r="L1184" t="s">
        <v>6075</v>
      </c>
      <c r="M1184" t="s">
        <v>6077</v>
      </c>
      <c r="N1184">
        <v>50</v>
      </c>
      <c r="O1184">
        <v>0</v>
      </c>
      <c r="P1184" t="s">
        <v>7713</v>
      </c>
      <c r="Q1184" s="3" t="s">
        <v>10236</v>
      </c>
    </row>
    <row r="1185" spans="1:17" x14ac:dyDescent="0.35">
      <c r="A1185" t="s">
        <v>6713</v>
      </c>
      <c r="B1185">
        <v>1827</v>
      </c>
      <c r="C1185" t="s">
        <v>9825</v>
      </c>
      <c r="D1185" t="s">
        <v>6716</v>
      </c>
      <c r="E1185">
        <v>3490649</v>
      </c>
      <c r="F1185">
        <v>903417</v>
      </c>
      <c r="G1185" s="1">
        <v>45828.685455254628</v>
      </c>
      <c r="H1185" t="s">
        <v>21</v>
      </c>
      <c r="I1185" t="s">
        <v>6715</v>
      </c>
      <c r="J1185" t="s">
        <v>6714</v>
      </c>
      <c r="K1185" t="s">
        <v>9826</v>
      </c>
      <c r="L1185" t="s">
        <v>6717</v>
      </c>
      <c r="M1185" t="s">
        <v>6718</v>
      </c>
      <c r="N1185">
        <v>50</v>
      </c>
      <c r="O1185">
        <v>0</v>
      </c>
      <c r="P1185" t="s">
        <v>7713</v>
      </c>
      <c r="Q1185" s="3" t="s">
        <v>10236</v>
      </c>
    </row>
    <row r="1186" spans="1:17" x14ac:dyDescent="0.35">
      <c r="A1186" t="s">
        <v>75</v>
      </c>
      <c r="B1186">
        <v>11</v>
      </c>
      <c r="C1186" t="s">
        <v>7732</v>
      </c>
      <c r="D1186" t="s">
        <v>78</v>
      </c>
      <c r="E1186">
        <v>1229611</v>
      </c>
      <c r="F1186">
        <v>257215</v>
      </c>
      <c r="G1186" s="1">
        <v>44183.967237106481</v>
      </c>
      <c r="H1186" t="s">
        <v>80</v>
      </c>
      <c r="I1186" t="s">
        <v>77</v>
      </c>
      <c r="J1186" t="s">
        <v>76</v>
      </c>
      <c r="K1186" t="s">
        <v>7733</v>
      </c>
      <c r="L1186" t="s">
        <v>79</v>
      </c>
      <c r="M1186" t="s">
        <v>81</v>
      </c>
      <c r="N1186">
        <v>50</v>
      </c>
      <c r="O1186">
        <v>0</v>
      </c>
      <c r="P1186" t="s">
        <v>7713</v>
      </c>
      <c r="Q1186" s="3" t="s">
        <v>10236</v>
      </c>
    </row>
    <row r="1187" spans="1:17" x14ac:dyDescent="0.35">
      <c r="A1187" t="s">
        <v>96</v>
      </c>
      <c r="B1187">
        <v>14</v>
      </c>
      <c r="C1187" t="s">
        <v>7736</v>
      </c>
      <c r="D1187" t="s">
        <v>99</v>
      </c>
      <c r="E1187">
        <v>1231529</v>
      </c>
      <c r="F1187">
        <v>257765</v>
      </c>
      <c r="G1187" s="1">
        <v>44185.485853900464</v>
      </c>
      <c r="H1187" t="s">
        <v>21</v>
      </c>
      <c r="I1187" t="s">
        <v>98</v>
      </c>
      <c r="J1187" t="s">
        <v>97</v>
      </c>
      <c r="K1187" t="s">
        <v>93</v>
      </c>
      <c r="L1187" t="s">
        <v>7737</v>
      </c>
      <c r="M1187" t="s">
        <v>7738</v>
      </c>
      <c r="N1187">
        <v>50</v>
      </c>
      <c r="O1187">
        <v>0</v>
      </c>
      <c r="P1187" t="s">
        <v>7713</v>
      </c>
      <c r="Q1187" s="3" t="s">
        <v>10236</v>
      </c>
    </row>
    <row r="1188" spans="1:17" x14ac:dyDescent="0.35">
      <c r="A1188" t="s">
        <v>584</v>
      </c>
      <c r="B1188">
        <v>109</v>
      </c>
      <c r="C1188" t="s">
        <v>7861</v>
      </c>
      <c r="D1188" t="s">
        <v>587</v>
      </c>
      <c r="E1188">
        <v>1454628</v>
      </c>
      <c r="F1188">
        <v>311793</v>
      </c>
      <c r="G1188" s="1">
        <v>44345.203826446763</v>
      </c>
      <c r="H1188" t="s">
        <v>589</v>
      </c>
      <c r="I1188" t="s">
        <v>586</v>
      </c>
      <c r="J1188" t="s">
        <v>585</v>
      </c>
      <c r="K1188" t="s">
        <v>7862</v>
      </c>
      <c r="L1188" t="s">
        <v>588</v>
      </c>
      <c r="M1188" t="s">
        <v>590</v>
      </c>
      <c r="N1188">
        <v>50</v>
      </c>
      <c r="O1188">
        <v>0</v>
      </c>
      <c r="P1188" t="s">
        <v>7713</v>
      </c>
      <c r="Q1188" s="3" t="s">
        <v>10236</v>
      </c>
    </row>
    <row r="1189" spans="1:17" x14ac:dyDescent="0.35">
      <c r="A1189" t="s">
        <v>992</v>
      </c>
      <c r="B1189">
        <v>190</v>
      </c>
      <c r="C1189" t="s">
        <v>7954</v>
      </c>
      <c r="D1189" t="s">
        <v>994</v>
      </c>
      <c r="E1189">
        <v>1225228</v>
      </c>
      <c r="F1189">
        <v>256135</v>
      </c>
      <c r="G1189" s="1">
        <v>44181.431798900463</v>
      </c>
      <c r="H1189" t="s">
        <v>80</v>
      </c>
      <c r="I1189" t="s">
        <v>31</v>
      </c>
      <c r="J1189" t="s">
        <v>993</v>
      </c>
      <c r="K1189" t="s">
        <v>7955</v>
      </c>
      <c r="L1189" t="s">
        <v>995</v>
      </c>
      <c r="M1189" t="s">
        <v>996</v>
      </c>
      <c r="N1189">
        <v>7</v>
      </c>
      <c r="O1189">
        <v>0</v>
      </c>
      <c r="P1189" t="s">
        <v>7713</v>
      </c>
      <c r="Q1189" s="3" t="s">
        <v>10236</v>
      </c>
    </row>
    <row r="1190" spans="1:17" x14ac:dyDescent="0.35">
      <c r="A1190" t="s">
        <v>1603</v>
      </c>
      <c r="B1190">
        <v>334</v>
      </c>
      <c r="C1190" t="s">
        <v>8126</v>
      </c>
      <c r="D1190" t="s">
        <v>1605</v>
      </c>
      <c r="E1190">
        <v>2026480</v>
      </c>
      <c r="F1190">
        <v>459746</v>
      </c>
      <c r="G1190" s="1">
        <v>44815.530603854168</v>
      </c>
      <c r="H1190" t="s">
        <v>1607</v>
      </c>
      <c r="I1190" t="s">
        <v>247</v>
      </c>
      <c r="J1190" t="s">
        <v>1604</v>
      </c>
      <c r="K1190" t="s">
        <v>8127</v>
      </c>
      <c r="L1190" t="s">
        <v>1606</v>
      </c>
      <c r="M1190" t="s">
        <v>1608</v>
      </c>
      <c r="N1190">
        <v>50</v>
      </c>
      <c r="O1190">
        <v>0</v>
      </c>
      <c r="P1190" t="s">
        <v>7713</v>
      </c>
      <c r="Q1190" s="3" t="s">
        <v>10236</v>
      </c>
    </row>
    <row r="1191" spans="1:17" x14ac:dyDescent="0.35">
      <c r="A1191" t="s">
        <v>2730</v>
      </c>
      <c r="B1191">
        <v>664</v>
      </c>
      <c r="C1191" t="s">
        <v>8490</v>
      </c>
      <c r="D1191" t="s">
        <v>2732</v>
      </c>
      <c r="E1191">
        <v>1244465</v>
      </c>
      <c r="F1191">
        <v>261229</v>
      </c>
      <c r="G1191" s="1">
        <v>44194.533097430554</v>
      </c>
      <c r="H1191" t="s">
        <v>21</v>
      </c>
      <c r="I1191" t="s">
        <v>498</v>
      </c>
      <c r="J1191" t="s">
        <v>2731</v>
      </c>
      <c r="K1191" t="s">
        <v>2733</v>
      </c>
      <c r="L1191" t="s">
        <v>2734</v>
      </c>
      <c r="M1191" t="s">
        <v>2735</v>
      </c>
      <c r="N1191">
        <v>50</v>
      </c>
      <c r="O1191">
        <v>0</v>
      </c>
      <c r="P1191" t="s">
        <v>7713</v>
      </c>
      <c r="Q1191" s="3" t="s">
        <v>10236</v>
      </c>
    </row>
    <row r="1192" spans="1:17" x14ac:dyDescent="0.35">
      <c r="A1192" t="s">
        <v>3114</v>
      </c>
      <c r="B1192">
        <v>778</v>
      </c>
      <c r="C1192" t="s">
        <v>8601</v>
      </c>
      <c r="D1192" t="s">
        <v>3117</v>
      </c>
      <c r="E1192">
        <v>1879320</v>
      </c>
      <c r="F1192">
        <v>421215</v>
      </c>
      <c r="G1192" s="1">
        <v>44693.822133194444</v>
      </c>
      <c r="H1192" t="s">
        <v>281</v>
      </c>
      <c r="I1192" t="s">
        <v>3116</v>
      </c>
      <c r="J1192" t="s">
        <v>3115</v>
      </c>
      <c r="K1192" t="s">
        <v>3118</v>
      </c>
      <c r="L1192" t="s">
        <v>8602</v>
      </c>
      <c r="M1192" t="s">
        <v>8603</v>
      </c>
      <c r="N1192">
        <v>50</v>
      </c>
      <c r="O1192">
        <v>0</v>
      </c>
      <c r="P1192" t="s">
        <v>7713</v>
      </c>
      <c r="Q1192" s="3" t="s">
        <v>10236</v>
      </c>
    </row>
    <row r="1193" spans="1:17" x14ac:dyDescent="0.35">
      <c r="A1193" t="s">
        <v>3165</v>
      </c>
      <c r="B1193">
        <v>791</v>
      </c>
      <c r="C1193" t="s">
        <v>8613</v>
      </c>
      <c r="D1193" t="s">
        <v>3167</v>
      </c>
      <c r="E1193">
        <v>2701255</v>
      </c>
      <c r="F1193">
        <v>659799</v>
      </c>
      <c r="G1193" s="1">
        <v>45282.669720625003</v>
      </c>
      <c r="H1193" t="s">
        <v>131</v>
      </c>
      <c r="I1193" t="s">
        <v>116</v>
      </c>
      <c r="J1193" t="s">
        <v>3166</v>
      </c>
      <c r="K1193" t="s">
        <v>3168</v>
      </c>
      <c r="L1193" t="s">
        <v>3169</v>
      </c>
      <c r="M1193" t="s">
        <v>3170</v>
      </c>
      <c r="N1193">
        <v>50</v>
      </c>
      <c r="O1193">
        <v>0</v>
      </c>
      <c r="P1193" t="s">
        <v>7713</v>
      </c>
      <c r="Q1193" s="3" t="s">
        <v>10236</v>
      </c>
    </row>
    <row r="1194" spans="1:17" x14ac:dyDescent="0.35">
      <c r="A1194" t="s">
        <v>3389</v>
      </c>
      <c r="B1194">
        <v>847</v>
      </c>
      <c r="C1194" t="s">
        <v>8676</v>
      </c>
      <c r="D1194" t="s">
        <v>3392</v>
      </c>
      <c r="E1194">
        <v>2549219</v>
      </c>
      <c r="F1194">
        <v>613989</v>
      </c>
      <c r="G1194" s="1">
        <v>45182.801608391201</v>
      </c>
      <c r="H1194" t="s">
        <v>21</v>
      </c>
      <c r="I1194" t="s">
        <v>3391</v>
      </c>
      <c r="J1194" t="s">
        <v>3390</v>
      </c>
      <c r="K1194" t="s">
        <v>3393</v>
      </c>
      <c r="L1194" t="s">
        <v>3394</v>
      </c>
      <c r="M1194" t="s">
        <v>3395</v>
      </c>
      <c r="N1194">
        <v>35</v>
      </c>
      <c r="O1194">
        <v>0</v>
      </c>
      <c r="P1194" t="s">
        <v>7713</v>
      </c>
      <c r="Q1194" s="3" t="s">
        <v>10236</v>
      </c>
    </row>
    <row r="1195" spans="1:17" x14ac:dyDescent="0.35">
      <c r="A1195" t="s">
        <v>3401</v>
      </c>
      <c r="B1195">
        <v>849</v>
      </c>
      <c r="C1195" t="s">
        <v>8678</v>
      </c>
      <c r="D1195" t="s">
        <v>3404</v>
      </c>
      <c r="E1195">
        <v>2643336</v>
      </c>
      <c r="F1195">
        <v>613989</v>
      </c>
      <c r="G1195" s="1">
        <v>45246.781737847225</v>
      </c>
      <c r="H1195" t="s">
        <v>21</v>
      </c>
      <c r="I1195" t="s">
        <v>3403</v>
      </c>
      <c r="J1195" t="s">
        <v>3402</v>
      </c>
      <c r="K1195" t="s">
        <v>3405</v>
      </c>
      <c r="L1195" t="s">
        <v>3394</v>
      </c>
      <c r="M1195" t="s">
        <v>3406</v>
      </c>
      <c r="N1195">
        <v>35</v>
      </c>
      <c r="O1195">
        <v>0</v>
      </c>
      <c r="P1195" t="s">
        <v>7713</v>
      </c>
      <c r="Q1195" s="3" t="s">
        <v>10236</v>
      </c>
    </row>
    <row r="1196" spans="1:17" x14ac:dyDescent="0.35">
      <c r="A1196" t="s">
        <v>3650</v>
      </c>
      <c r="B1196">
        <v>913</v>
      </c>
      <c r="C1196" t="s">
        <v>8754</v>
      </c>
      <c r="D1196" t="s">
        <v>3653</v>
      </c>
      <c r="E1196">
        <v>2334154</v>
      </c>
      <c r="F1196">
        <v>551917</v>
      </c>
      <c r="G1196" s="1">
        <v>45009.956833090277</v>
      </c>
      <c r="H1196" t="s">
        <v>3656</v>
      </c>
      <c r="I1196" t="s">
        <v>3652</v>
      </c>
      <c r="J1196" t="s">
        <v>3651</v>
      </c>
      <c r="K1196" t="s">
        <v>3654</v>
      </c>
      <c r="L1196" t="s">
        <v>3655</v>
      </c>
      <c r="M1196" t="s">
        <v>3657</v>
      </c>
      <c r="N1196">
        <v>19</v>
      </c>
      <c r="O1196">
        <v>0</v>
      </c>
      <c r="P1196" t="s">
        <v>7713</v>
      </c>
      <c r="Q1196" s="3" t="s">
        <v>10236</v>
      </c>
    </row>
    <row r="1197" spans="1:17" x14ac:dyDescent="0.35">
      <c r="A1197" t="s">
        <v>4038</v>
      </c>
      <c r="B1197">
        <v>1022</v>
      </c>
      <c r="C1197" t="s">
        <v>8873</v>
      </c>
      <c r="D1197" t="s">
        <v>4041</v>
      </c>
      <c r="E1197">
        <v>2749014</v>
      </c>
      <c r="F1197">
        <v>675308</v>
      </c>
      <c r="G1197" s="1">
        <v>45309.478373703707</v>
      </c>
      <c r="H1197" t="s">
        <v>4044</v>
      </c>
      <c r="I1197" t="s">
        <v>4040</v>
      </c>
      <c r="J1197" t="s">
        <v>4039</v>
      </c>
      <c r="K1197" t="s">
        <v>4042</v>
      </c>
      <c r="L1197" t="s">
        <v>4043</v>
      </c>
      <c r="M1197" t="s">
        <v>4045</v>
      </c>
      <c r="N1197">
        <v>3</v>
      </c>
      <c r="O1197">
        <v>0</v>
      </c>
      <c r="P1197" t="s">
        <v>7713</v>
      </c>
      <c r="Q1197" s="3" t="s">
        <v>10236</v>
      </c>
    </row>
    <row r="1198" spans="1:17" x14ac:dyDescent="0.35">
      <c r="A1198" t="s">
        <v>4073</v>
      </c>
      <c r="B1198">
        <v>1035</v>
      </c>
      <c r="C1198" t="s">
        <v>8890</v>
      </c>
      <c r="D1198" t="s">
        <v>4076</v>
      </c>
      <c r="E1198">
        <v>1227404</v>
      </c>
      <c r="F1198">
        <v>256684</v>
      </c>
      <c r="G1198" s="1">
        <v>44182.672855729164</v>
      </c>
      <c r="H1198" t="s">
        <v>21</v>
      </c>
      <c r="I1198" t="s">
        <v>4075</v>
      </c>
      <c r="J1198" t="s">
        <v>4074</v>
      </c>
      <c r="K1198" t="s">
        <v>4077</v>
      </c>
      <c r="L1198" t="s">
        <v>4078</v>
      </c>
      <c r="M1198" t="s">
        <v>4079</v>
      </c>
      <c r="N1198">
        <v>50</v>
      </c>
      <c r="O1198">
        <v>0</v>
      </c>
      <c r="P1198" t="s">
        <v>7713</v>
      </c>
      <c r="Q1198" s="3" t="s">
        <v>10236</v>
      </c>
    </row>
    <row r="1199" spans="1:17" x14ac:dyDescent="0.35">
      <c r="A1199" t="s">
        <v>4695</v>
      </c>
      <c r="B1199">
        <v>1211</v>
      </c>
      <c r="C1199" t="s">
        <v>9090</v>
      </c>
      <c r="D1199" t="s">
        <v>4697</v>
      </c>
      <c r="E1199">
        <v>2408032</v>
      </c>
      <c r="F1199">
        <v>573802</v>
      </c>
      <c r="G1199" s="1">
        <v>45067.583378692128</v>
      </c>
      <c r="H1199" t="s">
        <v>281</v>
      </c>
      <c r="I1199" t="s">
        <v>3807</v>
      </c>
      <c r="J1199" t="s">
        <v>4696</v>
      </c>
      <c r="K1199" t="s">
        <v>4698</v>
      </c>
      <c r="L1199" t="s">
        <v>9091</v>
      </c>
      <c r="M1199" t="s">
        <v>9092</v>
      </c>
      <c r="N1199">
        <v>50</v>
      </c>
      <c r="O1199">
        <v>0</v>
      </c>
      <c r="P1199" t="s">
        <v>7713</v>
      </c>
      <c r="Q1199" s="3" t="s">
        <v>10236</v>
      </c>
    </row>
    <row r="1200" spans="1:17" x14ac:dyDescent="0.35">
      <c r="A1200" t="s">
        <v>4773</v>
      </c>
      <c r="B1200">
        <v>1235</v>
      </c>
      <c r="C1200" t="s">
        <v>9112</v>
      </c>
      <c r="D1200" t="s">
        <v>4775</v>
      </c>
      <c r="E1200">
        <v>1263695</v>
      </c>
      <c r="F1200">
        <v>266130</v>
      </c>
      <c r="G1200" s="1">
        <v>44205.469034594906</v>
      </c>
      <c r="H1200" t="s">
        <v>21</v>
      </c>
      <c r="I1200" t="s">
        <v>4774</v>
      </c>
      <c r="J1200" t="s">
        <v>3115</v>
      </c>
      <c r="K1200" t="s">
        <v>9113</v>
      </c>
      <c r="L1200" t="s">
        <v>4776</v>
      </c>
      <c r="M1200" t="s">
        <v>4777</v>
      </c>
      <c r="N1200">
        <v>50</v>
      </c>
      <c r="O1200">
        <v>0</v>
      </c>
      <c r="P1200" t="s">
        <v>7713</v>
      </c>
      <c r="Q1200" s="3" t="s">
        <v>10236</v>
      </c>
    </row>
    <row r="1201" spans="1:17" x14ac:dyDescent="0.35">
      <c r="A1201" t="s">
        <v>4778</v>
      </c>
      <c r="B1201">
        <v>1236</v>
      </c>
      <c r="C1201" t="s">
        <v>9114</v>
      </c>
      <c r="D1201" t="s">
        <v>4780</v>
      </c>
      <c r="E1201">
        <v>1287337</v>
      </c>
      <c r="F1201">
        <v>266130</v>
      </c>
      <c r="G1201" s="1">
        <v>44219.51651533565</v>
      </c>
      <c r="H1201" t="s">
        <v>21</v>
      </c>
      <c r="I1201" t="s">
        <v>4779</v>
      </c>
      <c r="J1201" t="s">
        <v>3115</v>
      </c>
      <c r="K1201" t="s">
        <v>9113</v>
      </c>
      <c r="L1201" t="s">
        <v>4776</v>
      </c>
      <c r="M1201" t="s">
        <v>4777</v>
      </c>
      <c r="N1201">
        <v>50</v>
      </c>
      <c r="O1201">
        <v>0</v>
      </c>
      <c r="P1201" t="s">
        <v>7713</v>
      </c>
      <c r="Q1201" s="3" t="s">
        <v>10236</v>
      </c>
    </row>
    <row r="1202" spans="1:17" x14ac:dyDescent="0.35">
      <c r="A1202" t="s">
        <v>4781</v>
      </c>
      <c r="B1202">
        <v>1237</v>
      </c>
      <c r="C1202" t="s">
        <v>9115</v>
      </c>
      <c r="D1202" t="s">
        <v>4782</v>
      </c>
      <c r="E1202">
        <v>1873462</v>
      </c>
      <c r="F1202">
        <v>266130</v>
      </c>
      <c r="G1202" s="1">
        <v>44689.450566168984</v>
      </c>
      <c r="H1202" t="s">
        <v>21</v>
      </c>
      <c r="I1202" t="s">
        <v>3119</v>
      </c>
      <c r="J1202" t="s">
        <v>3115</v>
      </c>
      <c r="K1202" t="s">
        <v>9113</v>
      </c>
      <c r="L1202" t="s">
        <v>4776</v>
      </c>
      <c r="M1202" t="s">
        <v>4777</v>
      </c>
      <c r="N1202">
        <v>50</v>
      </c>
      <c r="O1202">
        <v>0</v>
      </c>
      <c r="P1202" t="s">
        <v>7713</v>
      </c>
      <c r="Q1202" s="3" t="s">
        <v>10236</v>
      </c>
    </row>
    <row r="1203" spans="1:17" x14ac:dyDescent="0.35">
      <c r="A1203" t="s">
        <v>4810</v>
      </c>
      <c r="B1203">
        <v>1243</v>
      </c>
      <c r="C1203" t="s">
        <v>9122</v>
      </c>
      <c r="D1203" t="s">
        <v>4813</v>
      </c>
      <c r="E1203">
        <v>1643697</v>
      </c>
      <c r="F1203">
        <v>358302</v>
      </c>
      <c r="G1203" s="1">
        <v>44519.496316956021</v>
      </c>
      <c r="H1203" t="s">
        <v>131</v>
      </c>
      <c r="I1203" t="s">
        <v>4812</v>
      </c>
      <c r="J1203" t="s">
        <v>4811</v>
      </c>
      <c r="K1203" t="s">
        <v>4814</v>
      </c>
      <c r="L1203" t="s">
        <v>4815</v>
      </c>
      <c r="M1203" t="s">
        <v>4816</v>
      </c>
      <c r="N1203">
        <v>50</v>
      </c>
      <c r="O1203">
        <v>0</v>
      </c>
      <c r="P1203" t="s">
        <v>7713</v>
      </c>
      <c r="Q1203" s="3" t="s">
        <v>10236</v>
      </c>
    </row>
    <row r="1204" spans="1:17" x14ac:dyDescent="0.35">
      <c r="A1204" t="s">
        <v>5711</v>
      </c>
      <c r="B1204">
        <v>1507</v>
      </c>
      <c r="C1204" t="s">
        <v>9439</v>
      </c>
      <c r="D1204" t="s">
        <v>5713</v>
      </c>
      <c r="E1204">
        <v>3241296</v>
      </c>
      <c r="F1204">
        <v>819961</v>
      </c>
      <c r="G1204" s="1">
        <v>45658.641199618054</v>
      </c>
      <c r="H1204" t="s">
        <v>5714</v>
      </c>
      <c r="I1204" t="s">
        <v>4201</v>
      </c>
      <c r="J1204" t="s">
        <v>5712</v>
      </c>
      <c r="K1204" t="s">
        <v>9440</v>
      </c>
      <c r="L1204" t="s">
        <v>9441</v>
      </c>
      <c r="M1204" t="s">
        <v>9442</v>
      </c>
      <c r="N1204">
        <v>6</v>
      </c>
      <c r="O1204">
        <v>0</v>
      </c>
      <c r="P1204" t="s">
        <v>7713</v>
      </c>
      <c r="Q1204" s="3" t="s">
        <v>10236</v>
      </c>
    </row>
    <row r="1205" spans="1:17" x14ac:dyDescent="0.35">
      <c r="A1205" t="s">
        <v>6658</v>
      </c>
      <c r="B1205">
        <v>1803</v>
      </c>
      <c r="C1205" t="s">
        <v>9806</v>
      </c>
      <c r="D1205" t="s">
        <v>6660</v>
      </c>
      <c r="E1205">
        <v>3116108</v>
      </c>
      <c r="F1205">
        <v>779965</v>
      </c>
      <c r="G1205" s="1">
        <v>45572.873860810185</v>
      </c>
      <c r="H1205" t="s">
        <v>837</v>
      </c>
      <c r="I1205" t="s">
        <v>247</v>
      </c>
      <c r="J1205" t="s">
        <v>6659</v>
      </c>
      <c r="K1205" t="s">
        <v>6661</v>
      </c>
      <c r="L1205" t="s">
        <v>9807</v>
      </c>
      <c r="M1205" t="s">
        <v>9808</v>
      </c>
      <c r="N1205">
        <v>21</v>
      </c>
      <c r="O1205">
        <v>0</v>
      </c>
      <c r="P1205" t="s">
        <v>7713</v>
      </c>
      <c r="Q1205" s="3" t="s">
        <v>10236</v>
      </c>
    </row>
    <row r="1206" spans="1:17" x14ac:dyDescent="0.35">
      <c r="A1206" t="s">
        <v>6822</v>
      </c>
      <c r="B1206">
        <v>1891</v>
      </c>
      <c r="C1206" t="s">
        <v>9871</v>
      </c>
      <c r="D1206" t="s">
        <v>6824</v>
      </c>
      <c r="E1206">
        <v>2359677</v>
      </c>
      <c r="F1206">
        <v>559523</v>
      </c>
      <c r="G1206" s="1">
        <v>45028.872017453701</v>
      </c>
      <c r="H1206" t="s">
        <v>152</v>
      </c>
      <c r="I1206" t="s">
        <v>586</v>
      </c>
      <c r="J1206" t="s">
        <v>6823</v>
      </c>
      <c r="K1206" t="s">
        <v>9872</v>
      </c>
      <c r="L1206" t="s">
        <v>9873</v>
      </c>
      <c r="M1206" t="s">
        <v>9874</v>
      </c>
      <c r="N1206">
        <v>50</v>
      </c>
      <c r="O1206">
        <v>0</v>
      </c>
      <c r="P1206" t="s">
        <v>7713</v>
      </c>
      <c r="Q1206" s="3" t="s">
        <v>10236</v>
      </c>
    </row>
    <row r="1207" spans="1:17" x14ac:dyDescent="0.35">
      <c r="A1207" t="s">
        <v>7140</v>
      </c>
      <c r="B1207">
        <v>2027</v>
      </c>
      <c r="C1207" t="s">
        <v>9985</v>
      </c>
      <c r="D1207" t="s">
        <v>7142</v>
      </c>
      <c r="E1207">
        <v>2741719</v>
      </c>
      <c r="F1207">
        <v>673094</v>
      </c>
      <c r="G1207" s="1">
        <v>45305.744043206018</v>
      </c>
      <c r="H1207" t="s">
        <v>21</v>
      </c>
      <c r="I1207" t="s">
        <v>247</v>
      </c>
      <c r="J1207" t="s">
        <v>7141</v>
      </c>
      <c r="K1207" t="s">
        <v>7143</v>
      </c>
      <c r="L1207" t="s">
        <v>7144</v>
      </c>
      <c r="M1207" t="s">
        <v>7145</v>
      </c>
      <c r="N1207">
        <v>50</v>
      </c>
      <c r="O1207">
        <v>0</v>
      </c>
      <c r="P1207" t="s">
        <v>7713</v>
      </c>
      <c r="Q1207" s="3" t="s">
        <v>10236</v>
      </c>
    </row>
    <row r="1208" spans="1:17" x14ac:dyDescent="0.35">
      <c r="A1208" t="s">
        <v>7436</v>
      </c>
      <c r="B1208">
        <v>2122</v>
      </c>
      <c r="C1208" t="s">
        <v>10085</v>
      </c>
      <c r="D1208" t="s">
        <v>7438</v>
      </c>
      <c r="E1208">
        <v>2691420</v>
      </c>
      <c r="F1208">
        <v>656669</v>
      </c>
      <c r="G1208" s="1">
        <v>45276.783508402776</v>
      </c>
      <c r="H1208" t="s">
        <v>2396</v>
      </c>
      <c r="I1208" t="s">
        <v>586</v>
      </c>
      <c r="J1208" t="s">
        <v>7437</v>
      </c>
      <c r="K1208" t="s">
        <v>10086</v>
      </c>
      <c r="L1208" t="s">
        <v>7439</v>
      </c>
      <c r="M1208" t="s">
        <v>7440</v>
      </c>
      <c r="N1208">
        <v>19</v>
      </c>
      <c r="O1208">
        <v>0</v>
      </c>
      <c r="P1208" t="s">
        <v>7713</v>
      </c>
      <c r="Q1208" s="3" t="s">
        <v>10236</v>
      </c>
    </row>
    <row r="1209" spans="1:17" x14ac:dyDescent="0.35">
      <c r="A1209" t="s">
        <v>819</v>
      </c>
      <c r="B1209">
        <v>154</v>
      </c>
      <c r="C1209" t="s">
        <v>7916</v>
      </c>
      <c r="D1209" t="s">
        <v>821</v>
      </c>
      <c r="E1209">
        <v>1228399</v>
      </c>
      <c r="F1209">
        <v>256924</v>
      </c>
      <c r="G1209" s="1">
        <v>44183.300747881942</v>
      </c>
      <c r="H1209" t="s">
        <v>21</v>
      </c>
      <c r="I1209" t="s">
        <v>25</v>
      </c>
      <c r="J1209" t="s">
        <v>820</v>
      </c>
      <c r="K1209" t="s">
        <v>822</v>
      </c>
      <c r="L1209" t="s">
        <v>823</v>
      </c>
      <c r="M1209" t="s">
        <v>824</v>
      </c>
      <c r="N1209">
        <v>43</v>
      </c>
      <c r="O1209">
        <v>0</v>
      </c>
      <c r="P1209" t="s">
        <v>10199</v>
      </c>
      <c r="Q1209" s="3" t="s">
        <v>10237</v>
      </c>
    </row>
    <row r="1210" spans="1:17" x14ac:dyDescent="0.35">
      <c r="A1210" t="s">
        <v>1258</v>
      </c>
      <c r="B1210">
        <v>257</v>
      </c>
      <c r="C1210" t="s">
        <v>8035</v>
      </c>
      <c r="D1210" t="s">
        <v>1261</v>
      </c>
      <c r="E1210">
        <v>1418167</v>
      </c>
      <c r="F1210">
        <v>302791</v>
      </c>
      <c r="G1210" s="1">
        <v>44311.915113113428</v>
      </c>
      <c r="H1210" t="s">
        <v>1263</v>
      </c>
      <c r="I1210" t="s">
        <v>1260</v>
      </c>
      <c r="J1210" t="s">
        <v>1259</v>
      </c>
      <c r="K1210" t="s">
        <v>8036</v>
      </c>
      <c r="L1210" t="s">
        <v>1262</v>
      </c>
      <c r="M1210" t="s">
        <v>1264</v>
      </c>
      <c r="N1210">
        <v>43</v>
      </c>
      <c r="O1210">
        <v>0</v>
      </c>
      <c r="P1210" t="s">
        <v>10199</v>
      </c>
      <c r="Q1210" s="3" t="s">
        <v>10237</v>
      </c>
    </row>
    <row r="1211" spans="1:17" x14ac:dyDescent="0.35">
      <c r="A1211" t="s">
        <v>2389</v>
      </c>
      <c r="B1211">
        <v>553</v>
      </c>
      <c r="C1211" t="s">
        <v>8365</v>
      </c>
      <c r="D1211" t="s">
        <v>2391</v>
      </c>
      <c r="E1211">
        <v>1730560</v>
      </c>
      <c r="F1211">
        <v>381800</v>
      </c>
      <c r="G1211" s="1">
        <v>44580.595315590275</v>
      </c>
      <c r="H1211" t="s">
        <v>21</v>
      </c>
      <c r="I1211" t="s">
        <v>657</v>
      </c>
      <c r="J1211" t="s">
        <v>2390</v>
      </c>
      <c r="K1211" t="s">
        <v>2392</v>
      </c>
      <c r="L1211" t="s">
        <v>8366</v>
      </c>
      <c r="M1211" t="s">
        <v>8367</v>
      </c>
      <c r="N1211">
        <v>29</v>
      </c>
      <c r="O1211">
        <v>0</v>
      </c>
      <c r="P1211" t="s">
        <v>10199</v>
      </c>
      <c r="Q1211" s="3" t="s">
        <v>10237</v>
      </c>
    </row>
    <row r="1212" spans="1:17" x14ac:dyDescent="0.35">
      <c r="A1212" t="s">
        <v>3542</v>
      </c>
      <c r="B1212">
        <v>885</v>
      </c>
      <c r="C1212" t="s">
        <v>8716</v>
      </c>
      <c r="D1212" t="s">
        <v>3544</v>
      </c>
      <c r="E1212">
        <v>1216657</v>
      </c>
      <c r="F1212">
        <v>253911</v>
      </c>
      <c r="G1212" s="1">
        <v>44175.685831678238</v>
      </c>
      <c r="H1212" t="s">
        <v>3547</v>
      </c>
      <c r="I1212" t="s">
        <v>52</v>
      </c>
      <c r="J1212" t="s">
        <v>3543</v>
      </c>
      <c r="K1212" t="s">
        <v>3545</v>
      </c>
      <c r="L1212" t="s">
        <v>3546</v>
      </c>
      <c r="M1212" t="s">
        <v>3548</v>
      </c>
      <c r="N1212">
        <v>31</v>
      </c>
      <c r="O1212">
        <v>0</v>
      </c>
      <c r="P1212" t="s">
        <v>10199</v>
      </c>
      <c r="Q1212" s="3" t="s">
        <v>10237</v>
      </c>
    </row>
    <row r="1213" spans="1:17" x14ac:dyDescent="0.35">
      <c r="A1213" t="s">
        <v>4199</v>
      </c>
      <c r="B1213">
        <v>1074</v>
      </c>
      <c r="C1213" t="s">
        <v>8930</v>
      </c>
      <c r="D1213" t="s">
        <v>4202</v>
      </c>
      <c r="E1213">
        <v>1461575</v>
      </c>
      <c r="F1213">
        <v>313436</v>
      </c>
      <c r="G1213" s="1">
        <v>44352.296396388891</v>
      </c>
      <c r="H1213" t="s">
        <v>21</v>
      </c>
      <c r="I1213" t="s">
        <v>4201</v>
      </c>
      <c r="J1213" t="s">
        <v>4200</v>
      </c>
      <c r="K1213" t="s">
        <v>4203</v>
      </c>
      <c r="L1213" t="s">
        <v>4204</v>
      </c>
      <c r="M1213" t="s">
        <v>4205</v>
      </c>
      <c r="N1213">
        <v>29</v>
      </c>
      <c r="O1213">
        <v>0</v>
      </c>
      <c r="P1213" t="s">
        <v>10199</v>
      </c>
      <c r="Q1213" s="3" t="s">
        <v>10237</v>
      </c>
    </row>
    <row r="1214" spans="1:17" x14ac:dyDescent="0.35">
      <c r="A1214" t="s">
        <v>4362</v>
      </c>
      <c r="B1214">
        <v>1124</v>
      </c>
      <c r="C1214" t="s">
        <v>8983</v>
      </c>
      <c r="D1214" t="s">
        <v>4365</v>
      </c>
      <c r="E1214">
        <v>2194206</v>
      </c>
      <c r="F1214">
        <v>509322</v>
      </c>
      <c r="G1214" s="1">
        <v>44923.942501423611</v>
      </c>
      <c r="H1214" t="s">
        <v>21</v>
      </c>
      <c r="I1214" t="s">
        <v>4364</v>
      </c>
      <c r="J1214" t="s">
        <v>4363</v>
      </c>
      <c r="K1214" t="s">
        <v>4366</v>
      </c>
      <c r="L1214" t="s">
        <v>4367</v>
      </c>
      <c r="M1214" t="s">
        <v>4368</v>
      </c>
      <c r="N1214">
        <v>29</v>
      </c>
      <c r="O1214">
        <v>0</v>
      </c>
      <c r="P1214" t="s">
        <v>10199</v>
      </c>
      <c r="Q1214" s="3" t="s">
        <v>10237</v>
      </c>
    </row>
    <row r="1215" spans="1:17" x14ac:dyDescent="0.35">
      <c r="A1215" t="s">
        <v>5665</v>
      </c>
      <c r="B1215">
        <v>1497</v>
      </c>
      <c r="C1215" t="s">
        <v>9423</v>
      </c>
      <c r="D1215" t="s">
        <v>5668</v>
      </c>
      <c r="E1215">
        <v>1226368</v>
      </c>
      <c r="F1215">
        <v>254841</v>
      </c>
      <c r="G1215" s="1">
        <v>44181.955499988428</v>
      </c>
      <c r="H1215" t="s">
        <v>87</v>
      </c>
      <c r="I1215" t="s">
        <v>5667</v>
      </c>
      <c r="J1215" t="s">
        <v>5666</v>
      </c>
      <c r="K1215" t="s">
        <v>5669</v>
      </c>
      <c r="L1215" t="s">
        <v>5670</v>
      </c>
      <c r="M1215" t="s">
        <v>5671</v>
      </c>
      <c r="N1215">
        <v>22</v>
      </c>
      <c r="O1215">
        <v>0</v>
      </c>
      <c r="P1215" t="s">
        <v>10199</v>
      </c>
      <c r="Q1215" s="3" t="s">
        <v>10237</v>
      </c>
    </row>
    <row r="1216" spans="1:17" x14ac:dyDescent="0.35">
      <c r="A1216" t="s">
        <v>792</v>
      </c>
      <c r="B1216">
        <v>150</v>
      </c>
      <c r="C1216" t="s">
        <v>7910</v>
      </c>
      <c r="D1216" t="s">
        <v>795</v>
      </c>
      <c r="E1216">
        <v>1227153</v>
      </c>
      <c r="F1216">
        <v>256638</v>
      </c>
      <c r="G1216" s="1">
        <v>44182.585439513889</v>
      </c>
      <c r="H1216" t="s">
        <v>798</v>
      </c>
      <c r="I1216" t="s">
        <v>794</v>
      </c>
      <c r="J1216" t="s">
        <v>793</v>
      </c>
      <c r="K1216" t="s">
        <v>796</v>
      </c>
      <c r="L1216" t="s">
        <v>797</v>
      </c>
      <c r="M1216" t="s">
        <v>799</v>
      </c>
      <c r="N1216">
        <v>31</v>
      </c>
      <c r="O1216">
        <v>0</v>
      </c>
      <c r="P1216" t="s">
        <v>10199</v>
      </c>
      <c r="Q1216" s="3" t="s">
        <v>10238</v>
      </c>
    </row>
    <row r="1217" spans="1:17" x14ac:dyDescent="0.35">
      <c r="A1217" t="s">
        <v>2355</v>
      </c>
      <c r="B1217">
        <v>540</v>
      </c>
      <c r="C1217" t="s">
        <v>8352</v>
      </c>
      <c r="D1217" t="s">
        <v>2358</v>
      </c>
      <c r="E1217">
        <v>1451702</v>
      </c>
      <c r="F1217">
        <v>311091</v>
      </c>
      <c r="G1217" s="1">
        <v>44341.89423662037</v>
      </c>
      <c r="H1217" t="s">
        <v>87</v>
      </c>
      <c r="I1217" t="s">
        <v>2357</v>
      </c>
      <c r="J1217" t="s">
        <v>2356</v>
      </c>
      <c r="K1217" t="s">
        <v>8353</v>
      </c>
      <c r="L1217" t="s">
        <v>8354</v>
      </c>
      <c r="M1217" t="s">
        <v>8355</v>
      </c>
      <c r="N1217">
        <v>52</v>
      </c>
      <c r="O1217">
        <v>6</v>
      </c>
      <c r="P1217" t="s">
        <v>10199</v>
      </c>
      <c r="Q1217" s="3" t="s">
        <v>10238</v>
      </c>
    </row>
    <row r="1218" spans="1:17" x14ac:dyDescent="0.35">
      <c r="A1218" t="s">
        <v>2359</v>
      </c>
      <c r="B1218">
        <v>541</v>
      </c>
      <c r="C1218" t="s">
        <v>8356</v>
      </c>
      <c r="D1218" t="s">
        <v>2361</v>
      </c>
      <c r="E1218">
        <v>1561175</v>
      </c>
      <c r="F1218">
        <v>311091</v>
      </c>
      <c r="G1218" s="1">
        <v>44448.460272569442</v>
      </c>
      <c r="H1218" t="s">
        <v>87</v>
      </c>
      <c r="I1218" t="s">
        <v>2357</v>
      </c>
      <c r="J1218" t="s">
        <v>2360</v>
      </c>
      <c r="K1218" t="s">
        <v>8357</v>
      </c>
      <c r="L1218" t="s">
        <v>8354</v>
      </c>
      <c r="M1218" t="s">
        <v>8355</v>
      </c>
      <c r="N1218">
        <v>52</v>
      </c>
      <c r="O1218">
        <v>6</v>
      </c>
      <c r="P1218" t="s">
        <v>10199</v>
      </c>
      <c r="Q1218" s="3" t="s">
        <v>10238</v>
      </c>
    </row>
    <row r="1219" spans="1:17" x14ac:dyDescent="0.35">
      <c r="A1219" t="s">
        <v>2362</v>
      </c>
      <c r="B1219">
        <v>547</v>
      </c>
      <c r="C1219" t="s">
        <v>8358</v>
      </c>
      <c r="D1219" t="s">
        <v>2364</v>
      </c>
      <c r="E1219">
        <v>2083038</v>
      </c>
      <c r="F1219">
        <v>311091</v>
      </c>
      <c r="G1219" s="1">
        <v>44850.91713927083</v>
      </c>
      <c r="H1219" t="s">
        <v>87</v>
      </c>
      <c r="I1219" t="s">
        <v>25</v>
      </c>
      <c r="J1219" t="s">
        <v>2363</v>
      </c>
      <c r="K1219" t="s">
        <v>8359</v>
      </c>
      <c r="L1219" t="s">
        <v>8354</v>
      </c>
      <c r="M1219" t="s">
        <v>8360</v>
      </c>
      <c r="N1219">
        <v>52</v>
      </c>
      <c r="O1219">
        <v>6</v>
      </c>
      <c r="P1219" t="s">
        <v>10199</v>
      </c>
      <c r="Q1219" s="3" t="s">
        <v>10238</v>
      </c>
    </row>
    <row r="1220" spans="1:17" x14ac:dyDescent="0.35">
      <c r="A1220" t="s">
        <v>3041</v>
      </c>
      <c r="B1220">
        <v>756</v>
      </c>
      <c r="C1220" t="s">
        <v>8579</v>
      </c>
      <c r="D1220" t="s">
        <v>3043</v>
      </c>
      <c r="E1220">
        <v>2652111</v>
      </c>
      <c r="F1220">
        <v>644489</v>
      </c>
      <c r="G1220" s="1">
        <v>45252.452003703707</v>
      </c>
      <c r="H1220" t="s">
        <v>21</v>
      </c>
      <c r="I1220" t="s">
        <v>25</v>
      </c>
      <c r="J1220" t="s">
        <v>3042</v>
      </c>
      <c r="K1220" t="s">
        <v>3044</v>
      </c>
      <c r="L1220" t="s">
        <v>3045</v>
      </c>
      <c r="M1220" t="s">
        <v>3046</v>
      </c>
      <c r="N1220">
        <v>14</v>
      </c>
      <c r="O1220">
        <v>3</v>
      </c>
      <c r="P1220" t="s">
        <v>10199</v>
      </c>
      <c r="Q1220" s="3" t="s">
        <v>10238</v>
      </c>
    </row>
    <row r="1221" spans="1:17" x14ac:dyDescent="0.35">
      <c r="A1221" t="s">
        <v>6675</v>
      </c>
      <c r="B1221">
        <v>1808</v>
      </c>
      <c r="C1221" t="s">
        <v>9811</v>
      </c>
      <c r="D1221" t="s">
        <v>6677</v>
      </c>
      <c r="E1221">
        <v>3322163</v>
      </c>
      <c r="F1221">
        <v>846591</v>
      </c>
      <c r="G1221" s="1">
        <v>45701.079893506947</v>
      </c>
      <c r="H1221" t="s">
        <v>4036</v>
      </c>
      <c r="I1221" t="s">
        <v>1080</v>
      </c>
      <c r="J1221" t="s">
        <v>6676</v>
      </c>
      <c r="K1221" t="s">
        <v>9812</v>
      </c>
      <c r="L1221" t="s">
        <v>6678</v>
      </c>
      <c r="M1221" t="s">
        <v>6679</v>
      </c>
      <c r="N1221">
        <v>29</v>
      </c>
      <c r="O1221">
        <v>0</v>
      </c>
      <c r="P1221" t="s">
        <v>10199</v>
      </c>
      <c r="Q1221" s="3" t="s">
        <v>10238</v>
      </c>
    </row>
    <row r="1222" spans="1:17" x14ac:dyDescent="0.35">
      <c r="A1222" t="s">
        <v>7447</v>
      </c>
      <c r="B1222">
        <v>2125</v>
      </c>
      <c r="C1222" t="s">
        <v>10089</v>
      </c>
      <c r="D1222" t="s">
        <v>7448</v>
      </c>
      <c r="E1222">
        <v>3157486</v>
      </c>
      <c r="F1222">
        <v>785335</v>
      </c>
      <c r="G1222" s="1">
        <v>45605.956142453702</v>
      </c>
      <c r="H1222" t="s">
        <v>7450</v>
      </c>
      <c r="I1222" t="s">
        <v>6201</v>
      </c>
      <c r="J1222" t="s">
        <v>6200</v>
      </c>
      <c r="K1222" t="s">
        <v>9620</v>
      </c>
      <c r="L1222" t="s">
        <v>7449</v>
      </c>
      <c r="M1222" t="s">
        <v>7451</v>
      </c>
      <c r="N1222">
        <v>52</v>
      </c>
      <c r="O1222">
        <v>6</v>
      </c>
      <c r="P1222" t="s">
        <v>10199</v>
      </c>
      <c r="Q1222" s="3" t="s">
        <v>10238</v>
      </c>
    </row>
    <row r="1223" spans="1:17" x14ac:dyDescent="0.35">
      <c r="A1223" t="s">
        <v>7498</v>
      </c>
      <c r="B1223">
        <v>2144</v>
      </c>
      <c r="C1223" t="s">
        <v>10110</v>
      </c>
      <c r="D1223" t="s">
        <v>7499</v>
      </c>
      <c r="E1223">
        <v>2327143</v>
      </c>
      <c r="F1223">
        <v>559732</v>
      </c>
      <c r="G1223" s="1">
        <v>45004.847777592593</v>
      </c>
      <c r="H1223" t="s">
        <v>21</v>
      </c>
      <c r="I1223" t="s">
        <v>25</v>
      </c>
      <c r="J1223" t="s">
        <v>3042</v>
      </c>
      <c r="K1223" t="s">
        <v>3044</v>
      </c>
      <c r="L1223" t="s">
        <v>7500</v>
      </c>
      <c r="M1223" t="s">
        <v>7501</v>
      </c>
      <c r="N1223">
        <v>52</v>
      </c>
      <c r="O1223">
        <v>6</v>
      </c>
      <c r="P1223" t="s">
        <v>10199</v>
      </c>
      <c r="Q1223" s="3" t="s">
        <v>10238</v>
      </c>
    </row>
    <row r="1224" spans="1:17" x14ac:dyDescent="0.35">
      <c r="A1224" t="s">
        <v>7502</v>
      </c>
      <c r="B1224">
        <v>2145</v>
      </c>
      <c r="C1224" t="s">
        <v>10111</v>
      </c>
      <c r="D1224" t="s">
        <v>7503</v>
      </c>
      <c r="E1224">
        <v>2352750</v>
      </c>
      <c r="F1224">
        <v>559732</v>
      </c>
      <c r="G1224" s="1">
        <v>45023.771947199071</v>
      </c>
      <c r="H1224" t="s">
        <v>21</v>
      </c>
      <c r="I1224" t="s">
        <v>2357</v>
      </c>
      <c r="J1224" t="s">
        <v>2360</v>
      </c>
      <c r="K1224" t="s">
        <v>8357</v>
      </c>
      <c r="L1224" t="s">
        <v>7500</v>
      </c>
      <c r="M1224" t="s">
        <v>7504</v>
      </c>
      <c r="N1224">
        <v>52</v>
      </c>
      <c r="O1224">
        <v>6</v>
      </c>
      <c r="P1224" t="s">
        <v>10199</v>
      </c>
      <c r="Q1224" s="3" t="s">
        <v>10238</v>
      </c>
    </row>
    <row r="1225" spans="1:17" x14ac:dyDescent="0.35">
      <c r="A1225" t="s">
        <v>7505</v>
      </c>
      <c r="B1225">
        <v>2146</v>
      </c>
      <c r="C1225" t="s">
        <v>10112</v>
      </c>
      <c r="D1225" t="s">
        <v>7507</v>
      </c>
      <c r="E1225">
        <v>2373169</v>
      </c>
      <c r="F1225">
        <v>559732</v>
      </c>
      <c r="G1225" s="1">
        <v>45039.374719780091</v>
      </c>
      <c r="H1225" t="s">
        <v>21</v>
      </c>
      <c r="I1225" t="s">
        <v>2357</v>
      </c>
      <c r="J1225" t="s">
        <v>7506</v>
      </c>
      <c r="K1225" t="s">
        <v>10113</v>
      </c>
      <c r="L1225" t="s">
        <v>7500</v>
      </c>
      <c r="M1225" t="s">
        <v>7504</v>
      </c>
      <c r="N1225">
        <v>52</v>
      </c>
      <c r="O1225">
        <v>6</v>
      </c>
      <c r="P1225" t="s">
        <v>10199</v>
      </c>
      <c r="Q1225" s="3" t="s">
        <v>10238</v>
      </c>
    </row>
    <row r="1226" spans="1:17" x14ac:dyDescent="0.35">
      <c r="A1226" t="s">
        <v>7508</v>
      </c>
      <c r="B1226">
        <v>2147</v>
      </c>
      <c r="C1226" t="s">
        <v>10114</v>
      </c>
      <c r="D1226" t="s">
        <v>7510</v>
      </c>
      <c r="E1226">
        <v>2524235</v>
      </c>
      <c r="F1226">
        <v>559732</v>
      </c>
      <c r="G1226" s="1">
        <v>45163.523248993057</v>
      </c>
      <c r="H1226" t="s">
        <v>21</v>
      </c>
      <c r="I1226" t="s">
        <v>2357</v>
      </c>
      <c r="J1226" t="s">
        <v>7509</v>
      </c>
      <c r="K1226" t="s">
        <v>10115</v>
      </c>
      <c r="L1226" t="s">
        <v>7500</v>
      </c>
      <c r="M1226" t="s">
        <v>7504</v>
      </c>
      <c r="N1226">
        <v>52</v>
      </c>
      <c r="O1226">
        <v>6</v>
      </c>
      <c r="P1226" t="s">
        <v>10199</v>
      </c>
      <c r="Q1226" s="3" t="s">
        <v>10238</v>
      </c>
    </row>
    <row r="1227" spans="1:17" x14ac:dyDescent="0.35">
      <c r="A1227" t="s">
        <v>7550</v>
      </c>
      <c r="B1227">
        <v>2188</v>
      </c>
      <c r="C1227" t="s">
        <v>10130</v>
      </c>
      <c r="D1227" t="s">
        <v>7552</v>
      </c>
      <c r="E1227">
        <v>3393225</v>
      </c>
      <c r="F1227">
        <v>870864</v>
      </c>
      <c r="G1227" s="1">
        <v>45745.7353984375</v>
      </c>
      <c r="H1227" t="s">
        <v>21</v>
      </c>
      <c r="I1227" t="s">
        <v>25</v>
      </c>
      <c r="J1227" t="s">
        <v>7551</v>
      </c>
      <c r="K1227" t="s">
        <v>3044</v>
      </c>
      <c r="L1227" t="s">
        <v>7553</v>
      </c>
      <c r="M1227" t="s">
        <v>7554</v>
      </c>
      <c r="N1227">
        <v>52</v>
      </c>
      <c r="O1227">
        <v>6</v>
      </c>
      <c r="P1227" t="s">
        <v>10199</v>
      </c>
      <c r="Q1227" s="3" t="s">
        <v>10238</v>
      </c>
    </row>
    <row r="1228" spans="1:17" x14ac:dyDescent="0.35">
      <c r="A1228" t="s">
        <v>743</v>
      </c>
      <c r="B1228">
        <v>141</v>
      </c>
      <c r="C1228" t="s">
        <v>7899</v>
      </c>
      <c r="D1228" t="s">
        <v>746</v>
      </c>
      <c r="E1228">
        <v>1581523</v>
      </c>
      <c r="F1228">
        <v>342300</v>
      </c>
      <c r="G1228" s="1">
        <v>44467.68889445602</v>
      </c>
      <c r="H1228" t="s">
        <v>21</v>
      </c>
      <c r="I1228" t="s">
        <v>745</v>
      </c>
      <c r="J1228" t="s">
        <v>744</v>
      </c>
      <c r="K1228" t="s">
        <v>747</v>
      </c>
      <c r="L1228" t="s">
        <v>748</v>
      </c>
      <c r="M1228" t="s">
        <v>749</v>
      </c>
      <c r="N1228">
        <v>51</v>
      </c>
      <c r="O1228">
        <v>0</v>
      </c>
      <c r="P1228" t="s">
        <v>10199</v>
      </c>
      <c r="Q1228" s="3" t="s">
        <v>10238</v>
      </c>
    </row>
    <row r="1229" spans="1:17" x14ac:dyDescent="0.35">
      <c r="A1229" t="s">
        <v>1084</v>
      </c>
      <c r="B1229">
        <v>205</v>
      </c>
      <c r="C1229" t="s">
        <v>7970</v>
      </c>
      <c r="D1229" t="s">
        <v>1087</v>
      </c>
      <c r="E1229">
        <v>1781209</v>
      </c>
      <c r="F1229">
        <v>395058</v>
      </c>
      <c r="G1229" s="1">
        <v>44613.024735868057</v>
      </c>
      <c r="H1229" t="s">
        <v>87</v>
      </c>
      <c r="I1229" t="s">
        <v>1086</v>
      </c>
      <c r="J1229" t="s">
        <v>1085</v>
      </c>
      <c r="K1229" t="s">
        <v>1088</v>
      </c>
      <c r="L1229" t="s">
        <v>1089</v>
      </c>
      <c r="M1229" t="s">
        <v>1090</v>
      </c>
      <c r="N1229">
        <v>40</v>
      </c>
      <c r="O1229">
        <v>0</v>
      </c>
      <c r="P1229" t="s">
        <v>10199</v>
      </c>
      <c r="Q1229" s="3" t="s">
        <v>10238</v>
      </c>
    </row>
    <row r="1230" spans="1:17" ht="29" x14ac:dyDescent="0.35">
      <c r="A1230" t="s">
        <v>462</v>
      </c>
      <c r="B1230">
        <v>85</v>
      </c>
      <c r="C1230" t="s">
        <v>7830</v>
      </c>
      <c r="D1230" t="s">
        <v>465</v>
      </c>
      <c r="E1230">
        <v>1231230</v>
      </c>
      <c r="F1230">
        <v>257668</v>
      </c>
      <c r="G1230" s="1">
        <v>44185.212722951386</v>
      </c>
      <c r="H1230" t="s">
        <v>21</v>
      </c>
      <c r="I1230" t="s">
        <v>464</v>
      </c>
      <c r="J1230" t="s">
        <v>463</v>
      </c>
      <c r="K1230" t="s">
        <v>466</v>
      </c>
      <c r="L1230" t="s">
        <v>467</v>
      </c>
      <c r="M1230" t="s">
        <v>468</v>
      </c>
      <c r="N1230">
        <v>45</v>
      </c>
      <c r="O1230">
        <v>0</v>
      </c>
      <c r="P1230" t="s">
        <v>10199</v>
      </c>
      <c r="Q1230" s="3" t="s">
        <v>10241</v>
      </c>
    </row>
    <row r="1231" spans="1:17" ht="29" x14ac:dyDescent="0.35">
      <c r="A1231" t="s">
        <v>947</v>
      </c>
      <c r="B1231">
        <v>178</v>
      </c>
      <c r="C1231" t="s">
        <v>7944</v>
      </c>
      <c r="D1231" t="s">
        <v>949</v>
      </c>
      <c r="E1231">
        <v>1693704</v>
      </c>
      <c r="F1231">
        <v>371744</v>
      </c>
      <c r="G1231" s="1">
        <v>44557.647916689813</v>
      </c>
      <c r="H1231" t="s">
        <v>952</v>
      </c>
      <c r="I1231" t="s">
        <v>25</v>
      </c>
      <c r="J1231" t="s">
        <v>948</v>
      </c>
      <c r="K1231" t="s">
        <v>950</v>
      </c>
      <c r="L1231" t="s">
        <v>951</v>
      </c>
      <c r="M1231" t="s">
        <v>953</v>
      </c>
      <c r="N1231">
        <v>46</v>
      </c>
      <c r="O1231">
        <v>0</v>
      </c>
      <c r="P1231" t="s">
        <v>10199</v>
      </c>
      <c r="Q1231" s="3" t="s">
        <v>10241</v>
      </c>
    </row>
    <row r="1232" spans="1:17" ht="29" x14ac:dyDescent="0.35">
      <c r="A1232" t="s">
        <v>1128</v>
      </c>
      <c r="B1232">
        <v>217</v>
      </c>
      <c r="C1232" t="s">
        <v>7987</v>
      </c>
      <c r="D1232" t="s">
        <v>1130</v>
      </c>
      <c r="E1232">
        <v>1314798</v>
      </c>
      <c r="F1232">
        <v>278447</v>
      </c>
      <c r="G1232" s="1">
        <v>44235.682007291667</v>
      </c>
      <c r="H1232" t="s">
        <v>1127</v>
      </c>
      <c r="I1232" t="s">
        <v>25</v>
      </c>
      <c r="J1232" t="s">
        <v>1129</v>
      </c>
      <c r="K1232" t="s">
        <v>7988</v>
      </c>
      <c r="L1232" t="s">
        <v>7985</v>
      </c>
      <c r="M1232" t="s">
        <v>7989</v>
      </c>
      <c r="N1232">
        <v>31</v>
      </c>
      <c r="O1232">
        <v>0</v>
      </c>
      <c r="P1232" t="s">
        <v>10199</v>
      </c>
      <c r="Q1232" s="3" t="s">
        <v>10241</v>
      </c>
    </row>
    <row r="1233" spans="1:17" ht="29" x14ac:dyDescent="0.35">
      <c r="A1233" t="s">
        <v>2768</v>
      </c>
      <c r="B1233">
        <v>673</v>
      </c>
      <c r="C1233" t="s">
        <v>8498</v>
      </c>
      <c r="D1233" t="s">
        <v>2770</v>
      </c>
      <c r="E1233">
        <v>2555682</v>
      </c>
      <c r="F1233">
        <v>615859</v>
      </c>
      <c r="G1233" s="1">
        <v>45187.733535752312</v>
      </c>
      <c r="H1233" t="s">
        <v>2773</v>
      </c>
      <c r="I1233" t="s">
        <v>25</v>
      </c>
      <c r="J1233" t="s">
        <v>2769</v>
      </c>
      <c r="K1233" t="s">
        <v>2771</v>
      </c>
      <c r="L1233" t="s">
        <v>2772</v>
      </c>
      <c r="M1233" t="s">
        <v>2774</v>
      </c>
      <c r="N1233">
        <v>43</v>
      </c>
      <c r="O1233">
        <v>0</v>
      </c>
      <c r="P1233" t="s">
        <v>10199</v>
      </c>
      <c r="Q1233" s="3" t="s">
        <v>10241</v>
      </c>
    </row>
    <row r="1234" spans="1:17" ht="29" x14ac:dyDescent="0.35">
      <c r="A1234" t="s">
        <v>3768</v>
      </c>
      <c r="B1234">
        <v>942</v>
      </c>
      <c r="C1234" t="s">
        <v>8788</v>
      </c>
      <c r="D1234" t="s">
        <v>3770</v>
      </c>
      <c r="E1234">
        <v>2779493</v>
      </c>
      <c r="F1234">
        <v>684657</v>
      </c>
      <c r="G1234" s="1">
        <v>45326.715250949077</v>
      </c>
      <c r="H1234" t="s">
        <v>21</v>
      </c>
      <c r="I1234" t="s">
        <v>25</v>
      </c>
      <c r="J1234" t="s">
        <v>3769</v>
      </c>
      <c r="K1234" t="s">
        <v>3771</v>
      </c>
      <c r="L1234" t="s">
        <v>3772</v>
      </c>
      <c r="M1234" t="s">
        <v>3773</v>
      </c>
      <c r="N1234">
        <v>14</v>
      </c>
      <c r="O1234">
        <v>3</v>
      </c>
      <c r="P1234" t="s">
        <v>10199</v>
      </c>
      <c r="Q1234" s="3" t="s">
        <v>10241</v>
      </c>
    </row>
    <row r="1235" spans="1:17" ht="29" x14ac:dyDescent="0.35">
      <c r="A1235" t="s">
        <v>4975</v>
      </c>
      <c r="B1235">
        <v>1287</v>
      </c>
      <c r="C1235" t="s">
        <v>9170</v>
      </c>
      <c r="D1235" t="s">
        <v>4978</v>
      </c>
      <c r="E1235">
        <v>1884805</v>
      </c>
      <c r="F1235">
        <v>422673</v>
      </c>
      <c r="G1235" s="1">
        <v>44698.67195084491</v>
      </c>
      <c r="H1235" t="s">
        <v>4980</v>
      </c>
      <c r="I1235" t="s">
        <v>4977</v>
      </c>
      <c r="J1235" t="s">
        <v>4976</v>
      </c>
      <c r="K1235" t="s">
        <v>9171</v>
      </c>
      <c r="L1235" t="s">
        <v>4979</v>
      </c>
      <c r="M1235" t="s">
        <v>4981</v>
      </c>
      <c r="N1235">
        <v>10</v>
      </c>
      <c r="O1235">
        <v>0</v>
      </c>
      <c r="P1235" t="s">
        <v>10199</v>
      </c>
      <c r="Q1235" s="3" t="s">
        <v>10241</v>
      </c>
    </row>
    <row r="1236" spans="1:17" ht="29" x14ac:dyDescent="0.35">
      <c r="A1236" t="s">
        <v>5572</v>
      </c>
      <c r="B1236">
        <v>1464</v>
      </c>
      <c r="C1236" t="s">
        <v>9388</v>
      </c>
      <c r="D1236" t="s">
        <v>5575</v>
      </c>
      <c r="E1236">
        <v>2481306</v>
      </c>
      <c r="F1236">
        <v>594856</v>
      </c>
      <c r="G1236" s="1">
        <v>45130.629914780089</v>
      </c>
      <c r="H1236" t="s">
        <v>21</v>
      </c>
      <c r="I1236" t="s">
        <v>5574</v>
      </c>
      <c r="J1236" t="s">
        <v>5573</v>
      </c>
      <c r="K1236" t="s">
        <v>9389</v>
      </c>
      <c r="L1236" t="s">
        <v>5576</v>
      </c>
      <c r="M1236" t="s">
        <v>5577</v>
      </c>
      <c r="N1236">
        <v>14</v>
      </c>
      <c r="O1236">
        <v>3</v>
      </c>
      <c r="P1236" t="s">
        <v>10199</v>
      </c>
      <c r="Q1236" s="3" t="s">
        <v>10241</v>
      </c>
    </row>
    <row r="1237" spans="1:17" ht="29" x14ac:dyDescent="0.35">
      <c r="A1237" t="s">
        <v>5580</v>
      </c>
      <c r="B1237">
        <v>1466</v>
      </c>
      <c r="C1237" t="s">
        <v>9390</v>
      </c>
      <c r="D1237" t="s">
        <v>5583</v>
      </c>
      <c r="E1237">
        <v>3306448</v>
      </c>
      <c r="F1237">
        <v>594856</v>
      </c>
      <c r="G1237" s="1">
        <v>45691.980530335648</v>
      </c>
      <c r="H1237" t="s">
        <v>21</v>
      </c>
      <c r="I1237" t="s">
        <v>5582</v>
      </c>
      <c r="J1237" t="s">
        <v>5581</v>
      </c>
      <c r="K1237" t="s">
        <v>9391</v>
      </c>
      <c r="L1237" t="s">
        <v>5576</v>
      </c>
      <c r="M1237" t="s">
        <v>5579</v>
      </c>
      <c r="N1237">
        <v>14</v>
      </c>
      <c r="O1237">
        <v>3</v>
      </c>
      <c r="P1237" t="s">
        <v>10199</v>
      </c>
      <c r="Q1237" s="3" t="s">
        <v>10241</v>
      </c>
    </row>
    <row r="1238" spans="1:17" ht="29" x14ac:dyDescent="0.35">
      <c r="A1238" t="s">
        <v>5707</v>
      </c>
      <c r="B1238">
        <v>1506</v>
      </c>
      <c r="C1238" t="s">
        <v>9437</v>
      </c>
      <c r="D1238" t="s">
        <v>5708</v>
      </c>
      <c r="E1238">
        <v>2529755</v>
      </c>
      <c r="F1238">
        <v>608435</v>
      </c>
      <c r="G1238" s="1">
        <v>45167.691528842595</v>
      </c>
      <c r="H1238" t="s">
        <v>87</v>
      </c>
      <c r="I1238" t="s">
        <v>5582</v>
      </c>
      <c r="J1238" t="s">
        <v>5581</v>
      </c>
      <c r="K1238" t="s">
        <v>9438</v>
      </c>
      <c r="L1238" t="s">
        <v>5709</v>
      </c>
      <c r="M1238" t="s">
        <v>5710</v>
      </c>
      <c r="N1238">
        <v>14</v>
      </c>
      <c r="O1238">
        <v>3</v>
      </c>
      <c r="P1238" t="s">
        <v>10199</v>
      </c>
      <c r="Q1238" s="3" t="s">
        <v>10241</v>
      </c>
    </row>
    <row r="1239" spans="1:17" ht="29" x14ac:dyDescent="0.35">
      <c r="A1239" t="s">
        <v>6353</v>
      </c>
      <c r="B1239">
        <v>1715</v>
      </c>
      <c r="C1239" t="s">
        <v>9689</v>
      </c>
      <c r="D1239" t="s">
        <v>6355</v>
      </c>
      <c r="E1239">
        <v>2290204</v>
      </c>
      <c r="F1239">
        <v>538732</v>
      </c>
      <c r="G1239" s="1">
        <v>44979.509643668978</v>
      </c>
      <c r="H1239" t="s">
        <v>538</v>
      </c>
      <c r="I1239" t="s">
        <v>1086</v>
      </c>
      <c r="J1239" t="s">
        <v>6354</v>
      </c>
      <c r="K1239" t="s">
        <v>9690</v>
      </c>
      <c r="L1239" t="s">
        <v>6356</v>
      </c>
      <c r="M1239" t="s">
        <v>9691</v>
      </c>
      <c r="N1239">
        <v>40</v>
      </c>
      <c r="O1239">
        <v>0</v>
      </c>
      <c r="P1239" t="s">
        <v>10199</v>
      </c>
      <c r="Q1239" s="3" t="s">
        <v>10241</v>
      </c>
    </row>
    <row r="1240" spans="1:17" ht="29" x14ac:dyDescent="0.35">
      <c r="A1240" t="s">
        <v>7523</v>
      </c>
      <c r="B1240">
        <v>2164</v>
      </c>
      <c r="C1240" t="s">
        <v>10122</v>
      </c>
      <c r="D1240" t="s">
        <v>7526</v>
      </c>
      <c r="E1240">
        <v>2686826</v>
      </c>
      <c r="F1240">
        <v>437063</v>
      </c>
      <c r="G1240" s="1">
        <v>45273.952855428244</v>
      </c>
      <c r="H1240" t="s">
        <v>2843</v>
      </c>
      <c r="I1240" t="s">
        <v>7525</v>
      </c>
      <c r="J1240" t="s">
        <v>7524</v>
      </c>
      <c r="K1240" t="s">
        <v>7527</v>
      </c>
      <c r="L1240" t="s">
        <v>7528</v>
      </c>
      <c r="M1240" t="s">
        <v>7529</v>
      </c>
      <c r="N1240">
        <v>43</v>
      </c>
      <c r="O1240">
        <v>0</v>
      </c>
      <c r="P1240" t="s">
        <v>10199</v>
      </c>
      <c r="Q1240" s="3" t="s">
        <v>10241</v>
      </c>
    </row>
    <row r="1241" spans="1:17" x14ac:dyDescent="0.35">
      <c r="A1241" t="s">
        <v>201</v>
      </c>
      <c r="B1241">
        <v>34</v>
      </c>
      <c r="C1241" t="s">
        <v>7761</v>
      </c>
      <c r="D1241" t="s">
        <v>204</v>
      </c>
      <c r="E1241">
        <v>1259774</v>
      </c>
      <c r="F1241">
        <v>265149</v>
      </c>
      <c r="G1241" s="1">
        <v>44202.991997592595</v>
      </c>
      <c r="H1241" t="s">
        <v>21</v>
      </c>
      <c r="I1241" t="s">
        <v>203</v>
      </c>
      <c r="J1241" t="s">
        <v>202</v>
      </c>
      <c r="K1241" t="s">
        <v>7762</v>
      </c>
      <c r="L1241" t="s">
        <v>205</v>
      </c>
      <c r="M1241" t="s">
        <v>206</v>
      </c>
      <c r="N1241">
        <v>43</v>
      </c>
      <c r="O1241">
        <v>0</v>
      </c>
      <c r="P1241" t="s">
        <v>10199</v>
      </c>
      <c r="Q1241" s="3" t="s">
        <v>10242</v>
      </c>
    </row>
    <row r="1242" spans="1:17" x14ac:dyDescent="0.35">
      <c r="A1242" t="s">
        <v>432</v>
      </c>
      <c r="B1242">
        <v>80</v>
      </c>
      <c r="C1242" t="s">
        <v>7821</v>
      </c>
      <c r="D1242" t="s">
        <v>435</v>
      </c>
      <c r="E1242">
        <v>1254609</v>
      </c>
      <c r="F1242">
        <v>263926</v>
      </c>
      <c r="G1242" s="1">
        <v>44200.629981446757</v>
      </c>
      <c r="H1242" t="s">
        <v>438</v>
      </c>
      <c r="I1242" t="s">
        <v>434</v>
      </c>
      <c r="J1242" t="s">
        <v>433</v>
      </c>
      <c r="K1242" t="s">
        <v>436</v>
      </c>
      <c r="L1242" t="s">
        <v>437</v>
      </c>
      <c r="M1242" t="s">
        <v>7822</v>
      </c>
      <c r="N1242">
        <v>24</v>
      </c>
      <c r="O1242">
        <v>0</v>
      </c>
      <c r="P1242" t="s">
        <v>10199</v>
      </c>
      <c r="Q1242" s="3" t="s">
        <v>10242</v>
      </c>
    </row>
    <row r="1243" spans="1:17" x14ac:dyDescent="0.35">
      <c r="A1243" t="s">
        <v>476</v>
      </c>
      <c r="B1243">
        <v>87</v>
      </c>
      <c r="C1243" t="s">
        <v>7832</v>
      </c>
      <c r="D1243" t="s">
        <v>479</v>
      </c>
      <c r="E1243">
        <v>1221642</v>
      </c>
      <c r="F1243">
        <v>255239</v>
      </c>
      <c r="G1243" s="1">
        <v>44179.574973148148</v>
      </c>
      <c r="H1243" t="s">
        <v>21</v>
      </c>
      <c r="I1243" t="s">
        <v>478</v>
      </c>
      <c r="J1243" t="s">
        <v>477</v>
      </c>
      <c r="K1243" t="s">
        <v>480</v>
      </c>
      <c r="L1243" t="s">
        <v>481</v>
      </c>
      <c r="M1243" t="s">
        <v>482</v>
      </c>
      <c r="N1243">
        <v>24</v>
      </c>
      <c r="O1243">
        <v>0</v>
      </c>
      <c r="P1243" t="s">
        <v>10199</v>
      </c>
      <c r="Q1243" s="3" t="s">
        <v>10242</v>
      </c>
    </row>
    <row r="1244" spans="1:17" x14ac:dyDescent="0.35">
      <c r="A1244" t="s">
        <v>736</v>
      </c>
      <c r="B1244">
        <v>139</v>
      </c>
      <c r="C1244" t="s">
        <v>7898</v>
      </c>
      <c r="D1244" t="s">
        <v>738</v>
      </c>
      <c r="E1244">
        <v>1352159</v>
      </c>
      <c r="F1244">
        <v>287064</v>
      </c>
      <c r="G1244" s="1">
        <v>44260.695855208331</v>
      </c>
      <c r="H1244" t="s">
        <v>741</v>
      </c>
      <c r="I1244" t="s">
        <v>25</v>
      </c>
      <c r="J1244" t="s">
        <v>737</v>
      </c>
      <c r="K1244" t="s">
        <v>739</v>
      </c>
      <c r="L1244" t="s">
        <v>740</v>
      </c>
      <c r="M1244" t="s">
        <v>742</v>
      </c>
      <c r="N1244">
        <v>24</v>
      </c>
      <c r="O1244">
        <v>0</v>
      </c>
      <c r="P1244" t="s">
        <v>10199</v>
      </c>
      <c r="Q1244" s="3" t="s">
        <v>10242</v>
      </c>
    </row>
    <row r="1245" spans="1:17" x14ac:dyDescent="0.35">
      <c r="A1245" t="s">
        <v>940</v>
      </c>
      <c r="B1245">
        <v>177</v>
      </c>
      <c r="C1245" t="s">
        <v>7943</v>
      </c>
      <c r="D1245" t="s">
        <v>943</v>
      </c>
      <c r="E1245">
        <v>1691523</v>
      </c>
      <c r="F1245">
        <v>371049</v>
      </c>
      <c r="G1245" s="1">
        <v>44555.697794143518</v>
      </c>
      <c r="H1245" t="s">
        <v>21</v>
      </c>
      <c r="I1245" t="s">
        <v>942</v>
      </c>
      <c r="J1245" t="s">
        <v>941</v>
      </c>
      <c r="K1245" t="s">
        <v>944</v>
      </c>
      <c r="L1245" t="s">
        <v>945</v>
      </c>
      <c r="M1245" t="s">
        <v>946</v>
      </c>
      <c r="N1245">
        <v>51</v>
      </c>
      <c r="O1245">
        <v>0</v>
      </c>
      <c r="P1245" t="s">
        <v>10199</v>
      </c>
      <c r="Q1245" s="3" t="s">
        <v>10242</v>
      </c>
    </row>
    <row r="1246" spans="1:17" x14ac:dyDescent="0.35">
      <c r="A1246" t="s">
        <v>1078</v>
      </c>
      <c r="B1246">
        <v>203</v>
      </c>
      <c r="C1246" t="s">
        <v>7968</v>
      </c>
      <c r="D1246" t="s">
        <v>1081</v>
      </c>
      <c r="E1246">
        <v>1338786</v>
      </c>
      <c r="F1246">
        <v>283973</v>
      </c>
      <c r="G1246" s="1">
        <v>44250.996125370373</v>
      </c>
      <c r="H1246" t="s">
        <v>87</v>
      </c>
      <c r="I1246" t="s">
        <v>1080</v>
      </c>
      <c r="J1246" t="s">
        <v>1079</v>
      </c>
      <c r="K1246" t="s">
        <v>7969</v>
      </c>
      <c r="L1246" t="s">
        <v>1082</v>
      </c>
      <c r="M1246" t="s">
        <v>1083</v>
      </c>
      <c r="N1246">
        <v>43</v>
      </c>
      <c r="O1246">
        <v>0</v>
      </c>
      <c r="P1246" t="s">
        <v>10199</v>
      </c>
      <c r="Q1246" s="3" t="s">
        <v>10242</v>
      </c>
    </row>
    <row r="1247" spans="1:17" x14ac:dyDescent="0.35">
      <c r="A1247" t="s">
        <v>1123</v>
      </c>
      <c r="B1247">
        <v>216</v>
      </c>
      <c r="C1247" t="s">
        <v>7983</v>
      </c>
      <c r="D1247" t="s">
        <v>1126</v>
      </c>
      <c r="E1247">
        <v>1314798</v>
      </c>
      <c r="F1247">
        <v>278447</v>
      </c>
      <c r="G1247" s="1">
        <v>44235.682007291667</v>
      </c>
      <c r="H1247" t="s">
        <v>1127</v>
      </c>
      <c r="I1247" t="s">
        <v>1125</v>
      </c>
      <c r="J1247" t="s">
        <v>1124</v>
      </c>
      <c r="K1247" t="s">
        <v>7984</v>
      </c>
      <c r="L1247" t="s">
        <v>7985</v>
      </c>
      <c r="M1247" t="s">
        <v>7986</v>
      </c>
      <c r="N1247">
        <v>31</v>
      </c>
      <c r="O1247">
        <v>0</v>
      </c>
      <c r="P1247" t="s">
        <v>10199</v>
      </c>
      <c r="Q1247" s="3" t="s">
        <v>10242</v>
      </c>
    </row>
    <row r="1248" spans="1:17" x14ac:dyDescent="0.35">
      <c r="A1248" t="s">
        <v>1171</v>
      </c>
      <c r="B1248">
        <v>231</v>
      </c>
      <c r="C1248" t="s">
        <v>8003</v>
      </c>
      <c r="D1248" t="s">
        <v>1172</v>
      </c>
      <c r="E1248">
        <v>1368474</v>
      </c>
      <c r="F1248">
        <v>290896</v>
      </c>
      <c r="G1248" s="1">
        <v>44271.930186273152</v>
      </c>
      <c r="H1248" t="s">
        <v>1174</v>
      </c>
      <c r="I1248" t="s">
        <v>434</v>
      </c>
      <c r="J1248" t="s">
        <v>433</v>
      </c>
      <c r="K1248" t="s">
        <v>436</v>
      </c>
      <c r="L1248" t="s">
        <v>1173</v>
      </c>
      <c r="M1248" t="s">
        <v>1175</v>
      </c>
      <c r="N1248">
        <v>24</v>
      </c>
      <c r="O1248">
        <v>0</v>
      </c>
      <c r="P1248" t="s">
        <v>10199</v>
      </c>
      <c r="Q1248" s="3" t="s">
        <v>10242</v>
      </c>
    </row>
    <row r="1249" spans="1:17" x14ac:dyDescent="0.35">
      <c r="A1249" t="s">
        <v>1188</v>
      </c>
      <c r="B1249">
        <v>235</v>
      </c>
      <c r="C1249" t="s">
        <v>8009</v>
      </c>
      <c r="D1249" t="s">
        <v>1190</v>
      </c>
      <c r="E1249">
        <v>1263854</v>
      </c>
      <c r="F1249">
        <v>266178</v>
      </c>
      <c r="G1249" s="1">
        <v>44205.564125914352</v>
      </c>
      <c r="H1249" t="s">
        <v>1192</v>
      </c>
      <c r="I1249" t="s">
        <v>196</v>
      </c>
      <c r="J1249" t="s">
        <v>1189</v>
      </c>
      <c r="K1249" t="s">
        <v>1191</v>
      </c>
      <c r="L1249" t="s">
        <v>1193</v>
      </c>
      <c r="M1249" t="s">
        <v>8010</v>
      </c>
      <c r="N1249">
        <v>31</v>
      </c>
      <c r="O1249">
        <v>0</v>
      </c>
      <c r="P1249" t="s">
        <v>10199</v>
      </c>
      <c r="Q1249" s="3" t="s">
        <v>10242</v>
      </c>
    </row>
    <row r="1250" spans="1:17" x14ac:dyDescent="0.35">
      <c r="A1250" t="s">
        <v>1304</v>
      </c>
      <c r="B1250">
        <v>265</v>
      </c>
      <c r="C1250" t="s">
        <v>8043</v>
      </c>
      <c r="D1250" t="s">
        <v>1306</v>
      </c>
      <c r="E1250">
        <v>1379721</v>
      </c>
      <c r="F1250">
        <v>293469</v>
      </c>
      <c r="G1250" s="1">
        <v>44280.919745405095</v>
      </c>
      <c r="H1250" t="s">
        <v>21</v>
      </c>
      <c r="I1250" t="s">
        <v>1080</v>
      </c>
      <c r="J1250" t="s">
        <v>1305</v>
      </c>
      <c r="K1250" t="s">
        <v>1307</v>
      </c>
      <c r="L1250" t="s">
        <v>1311</v>
      </c>
      <c r="M1250" t="s">
        <v>1312</v>
      </c>
      <c r="N1250">
        <v>24</v>
      </c>
      <c r="O1250">
        <v>0</v>
      </c>
      <c r="P1250" t="s">
        <v>10199</v>
      </c>
      <c r="Q1250" s="3" t="s">
        <v>10242</v>
      </c>
    </row>
    <row r="1251" spans="1:17" x14ac:dyDescent="0.35">
      <c r="A1251" t="s">
        <v>1308</v>
      </c>
      <c r="B1251">
        <v>266</v>
      </c>
      <c r="C1251" t="s">
        <v>8044</v>
      </c>
      <c r="D1251" t="s">
        <v>1310</v>
      </c>
      <c r="E1251">
        <v>1379721</v>
      </c>
      <c r="F1251">
        <v>293469</v>
      </c>
      <c r="G1251" s="1">
        <v>44280.919745405095</v>
      </c>
      <c r="H1251" t="s">
        <v>21</v>
      </c>
      <c r="I1251" t="s">
        <v>1080</v>
      </c>
      <c r="J1251" t="s">
        <v>1309</v>
      </c>
      <c r="K1251" t="s">
        <v>1307</v>
      </c>
      <c r="L1251" t="s">
        <v>1311</v>
      </c>
      <c r="M1251" t="s">
        <v>1312</v>
      </c>
      <c r="N1251">
        <v>24</v>
      </c>
      <c r="O1251">
        <v>0</v>
      </c>
      <c r="P1251" t="s">
        <v>10199</v>
      </c>
      <c r="Q1251" s="3" t="s">
        <v>10242</v>
      </c>
    </row>
    <row r="1252" spans="1:17" x14ac:dyDescent="0.35">
      <c r="A1252" t="s">
        <v>1688</v>
      </c>
      <c r="B1252">
        <v>355</v>
      </c>
      <c r="C1252" t="s">
        <v>8154</v>
      </c>
      <c r="D1252" t="s">
        <v>1690</v>
      </c>
      <c r="E1252">
        <v>2060552</v>
      </c>
      <c r="F1252">
        <v>469458</v>
      </c>
      <c r="G1252" s="1">
        <v>44838.590387766206</v>
      </c>
      <c r="H1252" t="s">
        <v>21</v>
      </c>
      <c r="I1252" t="s">
        <v>478</v>
      </c>
      <c r="J1252" t="s">
        <v>1689</v>
      </c>
      <c r="K1252" t="s">
        <v>8155</v>
      </c>
      <c r="L1252" t="s">
        <v>1691</v>
      </c>
      <c r="M1252" t="s">
        <v>1692</v>
      </c>
      <c r="N1252">
        <v>24</v>
      </c>
      <c r="O1252">
        <v>0</v>
      </c>
      <c r="P1252" t="s">
        <v>10199</v>
      </c>
      <c r="Q1252" s="3" t="s">
        <v>10242</v>
      </c>
    </row>
    <row r="1253" spans="1:17" x14ac:dyDescent="0.35">
      <c r="A1253" t="s">
        <v>2315</v>
      </c>
      <c r="B1253">
        <v>525</v>
      </c>
      <c r="C1253" t="s">
        <v>8342</v>
      </c>
      <c r="D1253" t="s">
        <v>2318</v>
      </c>
      <c r="E1253">
        <v>1223587</v>
      </c>
      <c r="F1253">
        <v>255733</v>
      </c>
      <c r="G1253" s="1">
        <v>44180.575433229169</v>
      </c>
      <c r="H1253" t="s">
        <v>21</v>
      </c>
      <c r="I1253" t="s">
        <v>2317</v>
      </c>
      <c r="J1253" t="s">
        <v>2316</v>
      </c>
      <c r="K1253" t="s">
        <v>2319</v>
      </c>
      <c r="L1253" t="s">
        <v>2320</v>
      </c>
      <c r="M1253" t="s">
        <v>2321</v>
      </c>
      <c r="N1253">
        <v>15</v>
      </c>
      <c r="O1253">
        <v>0</v>
      </c>
      <c r="P1253" t="s">
        <v>10199</v>
      </c>
      <c r="Q1253" s="3" t="s">
        <v>10242</v>
      </c>
    </row>
    <row r="1254" spans="1:17" x14ac:dyDescent="0.35">
      <c r="A1254" t="s">
        <v>2322</v>
      </c>
      <c r="B1254">
        <v>526</v>
      </c>
      <c r="C1254" t="s">
        <v>8343</v>
      </c>
      <c r="D1254" t="s">
        <v>2325</v>
      </c>
      <c r="E1254">
        <v>1229457</v>
      </c>
      <c r="F1254">
        <v>255733</v>
      </c>
      <c r="G1254" s="1">
        <v>44183.89091234954</v>
      </c>
      <c r="H1254" t="s">
        <v>21</v>
      </c>
      <c r="I1254" t="s">
        <v>2324</v>
      </c>
      <c r="J1254" t="s">
        <v>2323</v>
      </c>
      <c r="K1254" t="s">
        <v>2326</v>
      </c>
      <c r="L1254" t="s">
        <v>2320</v>
      </c>
      <c r="M1254" t="s">
        <v>2321</v>
      </c>
      <c r="N1254">
        <v>15</v>
      </c>
      <c r="O1254">
        <v>0</v>
      </c>
      <c r="P1254" t="s">
        <v>10199</v>
      </c>
      <c r="Q1254" s="3" t="s">
        <v>10242</v>
      </c>
    </row>
    <row r="1255" spans="1:17" x14ac:dyDescent="0.35">
      <c r="A1255" t="s">
        <v>2550</v>
      </c>
      <c r="B1255">
        <v>620</v>
      </c>
      <c r="C1255" t="s">
        <v>8440</v>
      </c>
      <c r="D1255" t="s">
        <v>2553</v>
      </c>
      <c r="E1255">
        <v>1478073</v>
      </c>
      <c r="F1255">
        <v>317323</v>
      </c>
      <c r="G1255" s="1">
        <v>44369.465294664355</v>
      </c>
      <c r="H1255" t="s">
        <v>21</v>
      </c>
      <c r="I1255" t="s">
        <v>2552</v>
      </c>
      <c r="J1255" t="s">
        <v>2551</v>
      </c>
      <c r="K1255" t="s">
        <v>2554</v>
      </c>
      <c r="L1255" t="s">
        <v>2555</v>
      </c>
      <c r="M1255" t="s">
        <v>2556</v>
      </c>
      <c r="N1255">
        <v>31</v>
      </c>
      <c r="O1255">
        <v>0</v>
      </c>
      <c r="P1255" t="s">
        <v>10199</v>
      </c>
      <c r="Q1255" s="3" t="s">
        <v>10242</v>
      </c>
    </row>
    <row r="1256" spans="1:17" x14ac:dyDescent="0.35">
      <c r="A1256" t="s">
        <v>2604</v>
      </c>
      <c r="B1256">
        <v>631</v>
      </c>
      <c r="C1256" t="s">
        <v>8452</v>
      </c>
      <c r="D1256" t="s">
        <v>2606</v>
      </c>
      <c r="E1256">
        <v>2342634</v>
      </c>
      <c r="F1256">
        <v>554428</v>
      </c>
      <c r="G1256" s="1">
        <v>45016.412991076388</v>
      </c>
      <c r="H1256" t="s">
        <v>21</v>
      </c>
      <c r="I1256" t="s">
        <v>25</v>
      </c>
      <c r="J1256" t="s">
        <v>2605</v>
      </c>
      <c r="K1256" t="s">
        <v>2607</v>
      </c>
      <c r="L1256" t="s">
        <v>2608</v>
      </c>
      <c r="M1256" t="s">
        <v>2609</v>
      </c>
      <c r="N1256">
        <v>10</v>
      </c>
      <c r="O1256">
        <v>0</v>
      </c>
      <c r="P1256" t="s">
        <v>10199</v>
      </c>
      <c r="Q1256" s="3" t="s">
        <v>10242</v>
      </c>
    </row>
    <row r="1257" spans="1:17" x14ac:dyDescent="0.35">
      <c r="A1257" t="s">
        <v>2626</v>
      </c>
      <c r="B1257">
        <v>638</v>
      </c>
      <c r="C1257" t="s">
        <v>8459</v>
      </c>
      <c r="D1257" t="s">
        <v>2629</v>
      </c>
      <c r="E1257">
        <v>1241622</v>
      </c>
      <c r="F1257">
        <v>260496</v>
      </c>
      <c r="G1257" s="1">
        <v>44192.77209489583</v>
      </c>
      <c r="H1257" t="s">
        <v>21</v>
      </c>
      <c r="I1257" t="s">
        <v>2628</v>
      </c>
      <c r="J1257" t="s">
        <v>2627</v>
      </c>
      <c r="K1257" t="s">
        <v>2630</v>
      </c>
      <c r="L1257" t="s">
        <v>2631</v>
      </c>
      <c r="M1257" t="s">
        <v>2632</v>
      </c>
      <c r="N1257">
        <v>10</v>
      </c>
      <c r="O1257">
        <v>0</v>
      </c>
      <c r="P1257" t="s">
        <v>10199</v>
      </c>
      <c r="Q1257" s="3" t="s">
        <v>10242</v>
      </c>
    </row>
    <row r="1258" spans="1:17" x14ac:dyDescent="0.35">
      <c r="A1258" t="s">
        <v>2775</v>
      </c>
      <c r="B1258">
        <v>674</v>
      </c>
      <c r="C1258" t="s">
        <v>8499</v>
      </c>
      <c r="D1258" t="s">
        <v>2777</v>
      </c>
      <c r="E1258">
        <v>2553467</v>
      </c>
      <c r="F1258">
        <v>615236</v>
      </c>
      <c r="G1258" s="1">
        <v>45186.335635636577</v>
      </c>
      <c r="H1258" t="s">
        <v>21</v>
      </c>
      <c r="I1258" t="s">
        <v>196</v>
      </c>
      <c r="J1258" t="s">
        <v>2776</v>
      </c>
      <c r="K1258" t="s">
        <v>2778</v>
      </c>
      <c r="L1258" t="s">
        <v>2779</v>
      </c>
      <c r="M1258" t="s">
        <v>2780</v>
      </c>
      <c r="N1258">
        <v>31</v>
      </c>
      <c r="O1258">
        <v>0</v>
      </c>
      <c r="P1258" t="s">
        <v>10199</v>
      </c>
      <c r="Q1258" s="3" t="s">
        <v>10242</v>
      </c>
    </row>
    <row r="1259" spans="1:17" x14ac:dyDescent="0.35">
      <c r="A1259" t="s">
        <v>2800</v>
      </c>
      <c r="B1259">
        <v>678</v>
      </c>
      <c r="C1259" t="s">
        <v>8502</v>
      </c>
      <c r="D1259" t="s">
        <v>2803</v>
      </c>
      <c r="E1259">
        <v>2343754</v>
      </c>
      <c r="F1259">
        <v>554751</v>
      </c>
      <c r="G1259" s="1">
        <v>45017.362142233796</v>
      </c>
      <c r="H1259" t="s">
        <v>2805</v>
      </c>
      <c r="I1259" t="s">
        <v>2802</v>
      </c>
      <c r="J1259" t="s">
        <v>2801</v>
      </c>
      <c r="K1259" t="s">
        <v>2804</v>
      </c>
      <c r="L1259" t="s">
        <v>8503</v>
      </c>
      <c r="M1259" t="s">
        <v>8504</v>
      </c>
      <c r="N1259">
        <v>22</v>
      </c>
      <c r="O1259">
        <v>0</v>
      </c>
      <c r="P1259" t="s">
        <v>10199</v>
      </c>
      <c r="Q1259" s="3" t="s">
        <v>10242</v>
      </c>
    </row>
    <row r="1260" spans="1:17" x14ac:dyDescent="0.35">
      <c r="A1260" t="s">
        <v>2865</v>
      </c>
      <c r="B1260">
        <v>700</v>
      </c>
      <c r="C1260" t="s">
        <v>8526</v>
      </c>
      <c r="D1260" t="s">
        <v>2868</v>
      </c>
      <c r="E1260">
        <v>2583659</v>
      </c>
      <c r="F1260">
        <v>624163</v>
      </c>
      <c r="G1260" s="1">
        <v>45208.532238703701</v>
      </c>
      <c r="H1260" t="s">
        <v>21</v>
      </c>
      <c r="I1260" t="s">
        <v>2867</v>
      </c>
      <c r="J1260" t="s">
        <v>2866</v>
      </c>
      <c r="K1260" t="s">
        <v>8527</v>
      </c>
      <c r="L1260" t="s">
        <v>2869</v>
      </c>
      <c r="M1260" t="s">
        <v>2870</v>
      </c>
      <c r="N1260">
        <v>15</v>
      </c>
      <c r="O1260">
        <v>0</v>
      </c>
      <c r="P1260" t="s">
        <v>10199</v>
      </c>
      <c r="Q1260" s="3" t="s">
        <v>10242</v>
      </c>
    </row>
    <row r="1261" spans="1:17" x14ac:dyDescent="0.35">
      <c r="A1261" t="s">
        <v>2951</v>
      </c>
      <c r="B1261">
        <v>725</v>
      </c>
      <c r="C1261" t="s">
        <v>8547</v>
      </c>
      <c r="D1261" t="s">
        <v>2954</v>
      </c>
      <c r="E1261">
        <v>2616894</v>
      </c>
      <c r="F1261">
        <v>634131</v>
      </c>
      <c r="G1261" s="1">
        <v>45230.588688206015</v>
      </c>
      <c r="H1261" t="s">
        <v>21</v>
      </c>
      <c r="I1261" t="s">
        <v>2953</v>
      </c>
      <c r="J1261" t="s">
        <v>2952</v>
      </c>
      <c r="K1261" t="s">
        <v>2955</v>
      </c>
      <c r="L1261" t="s">
        <v>2956</v>
      </c>
      <c r="M1261" t="s">
        <v>2957</v>
      </c>
      <c r="N1261">
        <v>24</v>
      </c>
      <c r="O1261">
        <v>0</v>
      </c>
      <c r="P1261" t="s">
        <v>10199</v>
      </c>
      <c r="Q1261" s="3" t="s">
        <v>10242</v>
      </c>
    </row>
    <row r="1262" spans="1:17" x14ac:dyDescent="0.35">
      <c r="A1262" t="s">
        <v>3066</v>
      </c>
      <c r="B1262">
        <v>766</v>
      </c>
      <c r="C1262" t="s">
        <v>8587</v>
      </c>
      <c r="D1262" t="s">
        <v>3069</v>
      </c>
      <c r="E1262">
        <v>2099086</v>
      </c>
      <c r="F1262">
        <v>480753</v>
      </c>
      <c r="G1262" s="1">
        <v>44861.523083831016</v>
      </c>
      <c r="H1262" t="s">
        <v>21</v>
      </c>
      <c r="I1262" t="s">
        <v>3068</v>
      </c>
      <c r="J1262" t="s">
        <v>3067</v>
      </c>
      <c r="K1262" t="s">
        <v>3070</v>
      </c>
      <c r="L1262" t="s">
        <v>3071</v>
      </c>
      <c r="M1262" t="s">
        <v>3072</v>
      </c>
      <c r="N1262">
        <v>34</v>
      </c>
      <c r="O1262">
        <v>0</v>
      </c>
      <c r="P1262" t="s">
        <v>10199</v>
      </c>
      <c r="Q1262" s="3" t="s">
        <v>10242</v>
      </c>
    </row>
    <row r="1263" spans="1:17" x14ac:dyDescent="0.35">
      <c r="A1263" t="s">
        <v>3264</v>
      </c>
      <c r="B1263">
        <v>813</v>
      </c>
      <c r="C1263" t="s">
        <v>8641</v>
      </c>
      <c r="D1263" t="s">
        <v>3267</v>
      </c>
      <c r="E1263">
        <v>2510204</v>
      </c>
      <c r="F1263">
        <v>602940</v>
      </c>
      <c r="G1263" s="1">
        <v>45152.731426736114</v>
      </c>
      <c r="H1263" t="s">
        <v>21</v>
      </c>
      <c r="I1263" t="s">
        <v>3266</v>
      </c>
      <c r="J1263" t="s">
        <v>3265</v>
      </c>
      <c r="K1263" t="s">
        <v>3268</v>
      </c>
      <c r="L1263" t="s">
        <v>3269</v>
      </c>
      <c r="M1263" t="s">
        <v>3270</v>
      </c>
      <c r="N1263">
        <v>29</v>
      </c>
      <c r="O1263">
        <v>0</v>
      </c>
      <c r="P1263" t="s">
        <v>10199</v>
      </c>
      <c r="Q1263" s="3" t="s">
        <v>10242</v>
      </c>
    </row>
    <row r="1264" spans="1:17" x14ac:dyDescent="0.35">
      <c r="A1264" t="s">
        <v>3636</v>
      </c>
      <c r="B1264">
        <v>909</v>
      </c>
      <c r="C1264" t="s">
        <v>8746</v>
      </c>
      <c r="D1264" t="s">
        <v>3639</v>
      </c>
      <c r="E1264">
        <v>1299924</v>
      </c>
      <c r="F1264">
        <v>274891</v>
      </c>
      <c r="G1264" s="1">
        <v>44226.971478402775</v>
      </c>
      <c r="H1264" t="s">
        <v>3641</v>
      </c>
      <c r="I1264" t="s">
        <v>3638</v>
      </c>
      <c r="J1264" t="s">
        <v>3637</v>
      </c>
      <c r="K1264" t="s">
        <v>8747</v>
      </c>
      <c r="L1264" t="s">
        <v>3640</v>
      </c>
      <c r="M1264" t="s">
        <v>3642</v>
      </c>
      <c r="N1264">
        <v>24</v>
      </c>
      <c r="O1264">
        <v>0</v>
      </c>
      <c r="P1264" t="s">
        <v>10199</v>
      </c>
      <c r="Q1264" s="3" t="s">
        <v>10242</v>
      </c>
    </row>
    <row r="1265" spans="1:17" x14ac:dyDescent="0.35">
      <c r="A1265" t="s">
        <v>3915</v>
      </c>
      <c r="B1265">
        <v>978</v>
      </c>
      <c r="C1265" t="s">
        <v>8831</v>
      </c>
      <c r="D1265" t="s">
        <v>3917</v>
      </c>
      <c r="E1265">
        <v>1433918</v>
      </c>
      <c r="F1265">
        <v>306615</v>
      </c>
      <c r="G1265" s="1">
        <v>44325.726667222225</v>
      </c>
      <c r="H1265" t="s">
        <v>87</v>
      </c>
      <c r="I1265" t="s">
        <v>25</v>
      </c>
      <c r="J1265" t="s">
        <v>3916</v>
      </c>
      <c r="K1265" t="s">
        <v>8832</v>
      </c>
      <c r="L1265" t="s">
        <v>3918</v>
      </c>
      <c r="M1265" t="s">
        <v>3919</v>
      </c>
      <c r="N1265">
        <v>14</v>
      </c>
      <c r="O1265">
        <v>3</v>
      </c>
      <c r="P1265" t="s">
        <v>10199</v>
      </c>
      <c r="Q1265" s="3" t="s">
        <v>10242</v>
      </c>
    </row>
    <row r="1266" spans="1:17" x14ac:dyDescent="0.35">
      <c r="A1266" t="s">
        <v>4412</v>
      </c>
      <c r="B1266">
        <v>1136</v>
      </c>
      <c r="C1266" t="s">
        <v>9000</v>
      </c>
      <c r="D1266" t="s">
        <v>4415</v>
      </c>
      <c r="E1266">
        <v>2513306</v>
      </c>
      <c r="F1266">
        <v>603767</v>
      </c>
      <c r="G1266" s="1">
        <v>45155.106086874999</v>
      </c>
      <c r="H1266" t="s">
        <v>21</v>
      </c>
      <c r="I1266" t="s">
        <v>4414</v>
      </c>
      <c r="J1266" t="s">
        <v>4413</v>
      </c>
      <c r="K1266" t="s">
        <v>4416</v>
      </c>
      <c r="L1266" t="s">
        <v>4417</v>
      </c>
      <c r="M1266" t="s">
        <v>4418</v>
      </c>
      <c r="N1266">
        <v>10</v>
      </c>
      <c r="O1266">
        <v>0</v>
      </c>
      <c r="P1266" t="s">
        <v>10199</v>
      </c>
      <c r="Q1266" s="3" t="s">
        <v>10242</v>
      </c>
    </row>
    <row r="1267" spans="1:17" x14ac:dyDescent="0.35">
      <c r="A1267" t="s">
        <v>5084</v>
      </c>
      <c r="B1267">
        <v>1324</v>
      </c>
      <c r="C1267" t="s">
        <v>9206</v>
      </c>
      <c r="D1267" t="s">
        <v>5086</v>
      </c>
      <c r="E1267">
        <v>2107822</v>
      </c>
      <c r="F1267">
        <v>483197</v>
      </c>
      <c r="G1267" s="1">
        <v>44867.698348506943</v>
      </c>
      <c r="H1267" t="s">
        <v>21</v>
      </c>
      <c r="I1267" t="s">
        <v>478</v>
      </c>
      <c r="J1267" t="s">
        <v>5085</v>
      </c>
      <c r="K1267" t="s">
        <v>5087</v>
      </c>
      <c r="L1267" t="s">
        <v>5088</v>
      </c>
      <c r="M1267" t="s">
        <v>5089</v>
      </c>
      <c r="N1267">
        <v>24</v>
      </c>
      <c r="O1267">
        <v>0</v>
      </c>
      <c r="P1267" t="s">
        <v>10199</v>
      </c>
      <c r="Q1267" s="3" t="s">
        <v>10242</v>
      </c>
    </row>
    <row r="1268" spans="1:17" x14ac:dyDescent="0.35">
      <c r="A1268" t="s">
        <v>5358</v>
      </c>
      <c r="B1268">
        <v>1397</v>
      </c>
      <c r="C1268" t="s">
        <v>9296</v>
      </c>
      <c r="D1268" t="s">
        <v>5361</v>
      </c>
      <c r="E1268">
        <v>3147479</v>
      </c>
      <c r="F1268">
        <v>789562</v>
      </c>
      <c r="G1268" s="1">
        <v>45598.391721863423</v>
      </c>
      <c r="H1268" t="s">
        <v>21</v>
      </c>
      <c r="I1268" t="s">
        <v>5360</v>
      </c>
      <c r="J1268" t="s">
        <v>5359</v>
      </c>
      <c r="K1268" t="s">
        <v>9297</v>
      </c>
      <c r="L1268" t="s">
        <v>5362</v>
      </c>
      <c r="M1268" t="s">
        <v>5363</v>
      </c>
      <c r="N1268">
        <v>24</v>
      </c>
      <c r="O1268">
        <v>0</v>
      </c>
      <c r="P1268" t="s">
        <v>10199</v>
      </c>
      <c r="Q1268" s="3" t="s">
        <v>10242</v>
      </c>
    </row>
    <row r="1269" spans="1:17" x14ac:dyDescent="0.35">
      <c r="A1269" t="s">
        <v>5402</v>
      </c>
      <c r="B1269">
        <v>1411</v>
      </c>
      <c r="C1269" t="s">
        <v>9314</v>
      </c>
      <c r="D1269" t="s">
        <v>5405</v>
      </c>
      <c r="E1269">
        <v>2510213</v>
      </c>
      <c r="F1269">
        <v>602942</v>
      </c>
      <c r="G1269" s="1">
        <v>45152.735326631948</v>
      </c>
      <c r="H1269" t="s">
        <v>21</v>
      </c>
      <c r="I1269" t="s">
        <v>5404</v>
      </c>
      <c r="J1269" t="s">
        <v>5403</v>
      </c>
      <c r="K1269" t="s">
        <v>5406</v>
      </c>
      <c r="L1269" t="s">
        <v>5407</v>
      </c>
      <c r="M1269" t="s">
        <v>5408</v>
      </c>
      <c r="N1269">
        <v>24</v>
      </c>
      <c r="O1269">
        <v>0</v>
      </c>
      <c r="P1269" t="s">
        <v>10199</v>
      </c>
      <c r="Q1269" s="3" t="s">
        <v>10242</v>
      </c>
    </row>
    <row r="1270" spans="1:17" x14ac:dyDescent="0.35">
      <c r="A1270" t="s">
        <v>5614</v>
      </c>
      <c r="B1270">
        <v>1472</v>
      </c>
      <c r="C1270" t="s">
        <v>9401</v>
      </c>
      <c r="D1270" t="s">
        <v>5616</v>
      </c>
      <c r="E1270">
        <v>1227797</v>
      </c>
      <c r="F1270">
        <v>256773</v>
      </c>
      <c r="G1270" s="1">
        <v>44182.849677395832</v>
      </c>
      <c r="H1270" t="s">
        <v>2829</v>
      </c>
      <c r="I1270" t="s">
        <v>5615</v>
      </c>
      <c r="J1270" t="s">
        <v>202</v>
      </c>
      <c r="K1270" t="s">
        <v>7762</v>
      </c>
      <c r="L1270" t="s">
        <v>5617</v>
      </c>
      <c r="M1270" t="s">
        <v>5618</v>
      </c>
      <c r="N1270">
        <v>24</v>
      </c>
      <c r="O1270">
        <v>0</v>
      </c>
      <c r="P1270" t="s">
        <v>10199</v>
      </c>
      <c r="Q1270" s="3" t="s">
        <v>10242</v>
      </c>
    </row>
    <row r="1271" spans="1:17" x14ac:dyDescent="0.35">
      <c r="A1271" t="s">
        <v>6021</v>
      </c>
      <c r="B1271">
        <v>1605</v>
      </c>
      <c r="C1271" t="s">
        <v>9554</v>
      </c>
      <c r="D1271" t="s">
        <v>6024</v>
      </c>
      <c r="E1271">
        <v>2886204</v>
      </c>
      <c r="F1271">
        <v>715411</v>
      </c>
      <c r="G1271" s="1">
        <v>45392.388098043979</v>
      </c>
      <c r="H1271" t="s">
        <v>3641</v>
      </c>
      <c r="I1271" t="s">
        <v>6023</v>
      </c>
      <c r="J1271" t="s">
        <v>6022</v>
      </c>
      <c r="K1271" t="s">
        <v>6025</v>
      </c>
      <c r="L1271" t="s">
        <v>6026</v>
      </c>
      <c r="M1271" t="s">
        <v>6027</v>
      </c>
      <c r="N1271">
        <v>24</v>
      </c>
      <c r="O1271">
        <v>0</v>
      </c>
      <c r="P1271" t="s">
        <v>10199</v>
      </c>
      <c r="Q1271" s="3" t="s">
        <v>10242</v>
      </c>
    </row>
    <row r="1272" spans="1:17" x14ac:dyDescent="0.35">
      <c r="A1272" t="s">
        <v>6289</v>
      </c>
      <c r="B1272">
        <v>1692</v>
      </c>
      <c r="C1272" t="s">
        <v>9662</v>
      </c>
      <c r="D1272" t="s">
        <v>6291</v>
      </c>
      <c r="E1272">
        <v>3433350</v>
      </c>
      <c r="F1272">
        <v>884203</v>
      </c>
      <c r="G1272" s="1">
        <v>45778.289605497688</v>
      </c>
      <c r="H1272" t="s">
        <v>6293</v>
      </c>
      <c r="I1272" t="s">
        <v>25</v>
      </c>
      <c r="J1272" t="s">
        <v>6290</v>
      </c>
      <c r="K1272" t="s">
        <v>9663</v>
      </c>
      <c r="L1272" t="s">
        <v>6292</v>
      </c>
      <c r="M1272" t="s">
        <v>6294</v>
      </c>
      <c r="N1272">
        <v>40</v>
      </c>
      <c r="O1272">
        <v>0</v>
      </c>
      <c r="P1272" t="s">
        <v>10199</v>
      </c>
      <c r="Q1272" s="3" t="s">
        <v>10242</v>
      </c>
    </row>
    <row r="1273" spans="1:17" x14ac:dyDescent="0.35">
      <c r="A1273" t="s">
        <v>6302</v>
      </c>
      <c r="B1273">
        <v>1694</v>
      </c>
      <c r="C1273" t="s">
        <v>9666</v>
      </c>
      <c r="D1273" t="s">
        <v>6305</v>
      </c>
      <c r="E1273">
        <v>3242667</v>
      </c>
      <c r="F1273">
        <v>820470</v>
      </c>
      <c r="G1273" s="1">
        <v>45659.530815046295</v>
      </c>
      <c r="H1273" t="s">
        <v>6308</v>
      </c>
      <c r="I1273" t="s">
        <v>6304</v>
      </c>
      <c r="J1273" t="s">
        <v>6303</v>
      </c>
      <c r="K1273" t="s">
        <v>6306</v>
      </c>
      <c r="L1273" t="s">
        <v>6307</v>
      </c>
      <c r="M1273" t="s">
        <v>6309</v>
      </c>
      <c r="N1273">
        <v>14</v>
      </c>
      <c r="O1273">
        <v>3</v>
      </c>
      <c r="P1273" t="s">
        <v>10199</v>
      </c>
      <c r="Q1273" s="3" t="s">
        <v>10242</v>
      </c>
    </row>
    <row r="1274" spans="1:17" x14ac:dyDescent="0.35">
      <c r="A1274" t="s">
        <v>6618</v>
      </c>
      <c r="B1274">
        <v>1791</v>
      </c>
      <c r="C1274" t="s">
        <v>9788</v>
      </c>
      <c r="D1274" t="s">
        <v>6621</v>
      </c>
      <c r="E1274">
        <v>1226176</v>
      </c>
      <c r="F1274">
        <v>256392</v>
      </c>
      <c r="G1274" s="1">
        <v>44181.846602708334</v>
      </c>
      <c r="H1274" t="s">
        <v>6622</v>
      </c>
      <c r="I1274" t="s">
        <v>6620</v>
      </c>
      <c r="J1274" t="s">
        <v>6619</v>
      </c>
      <c r="K1274" t="s">
        <v>9789</v>
      </c>
      <c r="L1274" t="s">
        <v>9790</v>
      </c>
      <c r="M1274" t="s">
        <v>9791</v>
      </c>
      <c r="N1274">
        <v>24</v>
      </c>
      <c r="O1274">
        <v>0</v>
      </c>
      <c r="P1274" t="s">
        <v>10199</v>
      </c>
      <c r="Q1274" s="3" t="s">
        <v>10242</v>
      </c>
    </row>
    <row r="1275" spans="1:17" x14ac:dyDescent="0.35">
      <c r="A1275" t="s">
        <v>6766</v>
      </c>
      <c r="B1275">
        <v>1856</v>
      </c>
      <c r="C1275" t="s">
        <v>9845</v>
      </c>
      <c r="D1275" t="s">
        <v>6768</v>
      </c>
      <c r="E1275">
        <v>3497055</v>
      </c>
      <c r="F1275">
        <v>905328</v>
      </c>
      <c r="G1275" s="1">
        <v>45834.626812187496</v>
      </c>
      <c r="H1275" t="s">
        <v>6770</v>
      </c>
      <c r="I1275" t="s">
        <v>1125</v>
      </c>
      <c r="J1275" t="s">
        <v>6767</v>
      </c>
      <c r="K1275" t="s">
        <v>9846</v>
      </c>
      <c r="L1275" t="s">
        <v>6769</v>
      </c>
      <c r="M1275" t="s">
        <v>9847</v>
      </c>
      <c r="N1275">
        <v>31</v>
      </c>
      <c r="O1275">
        <v>0</v>
      </c>
      <c r="P1275" t="s">
        <v>10199</v>
      </c>
      <c r="Q1275" s="3" t="s">
        <v>10242</v>
      </c>
    </row>
    <row r="1276" spans="1:17" x14ac:dyDescent="0.35">
      <c r="A1276" t="s">
        <v>7025</v>
      </c>
      <c r="B1276">
        <v>1975</v>
      </c>
      <c r="C1276" t="s">
        <v>9950</v>
      </c>
      <c r="D1276" t="s">
        <v>7027</v>
      </c>
      <c r="E1276">
        <v>1407603</v>
      </c>
      <c r="F1276">
        <v>300137</v>
      </c>
      <c r="G1276" s="1">
        <v>44302.667505254627</v>
      </c>
      <c r="H1276" t="s">
        <v>21</v>
      </c>
      <c r="I1276" t="s">
        <v>2953</v>
      </c>
      <c r="J1276" t="s">
        <v>7026</v>
      </c>
      <c r="K1276" t="s">
        <v>7028</v>
      </c>
      <c r="L1276" t="s">
        <v>9951</v>
      </c>
      <c r="M1276" t="s">
        <v>9952</v>
      </c>
      <c r="N1276">
        <v>24</v>
      </c>
      <c r="O1276">
        <v>0</v>
      </c>
      <c r="P1276" t="s">
        <v>10199</v>
      </c>
      <c r="Q1276" s="3" t="s">
        <v>10242</v>
      </c>
    </row>
    <row r="1277" spans="1:17" x14ac:dyDescent="0.35">
      <c r="A1277" t="s">
        <v>7452</v>
      </c>
      <c r="B1277">
        <v>2126</v>
      </c>
      <c r="C1277" t="s">
        <v>10090</v>
      </c>
      <c r="D1277" t="s">
        <v>7455</v>
      </c>
      <c r="E1277">
        <v>1833669</v>
      </c>
      <c r="F1277">
        <v>409161</v>
      </c>
      <c r="G1277" s="1">
        <v>44658.076240937502</v>
      </c>
      <c r="H1277" t="s">
        <v>21</v>
      </c>
      <c r="I1277" t="s">
        <v>7454</v>
      </c>
      <c r="J1277" t="s">
        <v>7453</v>
      </c>
      <c r="K1277" t="s">
        <v>7456</v>
      </c>
      <c r="L1277" t="s">
        <v>7457</v>
      </c>
      <c r="M1277" t="s">
        <v>10091</v>
      </c>
      <c r="N1277">
        <v>24</v>
      </c>
      <c r="O1277">
        <v>0</v>
      </c>
      <c r="P1277" t="s">
        <v>10199</v>
      </c>
      <c r="Q1277" s="3" t="s">
        <v>10242</v>
      </c>
    </row>
    <row r="1278" spans="1:17" x14ac:dyDescent="0.35">
      <c r="A1278" t="s">
        <v>7615</v>
      </c>
      <c r="B1278">
        <v>2205</v>
      </c>
      <c r="C1278" t="s">
        <v>10159</v>
      </c>
      <c r="D1278" t="s">
        <v>7618</v>
      </c>
      <c r="E1278">
        <v>3590987</v>
      </c>
      <c r="F1278">
        <v>934966</v>
      </c>
      <c r="G1278" s="1">
        <v>45927.911524293981</v>
      </c>
      <c r="H1278" t="s">
        <v>7620</v>
      </c>
      <c r="I1278" t="s">
        <v>7617</v>
      </c>
      <c r="J1278" t="s">
        <v>7616</v>
      </c>
      <c r="K1278" t="s">
        <v>10160</v>
      </c>
      <c r="L1278" t="s">
        <v>7619</v>
      </c>
      <c r="M1278" t="s">
        <v>7621</v>
      </c>
      <c r="N1278">
        <v>29</v>
      </c>
      <c r="O1278">
        <v>0</v>
      </c>
      <c r="P1278" t="s">
        <v>10199</v>
      </c>
      <c r="Q1278" s="3" t="s">
        <v>10242</v>
      </c>
    </row>
    <row r="1279" spans="1:17" x14ac:dyDescent="0.35">
      <c r="A1279" t="s">
        <v>7646</v>
      </c>
      <c r="B1279">
        <v>2216</v>
      </c>
      <c r="C1279" t="s">
        <v>10176</v>
      </c>
      <c r="D1279" t="s">
        <v>7648</v>
      </c>
      <c r="E1279">
        <v>3590901</v>
      </c>
      <c r="F1279">
        <v>934925</v>
      </c>
      <c r="G1279" s="1">
        <v>45927.819459988423</v>
      </c>
      <c r="H1279" t="s">
        <v>7650</v>
      </c>
      <c r="I1279" t="s">
        <v>7647</v>
      </c>
      <c r="J1279" t="s">
        <v>10175</v>
      </c>
      <c r="K1279" t="s">
        <v>10177</v>
      </c>
      <c r="L1279" t="s">
        <v>7649</v>
      </c>
      <c r="M1279" t="s">
        <v>7651</v>
      </c>
      <c r="N1279">
        <v>24</v>
      </c>
      <c r="O1279">
        <v>0</v>
      </c>
      <c r="P1279" t="s">
        <v>10199</v>
      </c>
      <c r="Q1279" s="3" t="s">
        <v>10242</v>
      </c>
    </row>
    <row r="1280" spans="1:17" x14ac:dyDescent="0.35">
      <c r="A1280" t="s">
        <v>82</v>
      </c>
      <c r="B1280">
        <v>12</v>
      </c>
      <c r="C1280" t="s">
        <v>7734</v>
      </c>
      <c r="D1280" t="s">
        <v>84</v>
      </c>
      <c r="E1280">
        <v>1229950</v>
      </c>
      <c r="F1280">
        <v>257319</v>
      </c>
      <c r="G1280" s="1">
        <v>44184.392223761577</v>
      </c>
      <c r="H1280" t="s">
        <v>87</v>
      </c>
      <c r="I1280" t="s">
        <v>25</v>
      </c>
      <c r="J1280" t="s">
        <v>83</v>
      </c>
      <c r="K1280" t="s">
        <v>85</v>
      </c>
      <c r="L1280" t="s">
        <v>86</v>
      </c>
      <c r="M1280" t="s">
        <v>88</v>
      </c>
      <c r="N1280">
        <v>14</v>
      </c>
      <c r="O1280">
        <v>3</v>
      </c>
      <c r="P1280" t="s">
        <v>10199</v>
      </c>
      <c r="Q1280" s="3" t="s">
        <v>10244</v>
      </c>
    </row>
    <row r="1281" spans="1:17" x14ac:dyDescent="0.35">
      <c r="A1281" t="s">
        <v>391</v>
      </c>
      <c r="B1281">
        <v>72</v>
      </c>
      <c r="C1281" t="s">
        <v>7812</v>
      </c>
      <c r="D1281" t="s">
        <v>393</v>
      </c>
      <c r="E1281">
        <v>1350710</v>
      </c>
      <c r="F1281">
        <v>286758</v>
      </c>
      <c r="G1281" s="1">
        <v>44259.863812453703</v>
      </c>
      <c r="H1281" t="s">
        <v>21</v>
      </c>
      <c r="I1281" t="s">
        <v>25</v>
      </c>
      <c r="J1281" t="s">
        <v>392</v>
      </c>
      <c r="K1281" t="s">
        <v>394</v>
      </c>
      <c r="L1281" t="s">
        <v>395</v>
      </c>
      <c r="M1281" t="s">
        <v>396</v>
      </c>
      <c r="N1281">
        <v>43</v>
      </c>
      <c r="O1281">
        <v>0</v>
      </c>
      <c r="P1281" t="s">
        <v>10199</v>
      </c>
      <c r="Q1281" s="3" t="s">
        <v>10244</v>
      </c>
    </row>
    <row r="1282" spans="1:17" x14ac:dyDescent="0.35">
      <c r="A1282" t="s">
        <v>397</v>
      </c>
      <c r="B1282">
        <v>73</v>
      </c>
      <c r="C1282" t="s">
        <v>7813</v>
      </c>
      <c r="D1282" t="s">
        <v>399</v>
      </c>
      <c r="E1282">
        <v>1350698</v>
      </c>
      <c r="F1282">
        <v>286754</v>
      </c>
      <c r="G1282" s="1">
        <v>44259.858957881945</v>
      </c>
      <c r="H1282" t="s">
        <v>21</v>
      </c>
      <c r="I1282" t="s">
        <v>25</v>
      </c>
      <c r="J1282" t="s">
        <v>398</v>
      </c>
      <c r="K1282" t="s">
        <v>400</v>
      </c>
      <c r="L1282" t="s">
        <v>401</v>
      </c>
      <c r="M1282" t="s">
        <v>402</v>
      </c>
      <c r="N1282">
        <v>10</v>
      </c>
      <c r="O1282">
        <v>0</v>
      </c>
      <c r="P1282" t="s">
        <v>10199</v>
      </c>
      <c r="Q1282" s="3" t="s">
        <v>10244</v>
      </c>
    </row>
    <row r="1283" spans="1:17" x14ac:dyDescent="0.35">
      <c r="A1283" t="s">
        <v>2678</v>
      </c>
      <c r="B1283">
        <v>651</v>
      </c>
      <c r="C1283" t="s">
        <v>8474</v>
      </c>
      <c r="D1283" t="s">
        <v>2681</v>
      </c>
      <c r="E1283">
        <v>2485300</v>
      </c>
      <c r="F1283">
        <v>596085</v>
      </c>
      <c r="G1283" s="1">
        <v>45133.856093113427</v>
      </c>
      <c r="H1283" t="s">
        <v>87</v>
      </c>
      <c r="I1283" t="s">
        <v>2680</v>
      </c>
      <c r="J1283" t="s">
        <v>2679</v>
      </c>
      <c r="K1283" t="s">
        <v>8475</v>
      </c>
      <c r="L1283" t="s">
        <v>2682</v>
      </c>
      <c r="M1283" t="s">
        <v>2683</v>
      </c>
      <c r="N1283">
        <v>24</v>
      </c>
      <c r="O1283">
        <v>0</v>
      </c>
      <c r="P1283" t="s">
        <v>10199</v>
      </c>
      <c r="Q1283" s="3" t="s">
        <v>10244</v>
      </c>
    </row>
    <row r="1284" spans="1:17" x14ac:dyDescent="0.35">
      <c r="A1284" t="s">
        <v>2964</v>
      </c>
      <c r="B1284">
        <v>727</v>
      </c>
      <c r="C1284" t="s">
        <v>8549</v>
      </c>
      <c r="D1284" t="s">
        <v>2966</v>
      </c>
      <c r="E1284">
        <v>1226258</v>
      </c>
      <c r="F1284">
        <v>256409</v>
      </c>
      <c r="G1284" s="1">
        <v>44181.881475069444</v>
      </c>
      <c r="H1284" t="s">
        <v>87</v>
      </c>
      <c r="I1284" t="s">
        <v>478</v>
      </c>
      <c r="J1284" t="s">
        <v>2965</v>
      </c>
      <c r="K1284" t="s">
        <v>2967</v>
      </c>
      <c r="L1284" t="s">
        <v>8550</v>
      </c>
      <c r="M1284" t="s">
        <v>8551</v>
      </c>
      <c r="N1284">
        <v>24</v>
      </c>
      <c r="O1284">
        <v>0</v>
      </c>
      <c r="P1284" t="s">
        <v>10199</v>
      </c>
      <c r="Q1284" s="3" t="s">
        <v>10244</v>
      </c>
    </row>
    <row r="1285" spans="1:17" x14ac:dyDescent="0.35">
      <c r="A1285" t="s">
        <v>3857</v>
      </c>
      <c r="B1285">
        <v>959</v>
      </c>
      <c r="C1285" t="s">
        <v>8810</v>
      </c>
      <c r="D1285" t="s">
        <v>3860</v>
      </c>
      <c r="E1285">
        <v>2598801</v>
      </c>
      <c r="F1285">
        <v>628659</v>
      </c>
      <c r="G1285" s="1">
        <v>45218.600758668981</v>
      </c>
      <c r="H1285" t="s">
        <v>1192</v>
      </c>
      <c r="I1285" t="s">
        <v>3859</v>
      </c>
      <c r="J1285" t="s">
        <v>3858</v>
      </c>
      <c r="K1285" t="s">
        <v>8811</v>
      </c>
      <c r="L1285" t="s">
        <v>3861</v>
      </c>
      <c r="M1285" t="s">
        <v>3862</v>
      </c>
      <c r="N1285">
        <v>31</v>
      </c>
      <c r="O1285">
        <v>0</v>
      </c>
      <c r="P1285" t="s">
        <v>10199</v>
      </c>
      <c r="Q1285" s="3" t="s">
        <v>10244</v>
      </c>
    </row>
    <row r="1286" spans="1:17" x14ac:dyDescent="0.35">
      <c r="A1286" t="s">
        <v>7664</v>
      </c>
      <c r="B1286">
        <v>2220</v>
      </c>
      <c r="C1286" t="s">
        <v>10183</v>
      </c>
      <c r="D1286" t="s">
        <v>7666</v>
      </c>
      <c r="E1286">
        <v>3558928</v>
      </c>
      <c r="F1286">
        <v>924434</v>
      </c>
      <c r="G1286" s="1">
        <v>45895.543357233793</v>
      </c>
      <c r="H1286" t="s">
        <v>7668</v>
      </c>
      <c r="I1286" t="s">
        <v>7665</v>
      </c>
      <c r="J1286" t="s">
        <v>10182</v>
      </c>
      <c r="K1286" t="s">
        <v>7667</v>
      </c>
      <c r="L1286" t="s">
        <v>10184</v>
      </c>
      <c r="M1286" t="s">
        <v>10185</v>
      </c>
      <c r="N1286">
        <v>24</v>
      </c>
      <c r="O1286">
        <v>0</v>
      </c>
      <c r="P1286" t="s">
        <v>10199</v>
      </c>
      <c r="Q1286" s="3" t="s">
        <v>10245</v>
      </c>
    </row>
    <row r="1287" spans="1:17" x14ac:dyDescent="0.35">
      <c r="A1287" t="s">
        <v>15</v>
      </c>
      <c r="B1287">
        <v>1</v>
      </c>
      <c r="C1287" t="s">
        <v>7718</v>
      </c>
      <c r="D1287" t="s">
        <v>18</v>
      </c>
      <c r="E1287">
        <v>1220860</v>
      </c>
      <c r="F1287">
        <v>255041</v>
      </c>
      <c r="G1287" s="1">
        <v>44179.069818958335</v>
      </c>
      <c r="H1287" t="s">
        <v>21</v>
      </c>
      <c r="I1287" t="s">
        <v>17</v>
      </c>
      <c r="J1287" t="s">
        <v>16</v>
      </c>
      <c r="K1287" t="s">
        <v>19</v>
      </c>
      <c r="L1287" t="s">
        <v>20</v>
      </c>
      <c r="M1287" t="s">
        <v>22</v>
      </c>
      <c r="N1287">
        <v>24</v>
      </c>
      <c r="O1287">
        <v>0</v>
      </c>
      <c r="P1287" t="s">
        <v>10199</v>
      </c>
      <c r="Q1287" s="3" t="s">
        <v>10245</v>
      </c>
    </row>
    <row r="1288" spans="1:17" x14ac:dyDescent="0.35">
      <c r="A1288" t="s">
        <v>2430</v>
      </c>
      <c r="B1288">
        <v>567</v>
      </c>
      <c r="C1288" t="s">
        <v>8387</v>
      </c>
      <c r="D1288" t="s">
        <v>2433</v>
      </c>
      <c r="E1288">
        <v>1440477</v>
      </c>
      <c r="F1288">
        <v>308250</v>
      </c>
      <c r="G1288" s="1">
        <v>44331.655462488423</v>
      </c>
      <c r="H1288" t="s">
        <v>21</v>
      </c>
      <c r="I1288" t="s">
        <v>2432</v>
      </c>
      <c r="J1288" t="s">
        <v>2431</v>
      </c>
      <c r="K1288" t="s">
        <v>2434</v>
      </c>
      <c r="L1288" t="s">
        <v>8388</v>
      </c>
      <c r="M1288" t="s">
        <v>8389</v>
      </c>
      <c r="N1288">
        <v>10</v>
      </c>
      <c r="O1288">
        <v>0</v>
      </c>
      <c r="P1288" t="s">
        <v>10199</v>
      </c>
      <c r="Q1288" s="3" t="s">
        <v>10245</v>
      </c>
    </row>
    <row r="1289" spans="1:17" x14ac:dyDescent="0.35">
      <c r="A1289" t="s">
        <v>4791</v>
      </c>
      <c r="B1289">
        <v>1240</v>
      </c>
      <c r="C1289" t="s">
        <v>9117</v>
      </c>
      <c r="D1289" t="s">
        <v>4793</v>
      </c>
      <c r="E1289">
        <v>2722461</v>
      </c>
      <c r="F1289">
        <v>666761</v>
      </c>
      <c r="G1289" s="1">
        <v>45295.921503969905</v>
      </c>
      <c r="H1289" t="s">
        <v>21</v>
      </c>
      <c r="I1289" t="s">
        <v>25</v>
      </c>
      <c r="J1289" t="s">
        <v>4792</v>
      </c>
      <c r="K1289" t="s">
        <v>9118</v>
      </c>
      <c r="L1289" t="s">
        <v>4794</v>
      </c>
      <c r="M1289" t="s">
        <v>4795</v>
      </c>
      <c r="N1289">
        <v>40</v>
      </c>
      <c r="O1289">
        <v>0</v>
      </c>
      <c r="P1289" t="s">
        <v>10199</v>
      </c>
      <c r="Q1289" s="3" t="s">
        <v>10245</v>
      </c>
    </row>
    <row r="1290" spans="1:17" x14ac:dyDescent="0.35">
      <c r="A1290" t="s">
        <v>5295</v>
      </c>
      <c r="B1290">
        <v>1380</v>
      </c>
      <c r="C1290" t="s">
        <v>9273</v>
      </c>
      <c r="D1290" t="s">
        <v>5298</v>
      </c>
      <c r="E1290">
        <v>2720647</v>
      </c>
      <c r="F1290">
        <v>666205</v>
      </c>
      <c r="G1290" s="1">
        <v>45295.248436863425</v>
      </c>
      <c r="H1290" t="s">
        <v>538</v>
      </c>
      <c r="I1290" t="s">
        <v>5297</v>
      </c>
      <c r="J1290" t="s">
        <v>5296</v>
      </c>
      <c r="K1290" t="s">
        <v>9274</v>
      </c>
      <c r="L1290" t="s">
        <v>5299</v>
      </c>
      <c r="M1290" t="s">
        <v>9275</v>
      </c>
      <c r="N1290">
        <v>10</v>
      </c>
      <c r="O1290">
        <v>0</v>
      </c>
      <c r="P1290" t="s">
        <v>10199</v>
      </c>
      <c r="Q1290" s="3" t="s">
        <v>10245</v>
      </c>
    </row>
    <row r="1291" spans="1:17" x14ac:dyDescent="0.35">
      <c r="A1291" t="s">
        <v>5910</v>
      </c>
      <c r="B1291">
        <v>1565</v>
      </c>
      <c r="C1291" t="s">
        <v>9498</v>
      </c>
      <c r="D1291" t="s">
        <v>5912</v>
      </c>
      <c r="E1291">
        <v>2626267</v>
      </c>
      <c r="F1291">
        <v>636946</v>
      </c>
      <c r="G1291" s="1">
        <v>45236.079344976853</v>
      </c>
      <c r="H1291" t="s">
        <v>21</v>
      </c>
      <c r="I1291" t="s">
        <v>25</v>
      </c>
      <c r="J1291" t="s">
        <v>5911</v>
      </c>
      <c r="K1291" t="s">
        <v>9499</v>
      </c>
      <c r="L1291" t="s">
        <v>5913</v>
      </c>
      <c r="M1291" t="s">
        <v>5914</v>
      </c>
      <c r="N1291">
        <v>14</v>
      </c>
      <c r="O1291">
        <v>3</v>
      </c>
      <c r="P1291" t="s">
        <v>10199</v>
      </c>
      <c r="Q1291" s="3" t="s">
        <v>10245</v>
      </c>
    </row>
    <row r="1292" spans="1:17" x14ac:dyDescent="0.35">
      <c r="A1292" t="s">
        <v>5972</v>
      </c>
      <c r="B1292">
        <v>1582</v>
      </c>
      <c r="C1292" t="s">
        <v>9527</v>
      </c>
      <c r="D1292" t="s">
        <v>5975</v>
      </c>
      <c r="E1292">
        <v>3337419</v>
      </c>
      <c r="F1292">
        <v>851952</v>
      </c>
      <c r="G1292" s="1">
        <v>45709.667436770833</v>
      </c>
      <c r="H1292" t="s">
        <v>21</v>
      </c>
      <c r="I1292" t="s">
        <v>5974</v>
      </c>
      <c r="J1292" t="s">
        <v>5973</v>
      </c>
      <c r="K1292" t="s">
        <v>9528</v>
      </c>
      <c r="L1292" t="s">
        <v>5976</v>
      </c>
      <c r="M1292" t="s">
        <v>5977</v>
      </c>
      <c r="N1292">
        <v>40</v>
      </c>
      <c r="O1292">
        <v>0</v>
      </c>
      <c r="P1292" t="s">
        <v>10199</v>
      </c>
      <c r="Q1292" s="3" t="s">
        <v>10245</v>
      </c>
    </row>
    <row r="1293" spans="1:17" x14ac:dyDescent="0.35">
      <c r="A1293" t="s">
        <v>6126</v>
      </c>
      <c r="B1293">
        <v>1632</v>
      </c>
      <c r="C1293" t="s">
        <v>9589</v>
      </c>
      <c r="D1293" t="s">
        <v>6128</v>
      </c>
      <c r="E1293">
        <v>1674869</v>
      </c>
      <c r="F1293">
        <v>366568</v>
      </c>
      <c r="G1293" s="1">
        <v>44543.85886915509</v>
      </c>
      <c r="H1293" t="s">
        <v>21</v>
      </c>
      <c r="I1293" t="s">
        <v>25</v>
      </c>
      <c r="J1293" t="s">
        <v>6127</v>
      </c>
      <c r="K1293" t="s">
        <v>6129</v>
      </c>
      <c r="L1293" t="s">
        <v>9590</v>
      </c>
      <c r="M1293" t="s">
        <v>6130</v>
      </c>
      <c r="N1293">
        <v>24</v>
      </c>
      <c r="O1293">
        <v>0</v>
      </c>
      <c r="P1293" t="s">
        <v>10199</v>
      </c>
      <c r="Q1293" s="3" t="s">
        <v>10245</v>
      </c>
    </row>
    <row r="1294" spans="1:17" x14ac:dyDescent="0.35">
      <c r="A1294" t="s">
        <v>6154</v>
      </c>
      <c r="B1294">
        <v>1648</v>
      </c>
      <c r="C1294" t="s">
        <v>9599</v>
      </c>
      <c r="D1294" t="s">
        <v>6157</v>
      </c>
      <c r="E1294">
        <v>2857493</v>
      </c>
      <c r="F1294">
        <v>707287</v>
      </c>
      <c r="G1294" s="1">
        <v>45373.509879062498</v>
      </c>
      <c r="H1294" t="s">
        <v>6158</v>
      </c>
      <c r="I1294" t="s">
        <v>6156</v>
      </c>
      <c r="J1294" t="s">
        <v>6155</v>
      </c>
      <c r="K1294" t="s">
        <v>9600</v>
      </c>
      <c r="L1294" t="s">
        <v>9601</v>
      </c>
      <c r="M1294" t="s">
        <v>9602</v>
      </c>
      <c r="N1294">
        <v>14</v>
      </c>
      <c r="O1294">
        <v>3</v>
      </c>
      <c r="P1294" t="s">
        <v>10199</v>
      </c>
      <c r="Q1294" s="3" t="s">
        <v>10245</v>
      </c>
    </row>
    <row r="1295" spans="1:17" x14ac:dyDescent="0.35">
      <c r="A1295" t="s">
        <v>6741</v>
      </c>
      <c r="B1295">
        <v>1846</v>
      </c>
      <c r="C1295" t="s">
        <v>9839</v>
      </c>
      <c r="D1295" t="s">
        <v>6743</v>
      </c>
      <c r="E1295">
        <v>1339830</v>
      </c>
      <c r="F1295">
        <v>284213</v>
      </c>
      <c r="G1295" s="1">
        <v>44251.857087256947</v>
      </c>
      <c r="H1295" t="s">
        <v>87</v>
      </c>
      <c r="I1295" t="s">
        <v>25</v>
      </c>
      <c r="J1295" t="s">
        <v>6742</v>
      </c>
      <c r="K1295" t="s">
        <v>93</v>
      </c>
      <c r="L1295" t="s">
        <v>6744</v>
      </c>
      <c r="M1295" t="s">
        <v>6745</v>
      </c>
      <c r="N1295">
        <v>32</v>
      </c>
      <c r="O1295">
        <v>0</v>
      </c>
      <c r="P1295" t="s">
        <v>10199</v>
      </c>
      <c r="Q1295" s="3" t="s">
        <v>10245</v>
      </c>
    </row>
    <row r="1296" spans="1:17" ht="29" x14ac:dyDescent="0.35">
      <c r="A1296" t="s">
        <v>1728</v>
      </c>
      <c r="B1296">
        <v>362</v>
      </c>
      <c r="C1296" t="s">
        <v>8164</v>
      </c>
      <c r="D1296" t="s">
        <v>1731</v>
      </c>
      <c r="E1296">
        <v>1529314</v>
      </c>
      <c r="F1296">
        <v>329408</v>
      </c>
      <c r="G1296" s="1">
        <v>44420.615435659725</v>
      </c>
      <c r="H1296" t="s">
        <v>21</v>
      </c>
      <c r="I1296" t="s">
        <v>1730</v>
      </c>
      <c r="J1296" t="s">
        <v>1729</v>
      </c>
      <c r="K1296" t="s">
        <v>8165</v>
      </c>
      <c r="L1296" t="s">
        <v>1732</v>
      </c>
      <c r="M1296" t="s">
        <v>1733</v>
      </c>
      <c r="N1296">
        <v>45</v>
      </c>
      <c r="O1296">
        <v>0</v>
      </c>
      <c r="P1296" t="s">
        <v>10197</v>
      </c>
      <c r="Q1296" s="3" t="s">
        <v>10228</v>
      </c>
    </row>
    <row r="1297" spans="1:17" ht="29" x14ac:dyDescent="0.35">
      <c r="A1297" t="s">
        <v>2506</v>
      </c>
      <c r="B1297">
        <v>589</v>
      </c>
      <c r="C1297" t="s">
        <v>8417</v>
      </c>
      <c r="D1297" t="s">
        <v>2508</v>
      </c>
      <c r="E1297">
        <v>1441192</v>
      </c>
      <c r="F1297">
        <v>308468</v>
      </c>
      <c r="G1297" s="1">
        <v>44332.541570729169</v>
      </c>
      <c r="H1297" t="s">
        <v>2511</v>
      </c>
      <c r="I1297" t="s">
        <v>25</v>
      </c>
      <c r="J1297" t="s">
        <v>2507</v>
      </c>
      <c r="K1297" t="s">
        <v>2509</v>
      </c>
      <c r="L1297" t="s">
        <v>2510</v>
      </c>
      <c r="M1297" t="s">
        <v>2512</v>
      </c>
      <c r="N1297">
        <v>45</v>
      </c>
      <c r="O1297">
        <v>0</v>
      </c>
      <c r="P1297" t="s">
        <v>10197</v>
      </c>
      <c r="Q1297" s="3" t="s">
        <v>10228</v>
      </c>
    </row>
    <row r="1298" spans="1:17" ht="29" x14ac:dyDescent="0.35">
      <c r="A1298" t="s">
        <v>2838</v>
      </c>
      <c r="B1298">
        <v>687</v>
      </c>
      <c r="C1298" t="s">
        <v>8511</v>
      </c>
      <c r="D1298" t="s">
        <v>2841</v>
      </c>
      <c r="E1298">
        <v>1735540</v>
      </c>
      <c r="F1298">
        <v>383220</v>
      </c>
      <c r="G1298" s="1">
        <v>44583.863845277781</v>
      </c>
      <c r="H1298" t="s">
        <v>2843</v>
      </c>
      <c r="I1298" t="s">
        <v>2840</v>
      </c>
      <c r="J1298" t="s">
        <v>2839</v>
      </c>
      <c r="K1298" t="s">
        <v>2842</v>
      </c>
      <c r="L1298" t="s">
        <v>8512</v>
      </c>
      <c r="M1298" t="s">
        <v>8513</v>
      </c>
      <c r="N1298">
        <v>22</v>
      </c>
      <c r="O1298">
        <v>0</v>
      </c>
      <c r="P1298" t="s">
        <v>10197</v>
      </c>
      <c r="Q1298" s="3" t="s">
        <v>10228</v>
      </c>
    </row>
    <row r="1299" spans="1:17" ht="29" x14ac:dyDescent="0.35">
      <c r="A1299" t="s">
        <v>5470</v>
      </c>
      <c r="B1299">
        <v>1434</v>
      </c>
      <c r="C1299" t="s">
        <v>9354</v>
      </c>
      <c r="D1299" t="s">
        <v>5473</v>
      </c>
      <c r="E1299">
        <v>2108245</v>
      </c>
      <c r="F1299">
        <v>483329</v>
      </c>
      <c r="G1299" s="1">
        <v>44867.915362627318</v>
      </c>
      <c r="H1299" t="s">
        <v>3855</v>
      </c>
      <c r="I1299" t="s">
        <v>5472</v>
      </c>
      <c r="J1299" t="s">
        <v>5471</v>
      </c>
      <c r="K1299" t="s">
        <v>9355</v>
      </c>
      <c r="L1299" t="s">
        <v>9356</v>
      </c>
      <c r="M1299" t="s">
        <v>9357</v>
      </c>
      <c r="N1299">
        <v>48</v>
      </c>
      <c r="O1299">
        <v>0</v>
      </c>
      <c r="P1299" t="s">
        <v>10197</v>
      </c>
      <c r="Q1299" s="3" t="s">
        <v>10228</v>
      </c>
    </row>
    <row r="1300" spans="1:17" ht="29" x14ac:dyDescent="0.35">
      <c r="A1300" t="s">
        <v>3879</v>
      </c>
      <c r="B1300">
        <v>967</v>
      </c>
      <c r="C1300" t="s">
        <v>8815</v>
      </c>
      <c r="D1300" t="s">
        <v>3881</v>
      </c>
      <c r="E1300">
        <v>1846474</v>
      </c>
      <c r="F1300">
        <v>255657</v>
      </c>
      <c r="G1300" s="1">
        <v>44667.965649016201</v>
      </c>
      <c r="H1300" t="s">
        <v>21</v>
      </c>
      <c r="I1300" t="s">
        <v>657</v>
      </c>
      <c r="J1300" t="s">
        <v>3880</v>
      </c>
      <c r="K1300" t="s">
        <v>3882</v>
      </c>
      <c r="L1300" t="s">
        <v>3877</v>
      </c>
      <c r="M1300" t="s">
        <v>3883</v>
      </c>
      <c r="N1300">
        <v>48</v>
      </c>
      <c r="O1300">
        <v>0</v>
      </c>
      <c r="P1300" t="s">
        <v>10197</v>
      </c>
      <c r="Q1300" s="3" t="s">
        <v>10228</v>
      </c>
    </row>
    <row r="1301" spans="1:17" ht="29" x14ac:dyDescent="0.35">
      <c r="A1301" t="s">
        <v>3884</v>
      </c>
      <c r="B1301">
        <v>968</v>
      </c>
      <c r="C1301" t="s">
        <v>8816</v>
      </c>
      <c r="D1301" t="s">
        <v>3887</v>
      </c>
      <c r="E1301">
        <v>2421536</v>
      </c>
      <c r="F1301">
        <v>255657</v>
      </c>
      <c r="G1301" s="1">
        <v>45079.920681238429</v>
      </c>
      <c r="H1301" t="s">
        <v>21</v>
      </c>
      <c r="I1301" t="s">
        <v>3886</v>
      </c>
      <c r="J1301" t="s">
        <v>3885</v>
      </c>
      <c r="K1301" t="s">
        <v>3888</v>
      </c>
      <c r="L1301" t="s">
        <v>3877</v>
      </c>
      <c r="M1301" t="s">
        <v>3889</v>
      </c>
      <c r="N1301">
        <v>48</v>
      </c>
      <c r="O1301">
        <v>0</v>
      </c>
      <c r="P1301" t="s">
        <v>10197</v>
      </c>
      <c r="Q1301" s="3" t="s">
        <v>10228</v>
      </c>
    </row>
    <row r="1302" spans="1:17" ht="29" x14ac:dyDescent="0.35">
      <c r="A1302" t="s">
        <v>8817</v>
      </c>
      <c r="B1302">
        <v>969</v>
      </c>
      <c r="C1302" t="s">
        <v>8819</v>
      </c>
      <c r="D1302" t="s">
        <v>8820</v>
      </c>
      <c r="E1302">
        <v>2669324</v>
      </c>
      <c r="F1302">
        <v>255657</v>
      </c>
      <c r="G1302" s="1">
        <v>45263.940637349537</v>
      </c>
      <c r="H1302" t="s">
        <v>21</v>
      </c>
      <c r="I1302" t="s">
        <v>8818</v>
      </c>
      <c r="J1302" t="s">
        <v>3885</v>
      </c>
      <c r="K1302" t="s">
        <v>3888</v>
      </c>
      <c r="L1302" t="s">
        <v>3877</v>
      </c>
      <c r="M1302" t="s">
        <v>3889</v>
      </c>
      <c r="N1302">
        <v>48</v>
      </c>
      <c r="O1302">
        <v>0</v>
      </c>
      <c r="P1302" t="s">
        <v>10197</v>
      </c>
      <c r="Q1302" s="3" t="s">
        <v>10228</v>
      </c>
    </row>
    <row r="1303" spans="1:17" ht="29" x14ac:dyDescent="0.35">
      <c r="A1303" t="s">
        <v>89</v>
      </c>
      <c r="B1303">
        <v>13</v>
      </c>
      <c r="C1303" t="s">
        <v>7735</v>
      </c>
      <c r="D1303" t="s">
        <v>92</v>
      </c>
      <c r="E1303">
        <v>1226271</v>
      </c>
      <c r="F1303">
        <v>256413</v>
      </c>
      <c r="G1303" s="1">
        <v>44181.886442106479</v>
      </c>
      <c r="H1303" t="s">
        <v>21</v>
      </c>
      <c r="I1303" t="s">
        <v>91</v>
      </c>
      <c r="J1303" t="s">
        <v>90</v>
      </c>
      <c r="K1303" t="s">
        <v>93</v>
      </c>
      <c r="L1303" t="s">
        <v>94</v>
      </c>
      <c r="M1303" t="s">
        <v>95</v>
      </c>
      <c r="N1303">
        <v>45</v>
      </c>
      <c r="O1303">
        <v>0</v>
      </c>
      <c r="P1303" t="s">
        <v>10197</v>
      </c>
      <c r="Q1303" s="3" t="s">
        <v>10230</v>
      </c>
    </row>
    <row r="1304" spans="1:17" ht="29" x14ac:dyDescent="0.35">
      <c r="A1304" t="s">
        <v>127</v>
      </c>
      <c r="B1304">
        <v>20</v>
      </c>
      <c r="C1304" t="s">
        <v>7745</v>
      </c>
      <c r="D1304" t="s">
        <v>129</v>
      </c>
      <c r="E1304">
        <v>1226316</v>
      </c>
      <c r="F1304">
        <v>256430</v>
      </c>
      <c r="G1304" s="1">
        <v>44181.91633565972</v>
      </c>
      <c r="H1304" t="s">
        <v>131</v>
      </c>
      <c r="I1304" t="s">
        <v>91</v>
      </c>
      <c r="J1304" t="s">
        <v>128</v>
      </c>
      <c r="K1304" t="s">
        <v>93</v>
      </c>
      <c r="L1304" t="s">
        <v>130</v>
      </c>
      <c r="M1304" t="s">
        <v>132</v>
      </c>
      <c r="N1304">
        <v>45</v>
      </c>
      <c r="O1304">
        <v>0</v>
      </c>
      <c r="P1304" t="s">
        <v>10197</v>
      </c>
      <c r="Q1304" s="3" t="s">
        <v>10230</v>
      </c>
    </row>
    <row r="1305" spans="1:17" ht="29" x14ac:dyDescent="0.35">
      <c r="A1305" t="s">
        <v>133</v>
      </c>
      <c r="B1305">
        <v>21</v>
      </c>
      <c r="C1305" t="s">
        <v>7746</v>
      </c>
      <c r="D1305" t="s">
        <v>136</v>
      </c>
      <c r="E1305">
        <v>1238225</v>
      </c>
      <c r="F1305">
        <v>259448</v>
      </c>
      <c r="G1305" s="1">
        <v>44189.82030634259</v>
      </c>
      <c r="H1305" t="s">
        <v>21</v>
      </c>
      <c r="I1305" t="s">
        <v>135</v>
      </c>
      <c r="J1305" t="s">
        <v>134</v>
      </c>
      <c r="K1305" t="s">
        <v>93</v>
      </c>
      <c r="L1305" t="s">
        <v>137</v>
      </c>
      <c r="M1305" t="s">
        <v>138</v>
      </c>
      <c r="N1305">
        <v>48</v>
      </c>
      <c r="O1305">
        <v>0</v>
      </c>
      <c r="P1305" t="s">
        <v>10197</v>
      </c>
      <c r="Q1305" s="3" t="s">
        <v>10230</v>
      </c>
    </row>
    <row r="1306" spans="1:17" ht="29" x14ac:dyDescent="0.35">
      <c r="A1306" t="s">
        <v>218</v>
      </c>
      <c r="B1306">
        <v>39</v>
      </c>
      <c r="C1306" t="s">
        <v>7768</v>
      </c>
      <c r="D1306" t="s">
        <v>219</v>
      </c>
      <c r="E1306">
        <v>1224349</v>
      </c>
      <c r="F1306">
        <v>255908</v>
      </c>
      <c r="G1306" s="1">
        <v>44180.881117037039</v>
      </c>
      <c r="H1306" t="s">
        <v>21</v>
      </c>
      <c r="I1306" t="s">
        <v>135</v>
      </c>
      <c r="J1306" t="s">
        <v>134</v>
      </c>
      <c r="K1306" t="s">
        <v>93</v>
      </c>
      <c r="L1306" t="s">
        <v>7769</v>
      </c>
      <c r="M1306" t="s">
        <v>7770</v>
      </c>
      <c r="N1306">
        <v>48</v>
      </c>
      <c r="O1306">
        <v>0</v>
      </c>
      <c r="P1306" t="s">
        <v>10197</v>
      </c>
      <c r="Q1306" s="3" t="s">
        <v>10230</v>
      </c>
    </row>
    <row r="1307" spans="1:17" ht="29" x14ac:dyDescent="0.35">
      <c r="A1307" t="s">
        <v>263</v>
      </c>
      <c r="B1307">
        <v>52</v>
      </c>
      <c r="C1307" t="s">
        <v>7783</v>
      </c>
      <c r="D1307" t="s">
        <v>266</v>
      </c>
      <c r="E1307">
        <v>1223494</v>
      </c>
      <c r="F1307">
        <v>255709</v>
      </c>
      <c r="G1307" s="1">
        <v>44180.531699421299</v>
      </c>
      <c r="H1307" t="s">
        <v>21</v>
      </c>
      <c r="I1307" t="s">
        <v>265</v>
      </c>
      <c r="J1307" t="s">
        <v>264</v>
      </c>
      <c r="K1307" t="s">
        <v>267</v>
      </c>
      <c r="L1307" t="s">
        <v>268</v>
      </c>
      <c r="M1307" t="s">
        <v>269</v>
      </c>
      <c r="N1307">
        <v>48</v>
      </c>
      <c r="O1307">
        <v>0</v>
      </c>
      <c r="P1307" t="s">
        <v>10197</v>
      </c>
      <c r="Q1307" s="3" t="s">
        <v>10230</v>
      </c>
    </row>
    <row r="1308" spans="1:17" ht="29" x14ac:dyDescent="0.35">
      <c r="A1308" t="s">
        <v>710</v>
      </c>
      <c r="B1308">
        <v>134</v>
      </c>
      <c r="C1308" t="s">
        <v>7892</v>
      </c>
      <c r="D1308" t="s">
        <v>713</v>
      </c>
      <c r="E1308">
        <v>1391990</v>
      </c>
      <c r="F1308">
        <v>296450</v>
      </c>
      <c r="G1308" s="1">
        <v>44291.680365763888</v>
      </c>
      <c r="H1308" t="s">
        <v>716</v>
      </c>
      <c r="I1308" t="s">
        <v>712</v>
      </c>
      <c r="J1308" t="s">
        <v>711</v>
      </c>
      <c r="K1308" t="s">
        <v>714</v>
      </c>
      <c r="L1308" t="s">
        <v>715</v>
      </c>
      <c r="M1308" t="s">
        <v>717</v>
      </c>
      <c r="N1308">
        <v>48</v>
      </c>
      <c r="O1308">
        <v>0</v>
      </c>
      <c r="P1308" t="s">
        <v>10197</v>
      </c>
      <c r="Q1308" s="3" t="s">
        <v>10230</v>
      </c>
    </row>
    <row r="1309" spans="1:17" ht="29" x14ac:dyDescent="0.35">
      <c r="A1309" t="s">
        <v>1362</v>
      </c>
      <c r="B1309">
        <v>278</v>
      </c>
      <c r="C1309" t="s">
        <v>8059</v>
      </c>
      <c r="D1309" t="s">
        <v>1365</v>
      </c>
      <c r="E1309">
        <v>1650721</v>
      </c>
      <c r="F1309">
        <v>360129</v>
      </c>
      <c r="G1309" s="1">
        <v>44524.859172002318</v>
      </c>
      <c r="H1309" t="s">
        <v>21</v>
      </c>
      <c r="I1309" t="s">
        <v>1364</v>
      </c>
      <c r="J1309" t="s">
        <v>1363</v>
      </c>
      <c r="K1309" t="s">
        <v>93</v>
      </c>
      <c r="L1309" t="s">
        <v>8060</v>
      </c>
      <c r="M1309" t="s">
        <v>8061</v>
      </c>
      <c r="N1309">
        <v>48</v>
      </c>
      <c r="O1309">
        <v>0</v>
      </c>
      <c r="P1309" t="s">
        <v>10197</v>
      </c>
      <c r="Q1309" s="3" t="s">
        <v>10230</v>
      </c>
    </row>
    <row r="1310" spans="1:17" ht="29" x14ac:dyDescent="0.35">
      <c r="A1310" t="s">
        <v>1471</v>
      </c>
      <c r="B1310">
        <v>305</v>
      </c>
      <c r="C1310" t="s">
        <v>8090</v>
      </c>
      <c r="D1310" t="s">
        <v>1474</v>
      </c>
      <c r="E1310">
        <v>1402489</v>
      </c>
      <c r="F1310">
        <v>298898</v>
      </c>
      <c r="G1310" s="1">
        <v>44299.02252752315</v>
      </c>
      <c r="H1310" t="s">
        <v>933</v>
      </c>
      <c r="I1310" t="s">
        <v>1473</v>
      </c>
      <c r="J1310" t="s">
        <v>1472</v>
      </c>
      <c r="K1310" t="s">
        <v>1475</v>
      </c>
      <c r="L1310" t="s">
        <v>1476</v>
      </c>
      <c r="M1310" t="s">
        <v>1477</v>
      </c>
      <c r="N1310">
        <v>48</v>
      </c>
      <c r="O1310">
        <v>0</v>
      </c>
      <c r="P1310" t="s">
        <v>10197</v>
      </c>
      <c r="Q1310" s="3" t="s">
        <v>10230</v>
      </c>
    </row>
    <row r="1311" spans="1:17" ht="29" x14ac:dyDescent="0.35">
      <c r="A1311" t="s">
        <v>1968</v>
      </c>
      <c r="B1311">
        <v>423</v>
      </c>
      <c r="C1311" t="s">
        <v>8228</v>
      </c>
      <c r="D1311" t="s">
        <v>1970</v>
      </c>
      <c r="E1311">
        <v>1399438</v>
      </c>
      <c r="F1311">
        <v>298080</v>
      </c>
      <c r="G1311" s="1">
        <v>44296.740430995371</v>
      </c>
      <c r="H1311" t="s">
        <v>21</v>
      </c>
      <c r="I1311" t="s">
        <v>1286</v>
      </c>
      <c r="J1311" t="s">
        <v>1969</v>
      </c>
      <c r="K1311" t="s">
        <v>8229</v>
      </c>
      <c r="L1311" t="s">
        <v>8230</v>
      </c>
      <c r="M1311" t="s">
        <v>8231</v>
      </c>
      <c r="N1311">
        <v>53</v>
      </c>
      <c r="O1311">
        <v>0</v>
      </c>
      <c r="P1311" t="s">
        <v>10197</v>
      </c>
      <c r="Q1311" s="3" t="s">
        <v>10230</v>
      </c>
    </row>
    <row r="1312" spans="1:17" ht="29" x14ac:dyDescent="0.35">
      <c r="A1312" t="s">
        <v>2382</v>
      </c>
      <c r="B1312">
        <v>552</v>
      </c>
      <c r="C1312" t="s">
        <v>8364</v>
      </c>
      <c r="D1312" t="s">
        <v>2385</v>
      </c>
      <c r="E1312">
        <v>2366393</v>
      </c>
      <c r="F1312">
        <v>561600</v>
      </c>
      <c r="G1312" s="1">
        <v>45034.066963344907</v>
      </c>
      <c r="H1312" t="s">
        <v>21</v>
      </c>
      <c r="I1312" t="s">
        <v>2384</v>
      </c>
      <c r="J1312" t="s">
        <v>2383</v>
      </c>
      <c r="K1312" t="s">
        <v>2386</v>
      </c>
      <c r="L1312" t="s">
        <v>2387</v>
      </c>
      <c r="M1312" t="s">
        <v>2388</v>
      </c>
      <c r="N1312">
        <v>48</v>
      </c>
      <c r="O1312">
        <v>0</v>
      </c>
      <c r="P1312" t="s">
        <v>10197</v>
      </c>
      <c r="Q1312" s="3" t="s">
        <v>10230</v>
      </c>
    </row>
    <row r="1313" spans="1:17" ht="29" x14ac:dyDescent="0.35">
      <c r="A1313" t="s">
        <v>2398</v>
      </c>
      <c r="B1313">
        <v>556</v>
      </c>
      <c r="C1313" t="s">
        <v>8371</v>
      </c>
      <c r="D1313" t="s">
        <v>2401</v>
      </c>
      <c r="E1313">
        <v>2003652</v>
      </c>
      <c r="F1313">
        <v>453328</v>
      </c>
      <c r="G1313" s="1">
        <v>44796.929036956019</v>
      </c>
      <c r="H1313" t="s">
        <v>21</v>
      </c>
      <c r="I1313" t="s">
        <v>2400</v>
      </c>
      <c r="J1313" t="s">
        <v>2399</v>
      </c>
      <c r="K1313" t="s">
        <v>8372</v>
      </c>
      <c r="L1313" t="s">
        <v>2402</v>
      </c>
      <c r="M1313" t="s">
        <v>2403</v>
      </c>
      <c r="N1313">
        <v>36</v>
      </c>
      <c r="O1313">
        <v>4</v>
      </c>
      <c r="P1313" t="s">
        <v>10197</v>
      </c>
      <c r="Q1313" s="3" t="s">
        <v>10230</v>
      </c>
    </row>
    <row r="1314" spans="1:17" ht="29" x14ac:dyDescent="0.35">
      <c r="A1314" t="s">
        <v>2619</v>
      </c>
      <c r="B1314">
        <v>635</v>
      </c>
      <c r="C1314" t="s">
        <v>8458</v>
      </c>
      <c r="D1314" t="s">
        <v>2622</v>
      </c>
      <c r="E1314">
        <v>1259167</v>
      </c>
      <c r="F1314">
        <v>265010</v>
      </c>
      <c r="G1314" s="1">
        <v>44202.748208344907</v>
      </c>
      <c r="H1314" t="s">
        <v>2624</v>
      </c>
      <c r="I1314" t="s">
        <v>2621</v>
      </c>
      <c r="J1314" t="s">
        <v>2620</v>
      </c>
      <c r="K1314" t="s">
        <v>93</v>
      </c>
      <c r="L1314" t="s">
        <v>2623</v>
      </c>
      <c r="M1314" t="s">
        <v>2625</v>
      </c>
      <c r="N1314">
        <v>48</v>
      </c>
      <c r="O1314">
        <v>0</v>
      </c>
      <c r="P1314" t="s">
        <v>10197</v>
      </c>
      <c r="Q1314" s="3" t="s">
        <v>10230</v>
      </c>
    </row>
    <row r="1315" spans="1:17" ht="29" x14ac:dyDescent="0.35">
      <c r="A1315" t="s">
        <v>2933</v>
      </c>
      <c r="B1315">
        <v>722</v>
      </c>
      <c r="C1315" t="s">
        <v>8542</v>
      </c>
      <c r="D1315" t="s">
        <v>2935</v>
      </c>
      <c r="E1315">
        <v>1718907</v>
      </c>
      <c r="F1315">
        <v>378710</v>
      </c>
      <c r="G1315" s="1">
        <v>44572.972656516205</v>
      </c>
      <c r="H1315" t="s">
        <v>2937</v>
      </c>
      <c r="I1315" t="s">
        <v>25</v>
      </c>
      <c r="J1315" t="s">
        <v>2934</v>
      </c>
      <c r="K1315" t="s">
        <v>8543</v>
      </c>
      <c r="L1315" t="s">
        <v>2936</v>
      </c>
      <c r="M1315" t="s">
        <v>2938</v>
      </c>
      <c r="N1315">
        <v>40</v>
      </c>
      <c r="O1315">
        <v>0</v>
      </c>
      <c r="P1315" t="s">
        <v>10197</v>
      </c>
      <c r="Q1315" s="3" t="s">
        <v>10230</v>
      </c>
    </row>
    <row r="1316" spans="1:17" ht="29" x14ac:dyDescent="0.35">
      <c r="A1316" t="s">
        <v>3283</v>
      </c>
      <c r="B1316">
        <v>818</v>
      </c>
      <c r="C1316" t="s">
        <v>8644</v>
      </c>
      <c r="D1316" t="s">
        <v>3286</v>
      </c>
      <c r="E1316">
        <v>1849245</v>
      </c>
      <c r="F1316">
        <v>413228</v>
      </c>
      <c r="G1316" s="1">
        <v>44670.537974120372</v>
      </c>
      <c r="H1316" t="s">
        <v>21</v>
      </c>
      <c r="I1316" t="s">
        <v>3285</v>
      </c>
      <c r="J1316" t="s">
        <v>3284</v>
      </c>
      <c r="K1316" t="s">
        <v>8645</v>
      </c>
      <c r="L1316" t="s">
        <v>3287</v>
      </c>
      <c r="M1316" t="s">
        <v>3288</v>
      </c>
      <c r="N1316">
        <v>29</v>
      </c>
      <c r="O1316">
        <v>0</v>
      </c>
      <c r="P1316" t="s">
        <v>10197</v>
      </c>
      <c r="Q1316" s="3" t="s">
        <v>10230</v>
      </c>
    </row>
    <row r="1317" spans="1:17" ht="29" x14ac:dyDescent="0.35">
      <c r="A1317" t="s">
        <v>3339</v>
      </c>
      <c r="B1317">
        <v>837</v>
      </c>
      <c r="C1317" t="s">
        <v>8662</v>
      </c>
      <c r="D1317" t="s">
        <v>3342</v>
      </c>
      <c r="E1317">
        <v>2762145</v>
      </c>
      <c r="F1317">
        <v>679412</v>
      </c>
      <c r="G1317" s="1">
        <v>45316.631042094908</v>
      </c>
      <c r="H1317" t="s">
        <v>21</v>
      </c>
      <c r="I1317" t="s">
        <v>3341</v>
      </c>
      <c r="J1317" t="s">
        <v>3340</v>
      </c>
      <c r="K1317" t="s">
        <v>3343</v>
      </c>
      <c r="L1317" t="s">
        <v>3344</v>
      </c>
      <c r="M1317" t="s">
        <v>3345</v>
      </c>
      <c r="N1317">
        <v>48</v>
      </c>
      <c r="O1317">
        <v>0</v>
      </c>
      <c r="P1317" t="s">
        <v>10197</v>
      </c>
      <c r="Q1317" s="3" t="s">
        <v>10230</v>
      </c>
    </row>
    <row r="1318" spans="1:17" ht="29" x14ac:dyDescent="0.35">
      <c r="A1318" t="s">
        <v>3346</v>
      </c>
      <c r="B1318">
        <v>838</v>
      </c>
      <c r="C1318" t="s">
        <v>8663</v>
      </c>
      <c r="D1318" t="s">
        <v>3349</v>
      </c>
      <c r="E1318">
        <v>2762325</v>
      </c>
      <c r="F1318">
        <v>679476</v>
      </c>
      <c r="G1318" s="1">
        <v>45316.710959837961</v>
      </c>
      <c r="H1318" t="s">
        <v>21</v>
      </c>
      <c r="I1318" t="s">
        <v>3348</v>
      </c>
      <c r="J1318" t="s">
        <v>3347</v>
      </c>
      <c r="K1318" t="s">
        <v>3343</v>
      </c>
      <c r="L1318" t="s">
        <v>3344</v>
      </c>
      <c r="M1318" t="s">
        <v>3350</v>
      </c>
      <c r="N1318">
        <v>48</v>
      </c>
      <c r="O1318">
        <v>0</v>
      </c>
      <c r="P1318" t="s">
        <v>10197</v>
      </c>
      <c r="Q1318" s="3" t="s">
        <v>10230</v>
      </c>
    </row>
    <row r="1319" spans="1:17" ht="29" x14ac:dyDescent="0.35">
      <c r="A1319" t="s">
        <v>3825</v>
      </c>
      <c r="B1319">
        <v>954</v>
      </c>
      <c r="C1319" t="s">
        <v>8803</v>
      </c>
      <c r="D1319" t="s">
        <v>3828</v>
      </c>
      <c r="E1319">
        <v>2902179</v>
      </c>
      <c r="F1319">
        <v>719864</v>
      </c>
      <c r="G1319" s="1">
        <v>45403.543042280093</v>
      </c>
      <c r="H1319" t="s">
        <v>21</v>
      </c>
      <c r="I1319" t="s">
        <v>3827</v>
      </c>
      <c r="J1319" t="s">
        <v>3826</v>
      </c>
      <c r="K1319" t="s">
        <v>8804</v>
      </c>
      <c r="L1319" t="s">
        <v>3829</v>
      </c>
      <c r="M1319" t="s">
        <v>3830</v>
      </c>
      <c r="N1319">
        <v>48</v>
      </c>
      <c r="O1319">
        <v>0</v>
      </c>
      <c r="P1319" t="s">
        <v>10197</v>
      </c>
      <c r="Q1319" s="3" t="s">
        <v>10230</v>
      </c>
    </row>
    <row r="1320" spans="1:17" ht="29" x14ac:dyDescent="0.35">
      <c r="A1320" t="s">
        <v>3982</v>
      </c>
      <c r="B1320">
        <v>990</v>
      </c>
      <c r="C1320" t="s">
        <v>8847</v>
      </c>
      <c r="D1320" t="s">
        <v>3985</v>
      </c>
      <c r="E1320">
        <v>2947530</v>
      </c>
      <c r="F1320">
        <v>731866</v>
      </c>
      <c r="G1320" s="1">
        <v>45434.780748773148</v>
      </c>
      <c r="H1320" t="s">
        <v>21</v>
      </c>
      <c r="I1320" t="s">
        <v>3984</v>
      </c>
      <c r="J1320" t="s">
        <v>3983</v>
      </c>
      <c r="K1320" t="s">
        <v>3986</v>
      </c>
      <c r="L1320" t="s">
        <v>3987</v>
      </c>
      <c r="M1320" t="s">
        <v>3988</v>
      </c>
      <c r="N1320">
        <v>48</v>
      </c>
      <c r="O1320">
        <v>0</v>
      </c>
      <c r="P1320" t="s">
        <v>10197</v>
      </c>
      <c r="Q1320" s="3" t="s">
        <v>10230</v>
      </c>
    </row>
    <row r="1321" spans="1:17" ht="29" x14ac:dyDescent="0.35">
      <c r="A1321" t="s">
        <v>4259</v>
      </c>
      <c r="B1321">
        <v>1089</v>
      </c>
      <c r="C1321" t="s">
        <v>8946</v>
      </c>
      <c r="D1321" t="s">
        <v>4261</v>
      </c>
      <c r="E1321">
        <v>2413725</v>
      </c>
      <c r="F1321">
        <v>575452</v>
      </c>
      <c r="G1321" s="1">
        <v>45072.505480810185</v>
      </c>
      <c r="H1321" t="s">
        <v>131</v>
      </c>
      <c r="I1321" t="s">
        <v>4260</v>
      </c>
      <c r="J1321" t="s">
        <v>3096</v>
      </c>
      <c r="K1321" t="s">
        <v>8947</v>
      </c>
      <c r="L1321" t="s">
        <v>4262</v>
      </c>
      <c r="M1321" t="s">
        <v>4263</v>
      </c>
      <c r="N1321">
        <v>45</v>
      </c>
      <c r="O1321">
        <v>0</v>
      </c>
      <c r="P1321" t="s">
        <v>10197</v>
      </c>
      <c r="Q1321" s="3" t="s">
        <v>10230</v>
      </c>
    </row>
    <row r="1322" spans="1:17" ht="29" x14ac:dyDescent="0.35">
      <c r="A1322" t="s">
        <v>4604</v>
      </c>
      <c r="B1322">
        <v>1183</v>
      </c>
      <c r="C1322" t="s">
        <v>9059</v>
      </c>
      <c r="D1322" t="s">
        <v>4607</v>
      </c>
      <c r="E1322">
        <v>1412511</v>
      </c>
      <c r="F1322">
        <v>301451</v>
      </c>
      <c r="G1322" s="1">
        <v>44306.885552430555</v>
      </c>
      <c r="H1322" t="s">
        <v>21</v>
      </c>
      <c r="I1322" t="s">
        <v>4606</v>
      </c>
      <c r="J1322" t="s">
        <v>4605</v>
      </c>
      <c r="K1322" t="s">
        <v>9060</v>
      </c>
      <c r="L1322" t="s">
        <v>4608</v>
      </c>
      <c r="M1322" t="s">
        <v>4609</v>
      </c>
      <c r="N1322">
        <v>48</v>
      </c>
      <c r="O1322">
        <v>0</v>
      </c>
      <c r="P1322" t="s">
        <v>10197</v>
      </c>
      <c r="Q1322" s="3" t="s">
        <v>10230</v>
      </c>
    </row>
    <row r="1323" spans="1:17" ht="29" x14ac:dyDescent="0.35">
      <c r="A1323" t="s">
        <v>5915</v>
      </c>
      <c r="B1323">
        <v>1566</v>
      </c>
      <c r="C1323" t="s">
        <v>9500</v>
      </c>
      <c r="D1323" t="s">
        <v>5918</v>
      </c>
      <c r="E1323">
        <v>2459675</v>
      </c>
      <c r="F1323">
        <v>588615</v>
      </c>
      <c r="G1323" s="1">
        <v>45112.473048888889</v>
      </c>
      <c r="H1323" t="s">
        <v>21</v>
      </c>
      <c r="I1323" t="s">
        <v>5917</v>
      </c>
      <c r="J1323" t="s">
        <v>5916</v>
      </c>
      <c r="K1323" t="s">
        <v>9501</v>
      </c>
      <c r="L1323" t="s">
        <v>9502</v>
      </c>
      <c r="M1323" t="s">
        <v>9503</v>
      </c>
      <c r="N1323">
        <v>48</v>
      </c>
      <c r="O1323">
        <v>0</v>
      </c>
      <c r="P1323" t="s">
        <v>10197</v>
      </c>
      <c r="Q1323" s="3" t="s">
        <v>10230</v>
      </c>
    </row>
    <row r="1324" spans="1:17" ht="29" x14ac:dyDescent="0.35">
      <c r="A1324" t="s">
        <v>6812</v>
      </c>
      <c r="B1324">
        <v>1885</v>
      </c>
      <c r="C1324" t="s">
        <v>9866</v>
      </c>
      <c r="D1324" t="s">
        <v>6814</v>
      </c>
      <c r="E1324">
        <v>1229105</v>
      </c>
      <c r="F1324">
        <v>257085</v>
      </c>
      <c r="G1324" s="1">
        <v>44183.700901840275</v>
      </c>
      <c r="H1324" t="s">
        <v>6816</v>
      </c>
      <c r="I1324" t="s">
        <v>25</v>
      </c>
      <c r="J1324" t="s">
        <v>6813</v>
      </c>
      <c r="K1324" t="s">
        <v>9867</v>
      </c>
      <c r="L1324" t="s">
        <v>6815</v>
      </c>
      <c r="M1324" t="s">
        <v>6817</v>
      </c>
      <c r="N1324">
        <v>48</v>
      </c>
      <c r="O1324">
        <v>0</v>
      </c>
      <c r="P1324" t="s">
        <v>10197</v>
      </c>
      <c r="Q1324" s="3" t="s">
        <v>10230</v>
      </c>
    </row>
    <row r="1325" spans="1:17" ht="29" x14ac:dyDescent="0.35">
      <c r="A1325" t="s">
        <v>7441</v>
      </c>
      <c r="B1325">
        <v>2124</v>
      </c>
      <c r="C1325" t="s">
        <v>10087</v>
      </c>
      <c r="D1325" t="s">
        <v>7444</v>
      </c>
      <c r="E1325">
        <v>2088834</v>
      </c>
      <c r="F1325">
        <v>477772</v>
      </c>
      <c r="G1325" s="1">
        <v>44854.460559942127</v>
      </c>
      <c r="H1325" t="s">
        <v>21</v>
      </c>
      <c r="I1325" t="s">
        <v>7443</v>
      </c>
      <c r="J1325" t="s">
        <v>7442</v>
      </c>
      <c r="K1325" t="s">
        <v>10088</v>
      </c>
      <c r="L1325" t="s">
        <v>7445</v>
      </c>
      <c r="M1325" t="s">
        <v>7446</v>
      </c>
      <c r="N1325">
        <v>29</v>
      </c>
      <c r="O1325">
        <v>0</v>
      </c>
      <c r="P1325" t="s">
        <v>10197</v>
      </c>
      <c r="Q1325" s="3" t="s">
        <v>10230</v>
      </c>
    </row>
    <row r="1326" spans="1:17" x14ac:dyDescent="0.35">
      <c r="A1326" t="s">
        <v>71</v>
      </c>
      <c r="B1326">
        <v>9</v>
      </c>
      <c r="C1326" t="s">
        <v>7728</v>
      </c>
      <c r="D1326" t="s">
        <v>74</v>
      </c>
      <c r="E1326">
        <v>1226466</v>
      </c>
      <c r="F1326">
        <v>256469</v>
      </c>
      <c r="G1326" s="1">
        <v>44182.032529259261</v>
      </c>
      <c r="H1326" t="s">
        <v>21</v>
      </c>
      <c r="I1326" t="s">
        <v>73</v>
      </c>
      <c r="J1326" t="s">
        <v>72</v>
      </c>
      <c r="K1326" t="s">
        <v>7729</v>
      </c>
      <c r="L1326" t="s">
        <v>7730</v>
      </c>
      <c r="M1326" t="s">
        <v>7731</v>
      </c>
      <c r="N1326">
        <v>40</v>
      </c>
      <c r="O1326">
        <v>0</v>
      </c>
      <c r="P1326" t="s">
        <v>10197</v>
      </c>
      <c r="Q1326" s="3" t="s">
        <v>10231</v>
      </c>
    </row>
    <row r="1327" spans="1:17" x14ac:dyDescent="0.35">
      <c r="A1327" t="s">
        <v>194</v>
      </c>
      <c r="B1327">
        <v>33</v>
      </c>
      <c r="C1327" t="s">
        <v>7760</v>
      </c>
      <c r="D1327" t="s">
        <v>197</v>
      </c>
      <c r="E1327">
        <v>1258462</v>
      </c>
      <c r="F1327">
        <v>264857</v>
      </c>
      <c r="G1327" s="1">
        <v>44202.462847905095</v>
      </c>
      <c r="H1327" t="s">
        <v>21</v>
      </c>
      <c r="I1327" t="s">
        <v>196</v>
      </c>
      <c r="J1327" t="s">
        <v>195</v>
      </c>
      <c r="K1327" t="s">
        <v>198</v>
      </c>
      <c r="L1327" t="s">
        <v>199</v>
      </c>
      <c r="M1327" t="s">
        <v>200</v>
      </c>
      <c r="N1327">
        <v>31</v>
      </c>
      <c r="O1327">
        <v>0</v>
      </c>
      <c r="P1327" t="s">
        <v>10197</v>
      </c>
      <c r="Q1327" s="3" t="s">
        <v>10231</v>
      </c>
    </row>
    <row r="1328" spans="1:17" x14ac:dyDescent="0.35">
      <c r="A1328" t="s">
        <v>305</v>
      </c>
      <c r="B1328">
        <v>59</v>
      </c>
      <c r="C1328" t="s">
        <v>7791</v>
      </c>
      <c r="D1328" t="s">
        <v>308</v>
      </c>
      <c r="E1328">
        <v>1255516</v>
      </c>
      <c r="F1328">
        <v>264157</v>
      </c>
      <c r="G1328" s="1">
        <v>44200.955073773148</v>
      </c>
      <c r="H1328" t="s">
        <v>21</v>
      </c>
      <c r="I1328" t="s">
        <v>307</v>
      </c>
      <c r="J1328" t="s">
        <v>306</v>
      </c>
      <c r="K1328" t="s">
        <v>7792</v>
      </c>
      <c r="L1328" t="s">
        <v>309</v>
      </c>
      <c r="M1328" t="s">
        <v>310</v>
      </c>
      <c r="N1328">
        <v>33</v>
      </c>
      <c r="O1328">
        <v>0</v>
      </c>
      <c r="P1328" t="s">
        <v>10197</v>
      </c>
      <c r="Q1328" s="3" t="s">
        <v>10231</v>
      </c>
    </row>
    <row r="1329" spans="1:17" x14ac:dyDescent="0.35">
      <c r="A1329" t="s">
        <v>1664</v>
      </c>
      <c r="B1329">
        <v>348</v>
      </c>
      <c r="C1329" t="s">
        <v>8148</v>
      </c>
      <c r="D1329" t="s">
        <v>1667</v>
      </c>
      <c r="E1329">
        <v>1670887</v>
      </c>
      <c r="F1329">
        <v>365496</v>
      </c>
      <c r="G1329" s="1">
        <v>44541.120765902779</v>
      </c>
      <c r="H1329" t="s">
        <v>964</v>
      </c>
      <c r="I1329" t="s">
        <v>1666</v>
      </c>
      <c r="J1329" t="s">
        <v>1665</v>
      </c>
      <c r="K1329" t="s">
        <v>1668</v>
      </c>
      <c r="L1329" t="s">
        <v>8149</v>
      </c>
      <c r="M1329" t="s">
        <v>8150</v>
      </c>
      <c r="N1329">
        <v>45</v>
      </c>
      <c r="O1329">
        <v>0</v>
      </c>
      <c r="P1329" t="s">
        <v>10197</v>
      </c>
      <c r="Q1329" s="3" t="s">
        <v>10231</v>
      </c>
    </row>
    <row r="1330" spans="1:17" x14ac:dyDescent="0.35">
      <c r="A1330" t="s">
        <v>2655</v>
      </c>
      <c r="B1330">
        <v>646</v>
      </c>
      <c r="C1330" t="s">
        <v>8467</v>
      </c>
      <c r="D1330" t="s">
        <v>2658</v>
      </c>
      <c r="E1330">
        <v>1271562</v>
      </c>
      <c r="F1330">
        <v>268043</v>
      </c>
      <c r="G1330" s="1">
        <v>44209.918287731482</v>
      </c>
      <c r="H1330" t="s">
        <v>538</v>
      </c>
      <c r="I1330" t="s">
        <v>2657</v>
      </c>
      <c r="J1330" t="s">
        <v>2656</v>
      </c>
      <c r="K1330" t="s">
        <v>2659</v>
      </c>
      <c r="L1330" t="s">
        <v>2660</v>
      </c>
      <c r="M1330" t="s">
        <v>2661</v>
      </c>
      <c r="N1330">
        <v>40</v>
      </c>
      <c r="O1330">
        <v>0</v>
      </c>
      <c r="P1330" t="s">
        <v>10197</v>
      </c>
      <c r="Q1330" s="3" t="s">
        <v>10231</v>
      </c>
    </row>
    <row r="1331" spans="1:17" x14ac:dyDescent="0.35">
      <c r="A1331" t="s">
        <v>2825</v>
      </c>
      <c r="B1331">
        <v>685</v>
      </c>
      <c r="C1331" t="s">
        <v>8508</v>
      </c>
      <c r="D1331" t="s">
        <v>2827</v>
      </c>
      <c r="E1331">
        <v>1421223</v>
      </c>
      <c r="F1331">
        <v>303508</v>
      </c>
      <c r="G1331" s="1">
        <v>44314.551884548608</v>
      </c>
      <c r="H1331" t="s">
        <v>2829</v>
      </c>
      <c r="I1331" t="s">
        <v>1125</v>
      </c>
      <c r="J1331" t="s">
        <v>2826</v>
      </c>
      <c r="K1331" t="s">
        <v>8509</v>
      </c>
      <c r="L1331" t="s">
        <v>2828</v>
      </c>
      <c r="M1331" t="s">
        <v>2830</v>
      </c>
      <c r="N1331">
        <v>24</v>
      </c>
      <c r="O1331">
        <v>0</v>
      </c>
      <c r="P1331" t="s">
        <v>10197</v>
      </c>
      <c r="Q1331" s="3" t="s">
        <v>10231</v>
      </c>
    </row>
    <row r="1332" spans="1:17" x14ac:dyDescent="0.35">
      <c r="A1332" t="s">
        <v>4143</v>
      </c>
      <c r="B1332">
        <v>1063</v>
      </c>
      <c r="C1332" t="s">
        <v>8916</v>
      </c>
      <c r="D1332" t="s">
        <v>4145</v>
      </c>
      <c r="E1332">
        <v>2915908</v>
      </c>
      <c r="F1332">
        <v>723601</v>
      </c>
      <c r="G1332" s="1">
        <v>45412.504076053243</v>
      </c>
      <c r="H1332" t="s">
        <v>4147</v>
      </c>
      <c r="I1332" t="s">
        <v>4144</v>
      </c>
      <c r="J1332" t="s">
        <v>8915</v>
      </c>
      <c r="K1332" t="s">
        <v>8917</v>
      </c>
      <c r="L1332" t="s">
        <v>4146</v>
      </c>
      <c r="M1332" t="s">
        <v>4148</v>
      </c>
      <c r="N1332">
        <v>40</v>
      </c>
      <c r="O1332">
        <v>0</v>
      </c>
      <c r="P1332" t="s">
        <v>10197</v>
      </c>
      <c r="Q1332" s="3" t="s">
        <v>10231</v>
      </c>
    </row>
    <row r="1333" spans="1:17" x14ac:dyDescent="0.35">
      <c r="A1333" t="s">
        <v>5416</v>
      </c>
      <c r="B1333">
        <v>1413</v>
      </c>
      <c r="C1333" t="s">
        <v>9317</v>
      </c>
      <c r="D1333" t="s">
        <v>5419</v>
      </c>
      <c r="E1333">
        <v>3280315</v>
      </c>
      <c r="F1333">
        <v>826209</v>
      </c>
      <c r="G1333" s="1">
        <v>45676.824620462961</v>
      </c>
      <c r="H1333" t="s">
        <v>5414</v>
      </c>
      <c r="I1333" t="s">
        <v>5418</v>
      </c>
      <c r="J1333" t="s">
        <v>5417</v>
      </c>
      <c r="K1333" t="s">
        <v>9318</v>
      </c>
      <c r="L1333" t="s">
        <v>5413</v>
      </c>
      <c r="M1333" t="s">
        <v>5420</v>
      </c>
      <c r="N1333">
        <v>40</v>
      </c>
      <c r="O1333">
        <v>0</v>
      </c>
      <c r="P1333" t="s">
        <v>10197</v>
      </c>
      <c r="Q1333" s="3" t="s">
        <v>10231</v>
      </c>
    </row>
    <row r="1334" spans="1:17" x14ac:dyDescent="0.35">
      <c r="A1334" t="s">
        <v>5951</v>
      </c>
      <c r="B1334">
        <v>1577</v>
      </c>
      <c r="C1334" t="s">
        <v>9522</v>
      </c>
      <c r="D1334" t="s">
        <v>5952</v>
      </c>
      <c r="E1334">
        <v>2915919</v>
      </c>
      <c r="F1334">
        <v>723605</v>
      </c>
      <c r="G1334" s="1">
        <v>45412.509326307867</v>
      </c>
      <c r="H1334" t="s">
        <v>4147</v>
      </c>
      <c r="I1334" t="s">
        <v>4144</v>
      </c>
      <c r="J1334" t="s">
        <v>9521</v>
      </c>
      <c r="K1334" t="s">
        <v>9523</v>
      </c>
      <c r="L1334" t="s">
        <v>5953</v>
      </c>
      <c r="M1334" t="s">
        <v>5954</v>
      </c>
      <c r="N1334">
        <v>40</v>
      </c>
      <c r="O1334">
        <v>0</v>
      </c>
      <c r="P1334" t="s">
        <v>10197</v>
      </c>
      <c r="Q1334" s="3" t="s">
        <v>10231</v>
      </c>
    </row>
    <row r="1335" spans="1:17" x14ac:dyDescent="0.35">
      <c r="A1335" t="s">
        <v>5985</v>
      </c>
      <c r="B1335">
        <v>1586</v>
      </c>
      <c r="C1335" t="s">
        <v>9534</v>
      </c>
      <c r="D1335" t="s">
        <v>5987</v>
      </c>
      <c r="E1335">
        <v>2894549</v>
      </c>
      <c r="F1335">
        <v>717744</v>
      </c>
      <c r="G1335" s="1">
        <v>45398.41018269676</v>
      </c>
      <c r="H1335" t="s">
        <v>21</v>
      </c>
      <c r="I1335" t="s">
        <v>4144</v>
      </c>
      <c r="J1335" t="s">
        <v>5986</v>
      </c>
      <c r="K1335" t="s">
        <v>9535</v>
      </c>
      <c r="L1335" t="s">
        <v>5988</v>
      </c>
      <c r="M1335" t="s">
        <v>5989</v>
      </c>
      <c r="N1335">
        <v>10</v>
      </c>
      <c r="O1335">
        <v>0</v>
      </c>
      <c r="P1335" t="s">
        <v>10197</v>
      </c>
      <c r="Q1335" s="3" t="s">
        <v>10231</v>
      </c>
    </row>
    <row r="1336" spans="1:17" x14ac:dyDescent="0.35">
      <c r="A1336" t="s">
        <v>6038</v>
      </c>
      <c r="B1336">
        <v>1609</v>
      </c>
      <c r="C1336" t="s">
        <v>9559</v>
      </c>
      <c r="D1336" t="s">
        <v>6041</v>
      </c>
      <c r="E1336">
        <v>1221680</v>
      </c>
      <c r="F1336">
        <v>255248</v>
      </c>
      <c r="G1336" s="1">
        <v>44179.585864351851</v>
      </c>
      <c r="H1336" t="s">
        <v>21</v>
      </c>
      <c r="I1336" t="s">
        <v>6040</v>
      </c>
      <c r="J1336" t="s">
        <v>6039</v>
      </c>
      <c r="K1336" t="s">
        <v>6042</v>
      </c>
      <c r="L1336" t="s">
        <v>6043</v>
      </c>
      <c r="M1336" t="s">
        <v>6044</v>
      </c>
      <c r="N1336">
        <v>24</v>
      </c>
      <c r="O1336">
        <v>0</v>
      </c>
      <c r="P1336" t="s">
        <v>10197</v>
      </c>
      <c r="Q1336" s="3" t="s">
        <v>10231</v>
      </c>
    </row>
    <row r="1337" spans="1:17" x14ac:dyDescent="0.35">
      <c r="A1337" t="s">
        <v>6061</v>
      </c>
      <c r="B1337">
        <v>1614</v>
      </c>
      <c r="C1337" t="s">
        <v>9565</v>
      </c>
      <c r="D1337" t="s">
        <v>6063</v>
      </c>
      <c r="E1337">
        <v>3384748</v>
      </c>
      <c r="F1337">
        <v>868264</v>
      </c>
      <c r="G1337" s="1">
        <v>45739.76906215278</v>
      </c>
      <c r="H1337" t="s">
        <v>538</v>
      </c>
      <c r="I1337" t="s">
        <v>657</v>
      </c>
      <c r="J1337" t="s">
        <v>6062</v>
      </c>
      <c r="K1337" t="s">
        <v>9566</v>
      </c>
      <c r="L1337" t="s">
        <v>6064</v>
      </c>
      <c r="M1337" t="s">
        <v>6065</v>
      </c>
      <c r="N1337">
        <v>29</v>
      </c>
      <c r="O1337">
        <v>0</v>
      </c>
      <c r="P1337" t="s">
        <v>10197</v>
      </c>
      <c r="Q1337" s="3" t="s">
        <v>10231</v>
      </c>
    </row>
    <row r="1338" spans="1:17" x14ac:dyDescent="0.35">
      <c r="A1338" t="s">
        <v>6502</v>
      </c>
      <c r="B1338">
        <v>1768</v>
      </c>
      <c r="C1338" t="s">
        <v>9750</v>
      </c>
      <c r="D1338" t="s">
        <v>6504</v>
      </c>
      <c r="E1338">
        <v>3463262</v>
      </c>
      <c r="F1338">
        <v>894892</v>
      </c>
      <c r="G1338" s="1">
        <v>45803.360167060186</v>
      </c>
      <c r="H1338" t="s">
        <v>6506</v>
      </c>
      <c r="I1338" t="s">
        <v>1086</v>
      </c>
      <c r="J1338" t="s">
        <v>6503</v>
      </c>
      <c r="K1338" t="s">
        <v>9751</v>
      </c>
      <c r="L1338" t="s">
        <v>6505</v>
      </c>
      <c r="M1338" t="s">
        <v>6507</v>
      </c>
      <c r="N1338">
        <v>10</v>
      </c>
      <c r="O1338">
        <v>0</v>
      </c>
      <c r="P1338" t="s">
        <v>10197</v>
      </c>
      <c r="Q1338" s="3" t="s">
        <v>10231</v>
      </c>
    </row>
    <row r="1339" spans="1:17" x14ac:dyDescent="0.35">
      <c r="A1339" t="s">
        <v>6907</v>
      </c>
      <c r="B1339">
        <v>1936</v>
      </c>
      <c r="C1339" t="s">
        <v>9903</v>
      </c>
      <c r="D1339" t="s">
        <v>6909</v>
      </c>
      <c r="E1339">
        <v>2631367</v>
      </c>
      <c r="F1339">
        <v>542209</v>
      </c>
      <c r="G1339" s="1">
        <v>45238.907982337965</v>
      </c>
      <c r="H1339" t="s">
        <v>6911</v>
      </c>
      <c r="I1339" t="s">
        <v>1086</v>
      </c>
      <c r="J1339" t="s">
        <v>6908</v>
      </c>
      <c r="K1339" t="s">
        <v>9904</v>
      </c>
      <c r="L1339" t="s">
        <v>6910</v>
      </c>
      <c r="M1339" t="s">
        <v>6912</v>
      </c>
      <c r="N1339">
        <v>40</v>
      </c>
      <c r="O1339">
        <v>0</v>
      </c>
      <c r="P1339" t="s">
        <v>10197</v>
      </c>
      <c r="Q1339" s="3" t="s">
        <v>10231</v>
      </c>
    </row>
    <row r="1340" spans="1:17" x14ac:dyDescent="0.35">
      <c r="A1340" t="s">
        <v>403</v>
      </c>
      <c r="B1340">
        <v>74</v>
      </c>
      <c r="C1340" t="s">
        <v>7814</v>
      </c>
      <c r="D1340" t="s">
        <v>406</v>
      </c>
      <c r="E1340">
        <v>1355059</v>
      </c>
      <c r="F1340">
        <v>287732</v>
      </c>
      <c r="G1340" s="1">
        <v>44262.651321620368</v>
      </c>
      <c r="H1340" t="s">
        <v>281</v>
      </c>
      <c r="I1340" t="s">
        <v>405</v>
      </c>
      <c r="J1340" t="s">
        <v>404</v>
      </c>
      <c r="K1340" t="s">
        <v>407</v>
      </c>
      <c r="L1340" t="s">
        <v>408</v>
      </c>
      <c r="M1340" t="s">
        <v>409</v>
      </c>
      <c r="N1340">
        <v>41</v>
      </c>
      <c r="O1340">
        <v>0</v>
      </c>
      <c r="P1340" t="s">
        <v>10198</v>
      </c>
      <c r="Q1340" s="3" t="s">
        <v>10223</v>
      </c>
    </row>
    <row r="1341" spans="1:17" x14ac:dyDescent="0.35">
      <c r="A1341" t="s">
        <v>535</v>
      </c>
      <c r="B1341">
        <v>96</v>
      </c>
      <c r="C1341" t="s">
        <v>7842</v>
      </c>
      <c r="D1341" t="s">
        <v>537</v>
      </c>
      <c r="E1341">
        <v>1429897</v>
      </c>
      <c r="F1341">
        <v>305624</v>
      </c>
      <c r="G1341" s="1">
        <v>44322.287347152778</v>
      </c>
      <c r="H1341" t="s">
        <v>538</v>
      </c>
      <c r="I1341" t="s">
        <v>25</v>
      </c>
      <c r="J1341" t="s">
        <v>536</v>
      </c>
      <c r="K1341" t="s">
        <v>7843</v>
      </c>
      <c r="L1341" t="s">
        <v>7844</v>
      </c>
      <c r="M1341" t="s">
        <v>7845</v>
      </c>
      <c r="N1341">
        <v>40</v>
      </c>
      <c r="O1341">
        <v>0</v>
      </c>
      <c r="P1341" t="s">
        <v>10198</v>
      </c>
      <c r="Q1341" s="3" t="s">
        <v>10223</v>
      </c>
    </row>
    <row r="1342" spans="1:17" x14ac:dyDescent="0.35">
      <c r="A1342" t="s">
        <v>3787</v>
      </c>
      <c r="B1342">
        <v>945</v>
      </c>
      <c r="C1342" t="s">
        <v>8791</v>
      </c>
      <c r="D1342" t="s">
        <v>3790</v>
      </c>
      <c r="E1342">
        <v>2885914</v>
      </c>
      <c r="F1342">
        <v>715317</v>
      </c>
      <c r="G1342" s="1">
        <v>45392.163763113429</v>
      </c>
      <c r="H1342" t="s">
        <v>21</v>
      </c>
      <c r="I1342" t="s">
        <v>3789</v>
      </c>
      <c r="J1342" t="s">
        <v>3788</v>
      </c>
      <c r="K1342" t="s">
        <v>3791</v>
      </c>
      <c r="L1342" t="s">
        <v>3792</v>
      </c>
      <c r="M1342" t="s">
        <v>3793</v>
      </c>
      <c r="N1342">
        <v>40</v>
      </c>
      <c r="O1342">
        <v>0</v>
      </c>
      <c r="P1342" t="s">
        <v>10198</v>
      </c>
      <c r="Q1342" s="3" t="s">
        <v>10223</v>
      </c>
    </row>
    <row r="1343" spans="1:17" x14ac:dyDescent="0.35">
      <c r="A1343" t="s">
        <v>6112</v>
      </c>
      <c r="B1343">
        <v>1629</v>
      </c>
      <c r="C1343" t="s">
        <v>9587</v>
      </c>
      <c r="D1343" t="s">
        <v>6115</v>
      </c>
      <c r="E1343">
        <v>3393909</v>
      </c>
      <c r="F1343">
        <v>871072</v>
      </c>
      <c r="G1343" s="1">
        <v>45746.383503680554</v>
      </c>
      <c r="H1343" t="s">
        <v>21</v>
      </c>
      <c r="I1343" t="s">
        <v>6114</v>
      </c>
      <c r="J1343" t="s">
        <v>6113</v>
      </c>
      <c r="K1343" t="s">
        <v>6116</v>
      </c>
      <c r="L1343" t="s">
        <v>6117</v>
      </c>
      <c r="M1343" t="s">
        <v>6118</v>
      </c>
      <c r="N1343">
        <v>40</v>
      </c>
      <c r="O1343">
        <v>0</v>
      </c>
      <c r="P1343" t="s">
        <v>10198</v>
      </c>
      <c r="Q1343" s="3" t="s">
        <v>10223</v>
      </c>
    </row>
    <row r="1344" spans="1:17" x14ac:dyDescent="0.35">
      <c r="A1344" t="s">
        <v>6847</v>
      </c>
      <c r="B1344">
        <v>1914</v>
      </c>
      <c r="C1344" t="s">
        <v>9886</v>
      </c>
      <c r="D1344" t="s">
        <v>6850</v>
      </c>
      <c r="E1344">
        <v>1874463</v>
      </c>
      <c r="F1344">
        <v>420016</v>
      </c>
      <c r="G1344" s="1">
        <v>44690.213947222219</v>
      </c>
      <c r="H1344" t="s">
        <v>2250</v>
      </c>
      <c r="I1344" t="s">
        <v>6849</v>
      </c>
      <c r="J1344" t="s">
        <v>6848</v>
      </c>
      <c r="K1344" t="s">
        <v>6851</v>
      </c>
      <c r="L1344" t="s">
        <v>6852</v>
      </c>
      <c r="M1344" t="s">
        <v>6853</v>
      </c>
      <c r="N1344">
        <v>16</v>
      </c>
      <c r="O1344">
        <v>0</v>
      </c>
      <c r="P1344" t="s">
        <v>10198</v>
      </c>
      <c r="Q1344" s="3" t="s">
        <v>10223</v>
      </c>
    </row>
    <row r="1345" spans="1:17" x14ac:dyDescent="0.35">
      <c r="A1345" t="s">
        <v>7517</v>
      </c>
      <c r="B1345">
        <v>2161</v>
      </c>
      <c r="C1345" t="s">
        <v>10121</v>
      </c>
      <c r="D1345" t="s">
        <v>7519</v>
      </c>
      <c r="E1345">
        <v>1610596</v>
      </c>
      <c r="F1345">
        <v>349461</v>
      </c>
      <c r="G1345" s="1">
        <v>44492.500471990737</v>
      </c>
      <c r="H1345" t="s">
        <v>105</v>
      </c>
      <c r="I1345" t="s">
        <v>7518</v>
      </c>
      <c r="J1345" t="s">
        <v>3788</v>
      </c>
      <c r="K1345" t="s">
        <v>7520</v>
      </c>
      <c r="L1345" t="s">
        <v>7521</v>
      </c>
      <c r="M1345" t="s">
        <v>7522</v>
      </c>
      <c r="N1345">
        <v>16</v>
      </c>
      <c r="O1345">
        <v>0</v>
      </c>
      <c r="P1345" t="s">
        <v>10198</v>
      </c>
      <c r="Q1345" s="3" t="s">
        <v>10223</v>
      </c>
    </row>
    <row r="1346" spans="1:17" x14ac:dyDescent="0.35">
      <c r="A1346" t="s">
        <v>64</v>
      </c>
      <c r="B1346">
        <v>8</v>
      </c>
      <c r="C1346" t="s">
        <v>7727</v>
      </c>
      <c r="D1346" t="s">
        <v>67</v>
      </c>
      <c r="E1346">
        <v>1222209</v>
      </c>
      <c r="F1346">
        <v>255382</v>
      </c>
      <c r="G1346" s="1">
        <v>44179.762620266207</v>
      </c>
      <c r="H1346" t="s">
        <v>21</v>
      </c>
      <c r="I1346" t="s">
        <v>66</v>
      </c>
      <c r="J1346" t="s">
        <v>65</v>
      </c>
      <c r="K1346" t="s">
        <v>68</v>
      </c>
      <c r="L1346" t="s">
        <v>69</v>
      </c>
      <c r="M1346" t="s">
        <v>70</v>
      </c>
      <c r="N1346">
        <v>29</v>
      </c>
      <c r="O1346">
        <v>0</v>
      </c>
      <c r="P1346" t="s">
        <v>10198</v>
      </c>
      <c r="Q1346" s="3" t="s">
        <v>10224</v>
      </c>
    </row>
    <row r="1347" spans="1:17" x14ac:dyDescent="0.35">
      <c r="A1347" t="s">
        <v>690</v>
      </c>
      <c r="B1347">
        <v>130</v>
      </c>
      <c r="C1347" t="s">
        <v>7887</v>
      </c>
      <c r="D1347" t="s">
        <v>693</v>
      </c>
      <c r="E1347">
        <v>1462143</v>
      </c>
      <c r="F1347">
        <v>313571</v>
      </c>
      <c r="G1347" s="1">
        <v>44352.718183773148</v>
      </c>
      <c r="H1347" t="s">
        <v>21</v>
      </c>
      <c r="I1347" t="s">
        <v>692</v>
      </c>
      <c r="J1347" t="s">
        <v>691</v>
      </c>
      <c r="K1347" t="s">
        <v>7888</v>
      </c>
      <c r="L1347" t="s">
        <v>694</v>
      </c>
      <c r="M1347" t="s">
        <v>695</v>
      </c>
      <c r="N1347">
        <v>29</v>
      </c>
      <c r="O1347">
        <v>0</v>
      </c>
      <c r="P1347" t="s">
        <v>10198</v>
      </c>
      <c r="Q1347" s="3" t="s">
        <v>10224</v>
      </c>
    </row>
    <row r="1348" spans="1:17" x14ac:dyDescent="0.35">
      <c r="A1348" t="s">
        <v>703</v>
      </c>
      <c r="B1348">
        <v>133</v>
      </c>
      <c r="C1348" t="s">
        <v>7891</v>
      </c>
      <c r="D1348" t="s">
        <v>706</v>
      </c>
      <c r="E1348">
        <v>1232155</v>
      </c>
      <c r="F1348">
        <v>257956</v>
      </c>
      <c r="G1348" s="1">
        <v>44185.847565856478</v>
      </c>
      <c r="H1348" t="s">
        <v>21</v>
      </c>
      <c r="I1348" t="s">
        <v>705</v>
      </c>
      <c r="J1348" t="s">
        <v>704</v>
      </c>
      <c r="K1348" t="s">
        <v>707</v>
      </c>
      <c r="L1348" t="s">
        <v>708</v>
      </c>
      <c r="M1348" t="s">
        <v>709</v>
      </c>
      <c r="N1348">
        <v>45</v>
      </c>
      <c r="O1348">
        <v>0</v>
      </c>
      <c r="P1348" t="s">
        <v>10198</v>
      </c>
      <c r="Q1348" s="3" t="s">
        <v>10224</v>
      </c>
    </row>
    <row r="1349" spans="1:17" x14ac:dyDescent="0.35">
      <c r="A1349" t="s">
        <v>1896</v>
      </c>
      <c r="B1349">
        <v>405</v>
      </c>
      <c r="C1349" t="s">
        <v>8202</v>
      </c>
      <c r="D1349" t="s">
        <v>1898</v>
      </c>
      <c r="E1349">
        <v>2155311</v>
      </c>
      <c r="F1349">
        <v>497397</v>
      </c>
      <c r="G1349" s="1">
        <v>44898.599194409719</v>
      </c>
      <c r="H1349" t="s">
        <v>1296</v>
      </c>
      <c r="I1349" t="s">
        <v>25</v>
      </c>
      <c r="J1349" t="s">
        <v>1897</v>
      </c>
      <c r="K1349" t="s">
        <v>8203</v>
      </c>
      <c r="L1349" t="s">
        <v>1899</v>
      </c>
      <c r="M1349" t="s">
        <v>1900</v>
      </c>
      <c r="N1349">
        <v>40</v>
      </c>
      <c r="O1349">
        <v>0</v>
      </c>
      <c r="P1349" t="s">
        <v>10198</v>
      </c>
      <c r="Q1349" s="3" t="s">
        <v>10224</v>
      </c>
    </row>
    <row r="1350" spans="1:17" x14ac:dyDescent="0.35">
      <c r="A1350" t="s">
        <v>3030</v>
      </c>
      <c r="B1350">
        <v>745</v>
      </c>
      <c r="C1350" t="s">
        <v>8572</v>
      </c>
      <c r="D1350" t="s">
        <v>3032</v>
      </c>
      <c r="E1350">
        <v>1232141</v>
      </c>
      <c r="F1350">
        <v>257953</v>
      </c>
      <c r="G1350" s="1">
        <v>44185.842513368058</v>
      </c>
      <c r="H1350" t="s">
        <v>21</v>
      </c>
      <c r="I1350" t="s">
        <v>705</v>
      </c>
      <c r="J1350" t="s">
        <v>3031</v>
      </c>
      <c r="K1350" t="s">
        <v>3033</v>
      </c>
      <c r="L1350" t="s">
        <v>8573</v>
      </c>
      <c r="M1350" t="s">
        <v>8574</v>
      </c>
      <c r="N1350">
        <v>47</v>
      </c>
      <c r="O1350">
        <v>0</v>
      </c>
      <c r="P1350" t="s">
        <v>10198</v>
      </c>
      <c r="Q1350" s="3" t="s">
        <v>10224</v>
      </c>
    </row>
    <row r="1351" spans="1:17" x14ac:dyDescent="0.35">
      <c r="A1351" t="s">
        <v>3277</v>
      </c>
      <c r="B1351">
        <v>817</v>
      </c>
      <c r="C1351" t="s">
        <v>8643</v>
      </c>
      <c r="D1351" t="s">
        <v>3279</v>
      </c>
      <c r="E1351">
        <v>2694063</v>
      </c>
      <c r="F1351">
        <v>657582</v>
      </c>
      <c r="G1351" s="1">
        <v>45278.640541944442</v>
      </c>
      <c r="H1351" t="s">
        <v>21</v>
      </c>
      <c r="I1351" t="s">
        <v>66</v>
      </c>
      <c r="J1351" t="s">
        <v>3278</v>
      </c>
      <c r="K1351" t="s">
        <v>3280</v>
      </c>
      <c r="L1351" t="s">
        <v>3281</v>
      </c>
      <c r="M1351" t="s">
        <v>3282</v>
      </c>
      <c r="N1351">
        <v>29</v>
      </c>
      <c r="O1351">
        <v>0</v>
      </c>
      <c r="P1351" t="s">
        <v>10198</v>
      </c>
      <c r="Q1351" s="3" t="s">
        <v>10224</v>
      </c>
    </row>
    <row r="1352" spans="1:17" x14ac:dyDescent="0.35">
      <c r="A1352" t="s">
        <v>3527</v>
      </c>
      <c r="B1352">
        <v>882</v>
      </c>
      <c r="C1352" t="s">
        <v>8714</v>
      </c>
      <c r="D1352" t="s">
        <v>3530</v>
      </c>
      <c r="E1352">
        <v>2128084</v>
      </c>
      <c r="F1352">
        <v>489144</v>
      </c>
      <c r="G1352" s="1">
        <v>44880.301734444445</v>
      </c>
      <c r="H1352" t="s">
        <v>3533</v>
      </c>
      <c r="I1352" t="s">
        <v>3529</v>
      </c>
      <c r="J1352" t="s">
        <v>3528</v>
      </c>
      <c r="K1352" t="s">
        <v>3531</v>
      </c>
      <c r="L1352" t="s">
        <v>3532</v>
      </c>
      <c r="M1352" t="s">
        <v>3534</v>
      </c>
      <c r="N1352">
        <v>47</v>
      </c>
      <c r="O1352">
        <v>0</v>
      </c>
      <c r="P1352" t="s">
        <v>10198</v>
      </c>
      <c r="Q1352" s="3" t="s">
        <v>10224</v>
      </c>
    </row>
    <row r="1353" spans="1:17" x14ac:dyDescent="0.35">
      <c r="A1353" t="s">
        <v>4181</v>
      </c>
      <c r="B1353">
        <v>1071</v>
      </c>
      <c r="C1353" t="s">
        <v>8925</v>
      </c>
      <c r="D1353" t="s">
        <v>4184</v>
      </c>
      <c r="E1353">
        <v>1344808</v>
      </c>
      <c r="F1353">
        <v>285423</v>
      </c>
      <c r="G1353" s="1">
        <v>44255.717903506942</v>
      </c>
      <c r="H1353" t="s">
        <v>21</v>
      </c>
      <c r="I1353" t="s">
        <v>4183</v>
      </c>
      <c r="J1353" t="s">
        <v>4182</v>
      </c>
      <c r="K1353" t="s">
        <v>8926</v>
      </c>
      <c r="L1353" t="s">
        <v>4185</v>
      </c>
      <c r="M1353" t="s">
        <v>4186</v>
      </c>
      <c r="N1353">
        <v>29</v>
      </c>
      <c r="O1353">
        <v>0</v>
      </c>
      <c r="P1353" t="s">
        <v>10198</v>
      </c>
      <c r="Q1353" s="3" t="s">
        <v>10224</v>
      </c>
    </row>
    <row r="1354" spans="1:17" x14ac:dyDescent="0.35">
      <c r="A1354" t="s">
        <v>4477</v>
      </c>
      <c r="B1354">
        <v>1152</v>
      </c>
      <c r="C1354" t="s">
        <v>9022</v>
      </c>
      <c r="D1354" t="s">
        <v>4480</v>
      </c>
      <c r="E1354">
        <v>1509562</v>
      </c>
      <c r="F1354">
        <v>324678</v>
      </c>
      <c r="G1354" s="1">
        <v>44402.766752974538</v>
      </c>
      <c r="H1354" t="s">
        <v>4481</v>
      </c>
      <c r="I1354" t="s">
        <v>4479</v>
      </c>
      <c r="J1354" t="s">
        <v>4478</v>
      </c>
      <c r="K1354" t="s">
        <v>9023</v>
      </c>
      <c r="L1354" t="s">
        <v>9024</v>
      </c>
      <c r="M1354" t="s">
        <v>9025</v>
      </c>
      <c r="N1354">
        <v>43</v>
      </c>
      <c r="O1354">
        <v>0</v>
      </c>
      <c r="P1354" t="s">
        <v>10198</v>
      </c>
      <c r="Q1354" s="3" t="s">
        <v>10224</v>
      </c>
    </row>
    <row r="1355" spans="1:17" x14ac:dyDescent="0.35">
      <c r="A1355" t="s">
        <v>4802</v>
      </c>
      <c r="B1355">
        <v>1242</v>
      </c>
      <c r="C1355" t="s">
        <v>9121</v>
      </c>
      <c r="D1355" t="s">
        <v>4805</v>
      </c>
      <c r="E1355">
        <v>1459638</v>
      </c>
      <c r="F1355">
        <v>313008</v>
      </c>
      <c r="G1355" s="1">
        <v>44350.550444803244</v>
      </c>
      <c r="H1355" t="s">
        <v>4808</v>
      </c>
      <c r="I1355" t="s">
        <v>4804</v>
      </c>
      <c r="J1355" t="s">
        <v>4803</v>
      </c>
      <c r="K1355" t="s">
        <v>4806</v>
      </c>
      <c r="L1355" t="s">
        <v>4807</v>
      </c>
      <c r="M1355" t="s">
        <v>4809</v>
      </c>
      <c r="N1355">
        <v>43</v>
      </c>
      <c r="O1355">
        <v>0</v>
      </c>
      <c r="P1355" t="s">
        <v>10198</v>
      </c>
      <c r="Q1355" s="3" t="s">
        <v>10224</v>
      </c>
    </row>
    <row r="1356" spans="1:17" x14ac:dyDescent="0.35">
      <c r="A1356" t="s">
        <v>5152</v>
      </c>
      <c r="B1356">
        <v>1344</v>
      </c>
      <c r="C1356" t="s">
        <v>9223</v>
      </c>
      <c r="D1356" t="s">
        <v>5154</v>
      </c>
      <c r="E1356">
        <v>1855360</v>
      </c>
      <c r="F1356">
        <v>414976</v>
      </c>
      <c r="G1356" s="1">
        <v>44675.449033229168</v>
      </c>
      <c r="H1356" t="s">
        <v>3533</v>
      </c>
      <c r="I1356" t="s">
        <v>3529</v>
      </c>
      <c r="J1356" t="s">
        <v>5153</v>
      </c>
      <c r="K1356" t="s">
        <v>3531</v>
      </c>
      <c r="L1356" t="s">
        <v>5155</v>
      </c>
      <c r="M1356" t="s">
        <v>5156</v>
      </c>
      <c r="N1356">
        <v>47</v>
      </c>
      <c r="O1356">
        <v>0</v>
      </c>
      <c r="P1356" t="s">
        <v>10198</v>
      </c>
      <c r="Q1356" s="3" t="s">
        <v>10224</v>
      </c>
    </row>
    <row r="1357" spans="1:17" x14ac:dyDescent="0.35">
      <c r="A1357" t="s">
        <v>5310</v>
      </c>
      <c r="B1357">
        <v>1386</v>
      </c>
      <c r="C1357" t="s">
        <v>9280</v>
      </c>
      <c r="D1357" t="s">
        <v>5313</v>
      </c>
      <c r="E1357">
        <v>1227009</v>
      </c>
      <c r="F1357">
        <v>256606</v>
      </c>
      <c r="G1357" s="1">
        <v>44182.515013113429</v>
      </c>
      <c r="H1357" t="s">
        <v>21</v>
      </c>
      <c r="I1357" t="s">
        <v>5312</v>
      </c>
      <c r="J1357" t="s">
        <v>5311</v>
      </c>
      <c r="K1357" t="s">
        <v>5314</v>
      </c>
      <c r="L1357" t="s">
        <v>9281</v>
      </c>
      <c r="M1357" t="s">
        <v>9282</v>
      </c>
      <c r="N1357">
        <v>43</v>
      </c>
      <c r="O1357">
        <v>0</v>
      </c>
      <c r="P1357" t="s">
        <v>10198</v>
      </c>
      <c r="Q1357" s="3" t="s">
        <v>10224</v>
      </c>
    </row>
    <row r="1358" spans="1:17" x14ac:dyDescent="0.35">
      <c r="A1358" t="s">
        <v>5993</v>
      </c>
      <c r="B1358">
        <v>1589</v>
      </c>
      <c r="C1358" t="s">
        <v>9540</v>
      </c>
      <c r="D1358" t="s">
        <v>5995</v>
      </c>
      <c r="E1358">
        <v>2031525</v>
      </c>
      <c r="F1358">
        <v>461074</v>
      </c>
      <c r="G1358" s="1">
        <v>44818.829104467593</v>
      </c>
      <c r="H1358" t="s">
        <v>2829</v>
      </c>
      <c r="I1358" t="s">
        <v>3529</v>
      </c>
      <c r="J1358" t="s">
        <v>5994</v>
      </c>
      <c r="K1358" t="s">
        <v>9541</v>
      </c>
      <c r="L1358" t="s">
        <v>5996</v>
      </c>
      <c r="M1358" t="s">
        <v>5997</v>
      </c>
      <c r="N1358">
        <v>43</v>
      </c>
      <c r="O1358">
        <v>0</v>
      </c>
      <c r="P1358" t="s">
        <v>10198</v>
      </c>
      <c r="Q1358" s="3" t="s">
        <v>10224</v>
      </c>
    </row>
    <row r="1359" spans="1:17" x14ac:dyDescent="0.35">
      <c r="A1359" t="s">
        <v>6010</v>
      </c>
      <c r="B1359">
        <v>1598</v>
      </c>
      <c r="C1359" t="s">
        <v>9550</v>
      </c>
      <c r="D1359" t="s">
        <v>6013</v>
      </c>
      <c r="E1359">
        <v>1219185</v>
      </c>
      <c r="F1359">
        <v>254565</v>
      </c>
      <c r="G1359" s="1">
        <v>44177.673136273152</v>
      </c>
      <c r="H1359" t="s">
        <v>21</v>
      </c>
      <c r="I1359" t="s">
        <v>6012</v>
      </c>
      <c r="J1359" t="s">
        <v>6011</v>
      </c>
      <c r="K1359" t="s">
        <v>9551</v>
      </c>
      <c r="L1359" t="s">
        <v>6014</v>
      </c>
      <c r="M1359" t="s">
        <v>6015</v>
      </c>
      <c r="N1359">
        <v>43</v>
      </c>
      <c r="O1359">
        <v>0</v>
      </c>
      <c r="P1359" t="s">
        <v>10198</v>
      </c>
      <c r="Q1359" s="3" t="s">
        <v>10224</v>
      </c>
    </row>
    <row r="1360" spans="1:17" x14ac:dyDescent="0.35">
      <c r="A1360" t="s">
        <v>6016</v>
      </c>
      <c r="B1360">
        <v>1604</v>
      </c>
      <c r="C1360" t="s">
        <v>9552</v>
      </c>
      <c r="D1360" t="s">
        <v>6019</v>
      </c>
      <c r="E1360">
        <v>2364024</v>
      </c>
      <c r="F1360">
        <v>254565</v>
      </c>
      <c r="G1360" s="1">
        <v>45032.224565185184</v>
      </c>
      <c r="H1360" t="s">
        <v>21</v>
      </c>
      <c r="I1360" t="s">
        <v>6018</v>
      </c>
      <c r="J1360" t="s">
        <v>6017</v>
      </c>
      <c r="K1360" t="s">
        <v>9553</v>
      </c>
      <c r="L1360" t="s">
        <v>6014</v>
      </c>
      <c r="M1360" t="s">
        <v>6020</v>
      </c>
      <c r="N1360">
        <v>43</v>
      </c>
      <c r="O1360">
        <v>0</v>
      </c>
      <c r="P1360" t="s">
        <v>10198</v>
      </c>
      <c r="Q1360" s="3" t="s">
        <v>10224</v>
      </c>
    </row>
    <row r="1361" spans="1:17" x14ac:dyDescent="0.35">
      <c r="A1361" t="s">
        <v>6191</v>
      </c>
      <c r="B1361">
        <v>1658</v>
      </c>
      <c r="C1361" t="s">
        <v>9612</v>
      </c>
      <c r="D1361" t="s">
        <v>6194</v>
      </c>
      <c r="E1361">
        <v>2983533</v>
      </c>
      <c r="F1361">
        <v>362604</v>
      </c>
      <c r="G1361" s="1">
        <v>45462.794730127316</v>
      </c>
      <c r="H1361" t="s">
        <v>21</v>
      </c>
      <c r="I1361" t="s">
        <v>6193</v>
      </c>
      <c r="J1361" t="s">
        <v>6192</v>
      </c>
      <c r="K1361" t="s">
        <v>9613</v>
      </c>
      <c r="L1361" t="s">
        <v>9614</v>
      </c>
      <c r="M1361" t="s">
        <v>9615</v>
      </c>
      <c r="N1361">
        <v>43</v>
      </c>
      <c r="O1361">
        <v>0</v>
      </c>
      <c r="P1361" t="s">
        <v>10198</v>
      </c>
      <c r="Q1361" s="3" t="s">
        <v>10224</v>
      </c>
    </row>
    <row r="1362" spans="1:17" x14ac:dyDescent="0.35">
      <c r="A1362" t="s">
        <v>6195</v>
      </c>
      <c r="B1362">
        <v>1659</v>
      </c>
      <c r="C1362" t="s">
        <v>9616</v>
      </c>
      <c r="D1362" t="s">
        <v>6198</v>
      </c>
      <c r="E1362">
        <v>2983575</v>
      </c>
      <c r="F1362">
        <v>362604</v>
      </c>
      <c r="G1362" s="1">
        <v>45462.815644467591</v>
      </c>
      <c r="H1362" t="s">
        <v>21</v>
      </c>
      <c r="I1362" t="s">
        <v>6197</v>
      </c>
      <c r="J1362" t="s">
        <v>6196</v>
      </c>
      <c r="K1362" t="s">
        <v>9617</v>
      </c>
      <c r="L1362" t="s">
        <v>9614</v>
      </c>
      <c r="M1362" t="s">
        <v>9618</v>
      </c>
      <c r="N1362">
        <v>43</v>
      </c>
      <c r="O1362">
        <v>0</v>
      </c>
      <c r="P1362" t="s">
        <v>10198</v>
      </c>
      <c r="Q1362" s="3" t="s">
        <v>10224</v>
      </c>
    </row>
    <row r="1363" spans="1:17" x14ac:dyDescent="0.35">
      <c r="A1363" t="s">
        <v>6199</v>
      </c>
      <c r="B1363">
        <v>1665</v>
      </c>
      <c r="C1363" t="s">
        <v>9619</v>
      </c>
      <c r="D1363" t="s">
        <v>6202</v>
      </c>
      <c r="E1363">
        <v>3203731</v>
      </c>
      <c r="F1363">
        <v>362604</v>
      </c>
      <c r="G1363" s="1">
        <v>45635.405377256946</v>
      </c>
      <c r="H1363" t="s">
        <v>21</v>
      </c>
      <c r="I1363" t="s">
        <v>6201</v>
      </c>
      <c r="J1363" t="s">
        <v>6200</v>
      </c>
      <c r="K1363" t="s">
        <v>9620</v>
      </c>
      <c r="L1363" t="s">
        <v>9614</v>
      </c>
      <c r="M1363" t="s">
        <v>9621</v>
      </c>
      <c r="N1363">
        <v>43</v>
      </c>
      <c r="O1363">
        <v>0</v>
      </c>
      <c r="P1363" t="s">
        <v>10198</v>
      </c>
      <c r="Q1363" s="3" t="s">
        <v>10224</v>
      </c>
    </row>
    <row r="1364" spans="1:17" x14ac:dyDescent="0.35">
      <c r="A1364" t="s">
        <v>6268</v>
      </c>
      <c r="B1364">
        <v>1687</v>
      </c>
      <c r="C1364" t="s">
        <v>9655</v>
      </c>
      <c r="D1364" t="s">
        <v>6271</v>
      </c>
      <c r="E1364">
        <v>3421488</v>
      </c>
      <c r="F1364">
        <v>880273</v>
      </c>
      <c r="G1364" s="1">
        <v>45768.201317789353</v>
      </c>
      <c r="H1364" t="s">
        <v>538</v>
      </c>
      <c r="I1364" t="s">
        <v>6270</v>
      </c>
      <c r="J1364" t="s">
        <v>6269</v>
      </c>
      <c r="K1364" t="s">
        <v>6272</v>
      </c>
      <c r="L1364" t="s">
        <v>6273</v>
      </c>
      <c r="M1364" t="s">
        <v>9656</v>
      </c>
      <c r="N1364">
        <v>47</v>
      </c>
      <c r="O1364">
        <v>0</v>
      </c>
      <c r="P1364" t="s">
        <v>10198</v>
      </c>
      <c r="Q1364" s="3" t="s">
        <v>10224</v>
      </c>
    </row>
    <row r="1365" spans="1:17" x14ac:dyDescent="0.35">
      <c r="A1365" t="s">
        <v>6283</v>
      </c>
      <c r="B1365">
        <v>1691</v>
      </c>
      <c r="C1365" t="s">
        <v>9661</v>
      </c>
      <c r="D1365" t="s">
        <v>6286</v>
      </c>
      <c r="E1365">
        <v>2165868</v>
      </c>
      <c r="F1365">
        <v>500542</v>
      </c>
      <c r="G1365" s="1">
        <v>44904.88060222222</v>
      </c>
      <c r="H1365" t="s">
        <v>87</v>
      </c>
      <c r="I1365" t="s">
        <v>6285</v>
      </c>
      <c r="J1365" t="s">
        <v>6284</v>
      </c>
      <c r="K1365" t="s">
        <v>93</v>
      </c>
      <c r="L1365" t="s">
        <v>6287</v>
      </c>
      <c r="M1365" t="s">
        <v>6288</v>
      </c>
      <c r="N1365">
        <v>43</v>
      </c>
      <c r="O1365">
        <v>0</v>
      </c>
      <c r="P1365" t="s">
        <v>10198</v>
      </c>
      <c r="Q1365" s="3" t="s">
        <v>10224</v>
      </c>
    </row>
    <row r="1366" spans="1:17" x14ac:dyDescent="0.35">
      <c r="A1366" t="s">
        <v>6669</v>
      </c>
      <c r="B1366">
        <v>1807</v>
      </c>
      <c r="C1366" t="s">
        <v>9810</v>
      </c>
      <c r="D1366" t="s">
        <v>6671</v>
      </c>
      <c r="E1366">
        <v>3486179</v>
      </c>
      <c r="F1366">
        <v>902040</v>
      </c>
      <c r="G1366" s="1">
        <v>45824.286343807871</v>
      </c>
      <c r="H1366" t="s">
        <v>21</v>
      </c>
      <c r="I1366" t="s">
        <v>25</v>
      </c>
      <c r="J1366" t="s">
        <v>6670</v>
      </c>
      <c r="K1366" t="s">
        <v>6672</v>
      </c>
      <c r="L1366" t="s">
        <v>6673</v>
      </c>
      <c r="M1366" t="s">
        <v>6674</v>
      </c>
      <c r="N1366">
        <v>40</v>
      </c>
      <c r="O1366">
        <v>0</v>
      </c>
      <c r="P1366" t="s">
        <v>10198</v>
      </c>
      <c r="Q1366" s="3" t="s">
        <v>10224</v>
      </c>
    </row>
    <row r="1367" spans="1:17" x14ac:dyDescent="0.35">
      <c r="A1367" t="s">
        <v>6753</v>
      </c>
      <c r="B1367">
        <v>1852</v>
      </c>
      <c r="C1367" t="s">
        <v>9842</v>
      </c>
      <c r="D1367" t="s">
        <v>6756</v>
      </c>
      <c r="E1367">
        <v>3104143</v>
      </c>
      <c r="F1367">
        <v>776296</v>
      </c>
      <c r="G1367" s="1">
        <v>45563.927647395831</v>
      </c>
      <c r="H1367" t="s">
        <v>21</v>
      </c>
      <c r="I1367" t="s">
        <v>6755</v>
      </c>
      <c r="J1367" t="s">
        <v>6754</v>
      </c>
      <c r="K1367" t="s">
        <v>6757</v>
      </c>
      <c r="L1367" t="s">
        <v>6758</v>
      </c>
      <c r="M1367" t="s">
        <v>6759</v>
      </c>
      <c r="N1367">
        <v>43</v>
      </c>
      <c r="O1367">
        <v>0</v>
      </c>
      <c r="P1367" t="s">
        <v>10198</v>
      </c>
      <c r="Q1367" s="3" t="s">
        <v>10224</v>
      </c>
    </row>
    <row r="1368" spans="1:17" x14ac:dyDescent="0.35">
      <c r="A1368" t="s">
        <v>6818</v>
      </c>
      <c r="B1368">
        <v>1886</v>
      </c>
      <c r="C1368" t="s">
        <v>9868</v>
      </c>
      <c r="D1368" t="s">
        <v>6820</v>
      </c>
      <c r="E1368">
        <v>1232521</v>
      </c>
      <c r="F1368">
        <v>258040</v>
      </c>
      <c r="G1368" s="1">
        <v>44186.014739687504</v>
      </c>
      <c r="H1368" t="s">
        <v>21</v>
      </c>
      <c r="I1368" t="s">
        <v>6012</v>
      </c>
      <c r="J1368" t="s">
        <v>6819</v>
      </c>
      <c r="K1368" t="s">
        <v>9869</v>
      </c>
      <c r="L1368" t="s">
        <v>6821</v>
      </c>
      <c r="M1368" t="s">
        <v>9870</v>
      </c>
      <c r="N1368">
        <v>43</v>
      </c>
      <c r="O1368">
        <v>0</v>
      </c>
      <c r="P1368" t="s">
        <v>10198</v>
      </c>
      <c r="Q1368" s="3" t="s">
        <v>10224</v>
      </c>
    </row>
    <row r="1369" spans="1:17" x14ac:dyDescent="0.35">
      <c r="A1369" t="s">
        <v>1549</v>
      </c>
      <c r="B1369">
        <v>320</v>
      </c>
      <c r="C1369" t="s">
        <v>8109</v>
      </c>
      <c r="D1369" t="s">
        <v>1551</v>
      </c>
      <c r="E1369">
        <v>1313431</v>
      </c>
      <c r="F1369">
        <v>278146</v>
      </c>
      <c r="G1369" s="1">
        <v>44234.821728993054</v>
      </c>
      <c r="H1369" t="s">
        <v>21</v>
      </c>
      <c r="I1369" t="s">
        <v>961</v>
      </c>
      <c r="J1369" t="s">
        <v>1550</v>
      </c>
      <c r="K1369" t="s">
        <v>93</v>
      </c>
      <c r="L1369" t="s">
        <v>1552</v>
      </c>
      <c r="M1369" t="s">
        <v>1553</v>
      </c>
      <c r="N1369">
        <v>47</v>
      </c>
      <c r="O1369">
        <v>0</v>
      </c>
      <c r="P1369" t="s">
        <v>10198</v>
      </c>
      <c r="Q1369" s="3" t="s">
        <v>10225</v>
      </c>
    </row>
    <row r="1370" spans="1:17" x14ac:dyDescent="0.35">
      <c r="A1370" t="s">
        <v>1711</v>
      </c>
      <c r="B1370">
        <v>359</v>
      </c>
      <c r="C1370" t="s">
        <v>8161</v>
      </c>
      <c r="D1370" t="s">
        <v>1714</v>
      </c>
      <c r="E1370">
        <v>1264131</v>
      </c>
      <c r="F1370">
        <v>266252</v>
      </c>
      <c r="G1370" s="1">
        <v>44205.727769872683</v>
      </c>
      <c r="H1370" t="s">
        <v>21</v>
      </c>
      <c r="I1370" t="s">
        <v>1713</v>
      </c>
      <c r="J1370" t="s">
        <v>1712</v>
      </c>
      <c r="K1370" t="s">
        <v>93</v>
      </c>
      <c r="L1370" t="s">
        <v>1715</v>
      </c>
      <c r="M1370" t="s">
        <v>1716</v>
      </c>
      <c r="N1370">
        <v>47</v>
      </c>
      <c r="O1370">
        <v>0</v>
      </c>
      <c r="P1370" t="s">
        <v>10198</v>
      </c>
      <c r="Q1370" s="3" t="s">
        <v>10225</v>
      </c>
    </row>
    <row r="1371" spans="1:17" x14ac:dyDescent="0.35">
      <c r="A1371" t="s">
        <v>2875</v>
      </c>
      <c r="B1371">
        <v>703</v>
      </c>
      <c r="C1371" t="s">
        <v>8532</v>
      </c>
      <c r="D1371" t="s">
        <v>2878</v>
      </c>
      <c r="E1371">
        <v>1502008</v>
      </c>
      <c r="F1371">
        <v>322845</v>
      </c>
      <c r="G1371" s="1">
        <v>44394.024340046293</v>
      </c>
      <c r="H1371" t="s">
        <v>21</v>
      </c>
      <c r="I1371" t="s">
        <v>2877</v>
      </c>
      <c r="J1371" t="s">
        <v>2876</v>
      </c>
      <c r="K1371" t="s">
        <v>2879</v>
      </c>
      <c r="L1371" t="s">
        <v>2880</v>
      </c>
      <c r="M1371" t="s">
        <v>2881</v>
      </c>
      <c r="N1371">
        <v>47</v>
      </c>
      <c r="O1371">
        <v>0</v>
      </c>
      <c r="P1371" t="s">
        <v>10198</v>
      </c>
      <c r="Q1371" s="3" t="s">
        <v>10225</v>
      </c>
    </row>
    <row r="1372" spans="1:17" x14ac:dyDescent="0.35">
      <c r="A1372" t="s">
        <v>3560</v>
      </c>
      <c r="B1372">
        <v>888</v>
      </c>
      <c r="C1372" t="s">
        <v>8722</v>
      </c>
      <c r="D1372" t="s">
        <v>3563</v>
      </c>
      <c r="E1372">
        <v>2821684</v>
      </c>
      <c r="F1372">
        <v>697180</v>
      </c>
      <c r="G1372" s="1">
        <v>45351.42982060185</v>
      </c>
      <c r="H1372" t="s">
        <v>3565</v>
      </c>
      <c r="I1372" t="s">
        <v>3562</v>
      </c>
      <c r="J1372" t="s">
        <v>3561</v>
      </c>
      <c r="K1372" t="s">
        <v>8723</v>
      </c>
      <c r="L1372" t="s">
        <v>3564</v>
      </c>
      <c r="M1372" t="s">
        <v>3566</v>
      </c>
      <c r="N1372">
        <v>51</v>
      </c>
      <c r="O1372">
        <v>0</v>
      </c>
      <c r="P1372" t="s">
        <v>10198</v>
      </c>
      <c r="Q1372" s="3" t="s">
        <v>10225</v>
      </c>
    </row>
    <row r="1373" spans="1:17" x14ac:dyDescent="0.35">
      <c r="A1373" t="s">
        <v>3849</v>
      </c>
      <c r="B1373">
        <v>958</v>
      </c>
      <c r="C1373" t="s">
        <v>3853</v>
      </c>
      <c r="D1373" t="s">
        <v>3852</v>
      </c>
      <c r="E1373">
        <v>2190746</v>
      </c>
      <c r="F1373">
        <v>508144</v>
      </c>
      <c r="G1373" s="1">
        <v>44921.594669826387</v>
      </c>
      <c r="H1373" t="s">
        <v>3855</v>
      </c>
      <c r="I1373" t="s">
        <v>3851</v>
      </c>
      <c r="J1373" t="s">
        <v>3850</v>
      </c>
      <c r="K1373" t="s">
        <v>8809</v>
      </c>
      <c r="L1373" t="s">
        <v>3854</v>
      </c>
      <c r="M1373" t="s">
        <v>3856</v>
      </c>
      <c r="N1373">
        <v>47</v>
      </c>
      <c r="O1373">
        <v>0</v>
      </c>
      <c r="P1373" t="s">
        <v>10198</v>
      </c>
      <c r="Q1373" s="3" t="s">
        <v>10225</v>
      </c>
    </row>
    <row r="1374" spans="1:17" x14ac:dyDescent="0.35">
      <c r="A1374" t="s">
        <v>3896</v>
      </c>
      <c r="B1374">
        <v>971</v>
      </c>
      <c r="C1374" t="s">
        <v>8822</v>
      </c>
      <c r="D1374" t="s">
        <v>3898</v>
      </c>
      <c r="E1374">
        <v>1225250</v>
      </c>
      <c r="F1374">
        <v>256145</v>
      </c>
      <c r="G1374" s="1">
        <v>44181.443071469905</v>
      </c>
      <c r="H1374" t="s">
        <v>3357</v>
      </c>
      <c r="I1374" t="s">
        <v>657</v>
      </c>
      <c r="J1374" t="s">
        <v>3897</v>
      </c>
      <c r="K1374" t="s">
        <v>3899</v>
      </c>
      <c r="L1374" t="s">
        <v>8823</v>
      </c>
      <c r="M1374" t="s">
        <v>8824</v>
      </c>
      <c r="N1374">
        <v>47</v>
      </c>
      <c r="O1374">
        <v>0</v>
      </c>
      <c r="P1374" t="s">
        <v>10198</v>
      </c>
      <c r="Q1374" s="3" t="s">
        <v>10225</v>
      </c>
    </row>
    <row r="1375" spans="1:17" x14ac:dyDescent="0.35">
      <c r="A1375" t="s">
        <v>4046</v>
      </c>
      <c r="B1375">
        <v>1024</v>
      </c>
      <c r="C1375" t="s">
        <v>8874</v>
      </c>
      <c r="D1375" t="s">
        <v>4048</v>
      </c>
      <c r="E1375">
        <v>1810056</v>
      </c>
      <c r="F1375">
        <v>402851</v>
      </c>
      <c r="G1375" s="1">
        <v>44636.715342303243</v>
      </c>
      <c r="H1375" t="s">
        <v>87</v>
      </c>
      <c r="I1375" t="s">
        <v>1286</v>
      </c>
      <c r="J1375" t="s">
        <v>4047</v>
      </c>
      <c r="K1375" t="s">
        <v>8875</v>
      </c>
      <c r="L1375" t="s">
        <v>4049</v>
      </c>
      <c r="M1375" t="s">
        <v>4050</v>
      </c>
      <c r="N1375">
        <v>47</v>
      </c>
      <c r="O1375">
        <v>0</v>
      </c>
      <c r="P1375" t="s">
        <v>10198</v>
      </c>
      <c r="Q1375" s="3" t="s">
        <v>10225</v>
      </c>
    </row>
    <row r="1376" spans="1:17" x14ac:dyDescent="0.35">
      <c r="A1376" t="s">
        <v>4053</v>
      </c>
      <c r="B1376">
        <v>1028</v>
      </c>
      <c r="C1376" t="s">
        <v>8879</v>
      </c>
      <c r="D1376" t="s">
        <v>4056</v>
      </c>
      <c r="E1376">
        <v>2514394</v>
      </c>
      <c r="F1376">
        <v>316046</v>
      </c>
      <c r="G1376" s="1">
        <v>45155.791502905093</v>
      </c>
      <c r="H1376" t="s">
        <v>4058</v>
      </c>
      <c r="I1376" t="s">
        <v>4055</v>
      </c>
      <c r="J1376" t="s">
        <v>4054</v>
      </c>
      <c r="K1376" t="s">
        <v>8880</v>
      </c>
      <c r="L1376" t="s">
        <v>4057</v>
      </c>
      <c r="M1376" t="s">
        <v>4059</v>
      </c>
      <c r="N1376">
        <v>47</v>
      </c>
      <c r="O1376">
        <v>0</v>
      </c>
      <c r="P1376" t="s">
        <v>10198</v>
      </c>
      <c r="Q1376" s="3" t="s">
        <v>10225</v>
      </c>
    </row>
    <row r="1377" spans="1:17" x14ac:dyDescent="0.35">
      <c r="A1377" t="s">
        <v>7282</v>
      </c>
      <c r="B1377">
        <v>2072</v>
      </c>
      <c r="C1377" t="s">
        <v>10027</v>
      </c>
      <c r="D1377" t="s">
        <v>7283</v>
      </c>
      <c r="E1377">
        <v>2677747</v>
      </c>
      <c r="F1377">
        <v>652571</v>
      </c>
      <c r="G1377" s="1">
        <v>45268.768823310187</v>
      </c>
      <c r="H1377" t="s">
        <v>21</v>
      </c>
      <c r="I1377" t="s">
        <v>6358</v>
      </c>
      <c r="J1377" t="s">
        <v>10026</v>
      </c>
      <c r="K1377" t="s">
        <v>10028</v>
      </c>
      <c r="L1377" t="s">
        <v>7284</v>
      </c>
      <c r="M1377" t="s">
        <v>7285</v>
      </c>
      <c r="N1377">
        <v>43</v>
      </c>
      <c r="O1377">
        <v>0</v>
      </c>
      <c r="P1377" t="s">
        <v>10198</v>
      </c>
      <c r="Q1377" s="3" t="s">
        <v>10225</v>
      </c>
    </row>
    <row r="1378" spans="1:17" x14ac:dyDescent="0.35">
      <c r="A1378" t="s">
        <v>7286</v>
      </c>
      <c r="B1378">
        <v>2073</v>
      </c>
      <c r="C1378" t="s">
        <v>10030</v>
      </c>
      <c r="D1378" t="s">
        <v>7287</v>
      </c>
      <c r="E1378">
        <v>3447140</v>
      </c>
      <c r="F1378">
        <v>652571</v>
      </c>
      <c r="G1378" s="1">
        <v>45790.317069282406</v>
      </c>
      <c r="H1378" t="s">
        <v>21</v>
      </c>
      <c r="I1378" t="s">
        <v>6358</v>
      </c>
      <c r="J1378" t="s">
        <v>10029</v>
      </c>
      <c r="K1378" t="s">
        <v>10031</v>
      </c>
      <c r="L1378" t="s">
        <v>7284</v>
      </c>
      <c r="M1378" t="s">
        <v>7285</v>
      </c>
      <c r="N1378">
        <v>43</v>
      </c>
      <c r="O1378">
        <v>0</v>
      </c>
      <c r="P1378" t="s">
        <v>10198</v>
      </c>
      <c r="Q1378" s="3" t="s">
        <v>10225</v>
      </c>
    </row>
    <row r="1379" spans="1:17" ht="304.5" x14ac:dyDescent="0.35">
      <c r="A1379" t="s">
        <v>4269</v>
      </c>
      <c r="B1379">
        <v>1093</v>
      </c>
      <c r="C1379" t="s">
        <v>8951</v>
      </c>
      <c r="D1379" t="s">
        <v>4272</v>
      </c>
      <c r="E1379">
        <v>3034752</v>
      </c>
      <c r="F1379">
        <v>755560</v>
      </c>
      <c r="G1379" s="1">
        <v>45505.935430243058</v>
      </c>
      <c r="H1379" t="s">
        <v>21</v>
      </c>
      <c r="I1379" t="s">
        <v>4271</v>
      </c>
      <c r="J1379" t="s">
        <v>4270</v>
      </c>
      <c r="K1379" s="3" t="s">
        <v>10293</v>
      </c>
      <c r="L1379" t="s">
        <v>4273</v>
      </c>
      <c r="M1379" t="s">
        <v>4274</v>
      </c>
      <c r="N1379">
        <v>47</v>
      </c>
      <c r="O1379">
        <v>0</v>
      </c>
      <c r="P1379" t="s">
        <v>10198</v>
      </c>
      <c r="Q1379" s="3" t="s">
        <v>10225</v>
      </c>
    </row>
    <row r="1380" spans="1:17" x14ac:dyDescent="0.35">
      <c r="A1380" t="s">
        <v>1633</v>
      </c>
      <c r="B1380">
        <v>340</v>
      </c>
      <c r="C1380" t="s">
        <v>8133</v>
      </c>
      <c r="D1380" t="s">
        <v>1636</v>
      </c>
      <c r="E1380">
        <v>1451028</v>
      </c>
      <c r="F1380">
        <v>310909</v>
      </c>
      <c r="G1380" s="1">
        <v>44341.45958278935</v>
      </c>
      <c r="H1380" t="s">
        <v>105</v>
      </c>
      <c r="I1380" t="s">
        <v>1635</v>
      </c>
      <c r="J1380" t="s">
        <v>1634</v>
      </c>
      <c r="K1380" t="s">
        <v>1637</v>
      </c>
      <c r="L1380" t="s">
        <v>1638</v>
      </c>
      <c r="M1380" t="s">
        <v>1639</v>
      </c>
      <c r="N1380">
        <v>46</v>
      </c>
      <c r="O1380">
        <v>0</v>
      </c>
      <c r="P1380" t="s">
        <v>10198</v>
      </c>
      <c r="Q1380" s="3" t="s">
        <v>10292</v>
      </c>
    </row>
    <row r="1381" spans="1:17" x14ac:dyDescent="0.35">
      <c r="A1381" t="s">
        <v>3017</v>
      </c>
      <c r="B1381">
        <v>740</v>
      </c>
      <c r="C1381" t="s">
        <v>8570</v>
      </c>
      <c r="D1381" t="s">
        <v>3019</v>
      </c>
      <c r="E1381">
        <v>2011130</v>
      </c>
      <c r="F1381">
        <v>455427</v>
      </c>
      <c r="G1381" s="1">
        <v>44803.324601319444</v>
      </c>
      <c r="H1381" t="s">
        <v>21</v>
      </c>
      <c r="I1381" t="s">
        <v>25</v>
      </c>
      <c r="J1381" t="s">
        <v>3018</v>
      </c>
      <c r="K1381" t="s">
        <v>3020</v>
      </c>
      <c r="L1381" t="s">
        <v>3021</v>
      </c>
      <c r="M1381" t="s">
        <v>3022</v>
      </c>
      <c r="N1381">
        <v>34</v>
      </c>
      <c r="O1381">
        <v>0</v>
      </c>
      <c r="P1381" t="s">
        <v>10198</v>
      </c>
      <c r="Q1381" s="3" t="s">
        <v>10292</v>
      </c>
    </row>
    <row r="1382" spans="1:17" x14ac:dyDescent="0.35">
      <c r="A1382" t="s">
        <v>3794</v>
      </c>
      <c r="B1382">
        <v>946</v>
      </c>
      <c r="C1382" t="s">
        <v>8792</v>
      </c>
      <c r="D1382" t="s">
        <v>3796</v>
      </c>
      <c r="E1382">
        <v>2650999</v>
      </c>
      <c r="F1382">
        <v>644164</v>
      </c>
      <c r="G1382" s="1">
        <v>45251.772219108796</v>
      </c>
      <c r="H1382" t="s">
        <v>538</v>
      </c>
      <c r="I1382" t="s">
        <v>25</v>
      </c>
      <c r="J1382" t="s">
        <v>3795</v>
      </c>
      <c r="K1382" t="s">
        <v>3797</v>
      </c>
      <c r="L1382" t="s">
        <v>3798</v>
      </c>
      <c r="M1382" t="s">
        <v>3799</v>
      </c>
      <c r="N1382">
        <v>46</v>
      </c>
      <c r="O1382">
        <v>0</v>
      </c>
      <c r="P1382" t="s">
        <v>10198</v>
      </c>
      <c r="Q1382" s="3" t="s">
        <v>10292</v>
      </c>
    </row>
    <row r="1383" spans="1:17" x14ac:dyDescent="0.35">
      <c r="A1383" t="s">
        <v>5503</v>
      </c>
      <c r="B1383">
        <v>1450</v>
      </c>
      <c r="C1383" t="s">
        <v>9368</v>
      </c>
      <c r="D1383" t="s">
        <v>5505</v>
      </c>
      <c r="E1383">
        <v>2133704</v>
      </c>
      <c r="F1383">
        <v>490837</v>
      </c>
      <c r="G1383" s="1">
        <v>44883.732737453705</v>
      </c>
      <c r="H1383" t="s">
        <v>21</v>
      </c>
      <c r="I1383" t="s">
        <v>5504</v>
      </c>
      <c r="J1383" t="s">
        <v>3795</v>
      </c>
      <c r="K1383" t="s">
        <v>5506</v>
      </c>
      <c r="L1383" t="s">
        <v>5507</v>
      </c>
      <c r="M1383" t="s">
        <v>5508</v>
      </c>
      <c r="N1383">
        <v>46</v>
      </c>
      <c r="O1383">
        <v>0</v>
      </c>
      <c r="P1383" t="s">
        <v>10198</v>
      </c>
      <c r="Q1383" s="3" t="s">
        <v>10292</v>
      </c>
    </row>
    <row r="1384" spans="1:17" x14ac:dyDescent="0.35">
      <c r="A1384" t="s">
        <v>5812</v>
      </c>
      <c r="B1384">
        <v>1537</v>
      </c>
      <c r="C1384" t="s">
        <v>9472</v>
      </c>
      <c r="D1384" t="s">
        <v>5814</v>
      </c>
      <c r="E1384">
        <v>2219884</v>
      </c>
      <c r="F1384">
        <v>517656</v>
      </c>
      <c r="G1384" s="1">
        <v>44938.599235092595</v>
      </c>
      <c r="H1384" t="s">
        <v>21</v>
      </c>
      <c r="I1384" t="s">
        <v>25</v>
      </c>
      <c r="J1384" t="s">
        <v>5813</v>
      </c>
      <c r="K1384" t="s">
        <v>5815</v>
      </c>
      <c r="L1384" t="s">
        <v>5816</v>
      </c>
      <c r="M1384" t="s">
        <v>5817</v>
      </c>
      <c r="N1384">
        <v>46</v>
      </c>
      <c r="O1384">
        <v>0</v>
      </c>
      <c r="P1384" t="s">
        <v>10198</v>
      </c>
      <c r="Q1384" s="3" t="s">
        <v>10292</v>
      </c>
    </row>
    <row r="1385" spans="1:17" x14ac:dyDescent="0.35">
      <c r="A1385" t="s">
        <v>5818</v>
      </c>
      <c r="B1385">
        <v>1539</v>
      </c>
      <c r="C1385" t="s">
        <v>9473</v>
      </c>
      <c r="D1385" t="s">
        <v>5820</v>
      </c>
      <c r="E1385">
        <v>3018111</v>
      </c>
      <c r="F1385">
        <v>750785</v>
      </c>
      <c r="G1385" s="1">
        <v>45490.888012627314</v>
      </c>
      <c r="H1385" t="s">
        <v>1945</v>
      </c>
      <c r="I1385" t="s">
        <v>25</v>
      </c>
      <c r="J1385" t="s">
        <v>5819</v>
      </c>
      <c r="K1385" t="s">
        <v>5821</v>
      </c>
      <c r="L1385" t="s">
        <v>5822</v>
      </c>
      <c r="M1385" t="s">
        <v>5823</v>
      </c>
      <c r="N1385">
        <v>46</v>
      </c>
      <c r="O1385">
        <v>0</v>
      </c>
      <c r="P1385" t="s">
        <v>10198</v>
      </c>
      <c r="Q1385" s="3" t="s">
        <v>10292</v>
      </c>
    </row>
    <row r="1386" spans="1:17" x14ac:dyDescent="0.35">
      <c r="A1386" t="s">
        <v>6357</v>
      </c>
      <c r="B1386">
        <v>1721</v>
      </c>
      <c r="C1386" t="s">
        <v>9693</v>
      </c>
      <c r="D1386" t="s">
        <v>6359</v>
      </c>
      <c r="E1386">
        <v>3445581</v>
      </c>
      <c r="F1386">
        <v>888294</v>
      </c>
      <c r="G1386" s="1">
        <v>45788.817108703704</v>
      </c>
      <c r="H1386" t="s">
        <v>6361</v>
      </c>
      <c r="I1386" t="s">
        <v>6358</v>
      </c>
      <c r="J1386" t="s">
        <v>9692</v>
      </c>
      <c r="K1386" t="s">
        <v>9694</v>
      </c>
      <c r="L1386" t="s">
        <v>6360</v>
      </c>
      <c r="M1386" t="s">
        <v>6362</v>
      </c>
      <c r="N1386">
        <v>43</v>
      </c>
      <c r="O1386">
        <v>0</v>
      </c>
      <c r="P1386" t="s">
        <v>10198</v>
      </c>
      <c r="Q1386" s="3" t="s">
        <v>10227</v>
      </c>
    </row>
    <row r="1387" spans="1:17" x14ac:dyDescent="0.35">
      <c r="A1387" t="s">
        <v>1734</v>
      </c>
      <c r="B1387">
        <v>365</v>
      </c>
      <c r="C1387" t="s">
        <v>8166</v>
      </c>
      <c r="D1387" t="s">
        <v>1736</v>
      </c>
      <c r="E1387">
        <v>1339585</v>
      </c>
      <c r="F1387">
        <v>284153</v>
      </c>
      <c r="G1387" s="1">
        <v>44251.71699980324</v>
      </c>
      <c r="H1387" t="s">
        <v>105</v>
      </c>
      <c r="I1387" t="s">
        <v>25</v>
      </c>
      <c r="J1387" t="s">
        <v>1735</v>
      </c>
      <c r="K1387" t="s">
        <v>1737</v>
      </c>
      <c r="L1387" t="s">
        <v>1738</v>
      </c>
      <c r="M1387" t="s">
        <v>1739</v>
      </c>
      <c r="N1387">
        <v>2</v>
      </c>
      <c r="O1387">
        <v>0</v>
      </c>
      <c r="P1387" t="s">
        <v>10198</v>
      </c>
      <c r="Q1387" s="3" t="s">
        <v>10227</v>
      </c>
    </row>
    <row r="1388" spans="1:17" x14ac:dyDescent="0.35">
      <c r="A1388" t="s">
        <v>2348</v>
      </c>
      <c r="B1388">
        <v>539</v>
      </c>
      <c r="C1388" t="s">
        <v>8351</v>
      </c>
      <c r="D1388" t="s">
        <v>2351</v>
      </c>
      <c r="E1388">
        <v>1622001</v>
      </c>
      <c r="F1388">
        <v>352469</v>
      </c>
      <c r="G1388" s="1">
        <v>44502.568051099537</v>
      </c>
      <c r="H1388" t="s">
        <v>21</v>
      </c>
      <c r="I1388" t="s">
        <v>2350</v>
      </c>
      <c r="J1388" t="s">
        <v>2349</v>
      </c>
      <c r="K1388" t="s">
        <v>2352</v>
      </c>
      <c r="L1388" t="s">
        <v>2353</v>
      </c>
      <c r="M1388" t="s">
        <v>2354</v>
      </c>
      <c r="N1388">
        <v>10</v>
      </c>
      <c r="O1388">
        <v>0</v>
      </c>
      <c r="P1388" t="s">
        <v>10198</v>
      </c>
      <c r="Q1388" s="3" t="s">
        <v>10227</v>
      </c>
    </row>
    <row r="1389" spans="1:17" x14ac:dyDescent="0.35">
      <c r="A1389" t="s">
        <v>3906</v>
      </c>
      <c r="B1389">
        <v>975</v>
      </c>
      <c r="C1389" t="s">
        <v>8827</v>
      </c>
      <c r="D1389" t="s">
        <v>3908</v>
      </c>
      <c r="E1389">
        <v>1324148</v>
      </c>
      <c r="F1389">
        <v>280538</v>
      </c>
      <c r="G1389" s="1">
        <v>44241.169719895835</v>
      </c>
      <c r="H1389" t="s">
        <v>105</v>
      </c>
      <c r="I1389" t="s">
        <v>25</v>
      </c>
      <c r="J1389" t="s">
        <v>3907</v>
      </c>
      <c r="K1389" t="s">
        <v>1737</v>
      </c>
      <c r="L1389" t="s">
        <v>8828</v>
      </c>
      <c r="M1389" t="s">
        <v>8829</v>
      </c>
      <c r="N1389">
        <v>40</v>
      </c>
      <c r="O1389">
        <v>0</v>
      </c>
      <c r="P1389" t="s">
        <v>10198</v>
      </c>
      <c r="Q1389" s="3" t="s">
        <v>10227</v>
      </c>
    </row>
    <row r="1390" spans="1:17" x14ac:dyDescent="0.35">
      <c r="A1390" t="s">
        <v>5730</v>
      </c>
      <c r="B1390">
        <v>1514</v>
      </c>
      <c r="C1390" t="s">
        <v>9449</v>
      </c>
      <c r="D1390" t="s">
        <v>5733</v>
      </c>
      <c r="E1390">
        <v>1593827</v>
      </c>
      <c r="F1390">
        <v>345311</v>
      </c>
      <c r="G1390" s="1">
        <v>44478.551255127313</v>
      </c>
      <c r="H1390" t="s">
        <v>152</v>
      </c>
      <c r="I1390" t="s">
        <v>5732</v>
      </c>
      <c r="J1390" t="s">
        <v>5731</v>
      </c>
      <c r="K1390" t="s">
        <v>5734</v>
      </c>
      <c r="L1390" t="s">
        <v>5735</v>
      </c>
      <c r="M1390" t="s">
        <v>5736</v>
      </c>
      <c r="N1390">
        <v>16</v>
      </c>
      <c r="O1390">
        <v>0</v>
      </c>
      <c r="P1390" t="s">
        <v>10198</v>
      </c>
      <c r="Q1390" s="3" t="s">
        <v>10227</v>
      </c>
    </row>
    <row r="1391" spans="1:17" x14ac:dyDescent="0.35">
      <c r="A1391" t="s">
        <v>5737</v>
      </c>
      <c r="B1391">
        <v>1515</v>
      </c>
      <c r="C1391" t="s">
        <v>9450</v>
      </c>
      <c r="D1391" t="s">
        <v>5739</v>
      </c>
      <c r="E1391">
        <v>1733939</v>
      </c>
      <c r="F1391">
        <v>345311</v>
      </c>
      <c r="G1391" s="1">
        <v>44582.701312569443</v>
      </c>
      <c r="H1391" t="s">
        <v>152</v>
      </c>
      <c r="I1391" t="s">
        <v>5738</v>
      </c>
      <c r="J1391" t="s">
        <v>5731</v>
      </c>
      <c r="K1391" t="s">
        <v>5740</v>
      </c>
      <c r="L1391" t="s">
        <v>5735</v>
      </c>
      <c r="M1391" t="s">
        <v>5736</v>
      </c>
      <c r="N1391">
        <v>16</v>
      </c>
      <c r="O1391">
        <v>0</v>
      </c>
      <c r="P1391" t="s">
        <v>10198</v>
      </c>
      <c r="Q1391" s="3" t="s">
        <v>10227</v>
      </c>
    </row>
    <row r="1392" spans="1:17" x14ac:dyDescent="0.35">
      <c r="A1392" t="s">
        <v>5741</v>
      </c>
      <c r="B1392">
        <v>1516</v>
      </c>
      <c r="C1392" t="s">
        <v>9451</v>
      </c>
      <c r="D1392" t="s">
        <v>5744</v>
      </c>
      <c r="E1392">
        <v>2200969</v>
      </c>
      <c r="F1392">
        <v>345311</v>
      </c>
      <c r="G1392" s="1">
        <v>44928.589740694442</v>
      </c>
      <c r="H1392" t="s">
        <v>152</v>
      </c>
      <c r="I1392" t="s">
        <v>5743</v>
      </c>
      <c r="J1392" t="s">
        <v>5742</v>
      </c>
      <c r="K1392" t="s">
        <v>5745</v>
      </c>
      <c r="L1392" t="s">
        <v>5735</v>
      </c>
      <c r="M1392" t="s">
        <v>5746</v>
      </c>
      <c r="N1392">
        <v>16</v>
      </c>
      <c r="O1392">
        <v>0</v>
      </c>
      <c r="P1392" t="s">
        <v>10198</v>
      </c>
      <c r="Q1392" s="3" t="s">
        <v>10227</v>
      </c>
    </row>
    <row r="1393" spans="1:17" x14ac:dyDescent="0.35">
      <c r="A1393" t="s">
        <v>5790</v>
      </c>
      <c r="B1393">
        <v>1531</v>
      </c>
      <c r="C1393" t="s">
        <v>9462</v>
      </c>
      <c r="D1393" t="s">
        <v>5793</v>
      </c>
      <c r="E1393">
        <v>3148191</v>
      </c>
      <c r="F1393">
        <v>789806</v>
      </c>
      <c r="G1393" s="1">
        <v>45598.910850694447</v>
      </c>
      <c r="H1393" t="s">
        <v>5795</v>
      </c>
      <c r="I1393" t="s">
        <v>5792</v>
      </c>
      <c r="J1393" t="s">
        <v>5791</v>
      </c>
      <c r="K1393" t="s">
        <v>5794</v>
      </c>
      <c r="L1393" t="s">
        <v>9463</v>
      </c>
      <c r="M1393" t="s">
        <v>9464</v>
      </c>
      <c r="N1393">
        <v>16</v>
      </c>
      <c r="O1393">
        <v>0</v>
      </c>
      <c r="P1393" t="s">
        <v>10198</v>
      </c>
      <c r="Q1393" s="3" t="s">
        <v>10227</v>
      </c>
    </row>
    <row r="1394" spans="1:17" x14ac:dyDescent="0.35">
      <c r="A1394" t="s">
        <v>6403</v>
      </c>
      <c r="B1394">
        <v>1730</v>
      </c>
      <c r="C1394" t="s">
        <v>9707</v>
      </c>
      <c r="D1394" t="s">
        <v>6406</v>
      </c>
      <c r="E1394">
        <v>3007082</v>
      </c>
      <c r="F1394">
        <v>747598</v>
      </c>
      <c r="G1394" s="1">
        <v>45481.731934733798</v>
      </c>
      <c r="H1394" t="s">
        <v>6408</v>
      </c>
      <c r="I1394" t="s">
        <v>6405</v>
      </c>
      <c r="J1394" t="s">
        <v>6404</v>
      </c>
      <c r="K1394" t="s">
        <v>9708</v>
      </c>
      <c r="L1394" t="s">
        <v>6407</v>
      </c>
      <c r="M1394" t="s">
        <v>6409</v>
      </c>
      <c r="N1394">
        <v>47</v>
      </c>
      <c r="O1394">
        <v>0</v>
      </c>
      <c r="P1394" t="s">
        <v>10198</v>
      </c>
      <c r="Q1394" s="3" t="s">
        <v>10227</v>
      </c>
    </row>
    <row r="1395" spans="1:17" x14ac:dyDescent="0.35">
      <c r="A1395" t="s">
        <v>6646</v>
      </c>
      <c r="B1395">
        <v>1800</v>
      </c>
      <c r="C1395" t="s">
        <v>9800</v>
      </c>
      <c r="D1395" t="s">
        <v>6649</v>
      </c>
      <c r="E1395">
        <v>1428972</v>
      </c>
      <c r="F1395">
        <v>305397</v>
      </c>
      <c r="G1395" s="1">
        <v>44321.530406018515</v>
      </c>
      <c r="H1395" t="s">
        <v>6651</v>
      </c>
      <c r="I1395" t="s">
        <v>6648</v>
      </c>
      <c r="J1395" t="s">
        <v>6647</v>
      </c>
      <c r="K1395" t="s">
        <v>9801</v>
      </c>
      <c r="L1395" t="s">
        <v>6650</v>
      </c>
      <c r="M1395" t="s">
        <v>6652</v>
      </c>
      <c r="N1395">
        <v>40</v>
      </c>
      <c r="O1395">
        <v>0</v>
      </c>
      <c r="P1395" t="s">
        <v>10198</v>
      </c>
      <c r="Q1395" s="3" t="s">
        <v>10227</v>
      </c>
    </row>
    <row r="1396" spans="1:17" x14ac:dyDescent="0.35">
      <c r="A1396" t="s">
        <v>7574</v>
      </c>
      <c r="B1396">
        <v>2196</v>
      </c>
      <c r="C1396" t="s">
        <v>10140</v>
      </c>
      <c r="D1396" t="s">
        <v>7577</v>
      </c>
      <c r="E1396">
        <v>3611725</v>
      </c>
      <c r="F1396">
        <v>941731</v>
      </c>
      <c r="G1396" s="1">
        <v>45948.951599004627</v>
      </c>
      <c r="H1396" t="s">
        <v>538</v>
      </c>
      <c r="I1396" t="s">
        <v>7576</v>
      </c>
      <c r="J1396" t="s">
        <v>7575</v>
      </c>
      <c r="K1396" t="s">
        <v>10141</v>
      </c>
      <c r="L1396" t="s">
        <v>10142</v>
      </c>
      <c r="M1396" t="s">
        <v>10143</v>
      </c>
      <c r="N1396">
        <v>45</v>
      </c>
      <c r="O1396">
        <v>0</v>
      </c>
      <c r="P1396" t="s">
        <v>10198</v>
      </c>
      <c r="Q1396" s="3" t="s">
        <v>10227</v>
      </c>
    </row>
    <row r="1397" spans="1:17" x14ac:dyDescent="0.35">
      <c r="A1397" t="s">
        <v>7578</v>
      </c>
      <c r="B1397">
        <v>2197</v>
      </c>
      <c r="C1397" t="s">
        <v>10144</v>
      </c>
      <c r="D1397" t="s">
        <v>7581</v>
      </c>
      <c r="E1397">
        <v>3611725</v>
      </c>
      <c r="F1397">
        <v>941731</v>
      </c>
      <c r="G1397" s="1">
        <v>45948.951599004627</v>
      </c>
      <c r="H1397" t="s">
        <v>538</v>
      </c>
      <c r="I1397" t="s">
        <v>7580</v>
      </c>
      <c r="J1397" t="s">
        <v>7579</v>
      </c>
      <c r="K1397" t="s">
        <v>10145</v>
      </c>
      <c r="L1397" t="s">
        <v>10142</v>
      </c>
      <c r="M1397" t="s">
        <v>10146</v>
      </c>
      <c r="N1397">
        <v>45</v>
      </c>
      <c r="O1397">
        <v>0</v>
      </c>
      <c r="P1397" t="s">
        <v>10198</v>
      </c>
      <c r="Q1397" s="3" t="s">
        <v>10227</v>
      </c>
    </row>
    <row r="1398" spans="1:17" x14ac:dyDescent="0.35">
      <c r="A1398" t="s">
        <v>7582</v>
      </c>
      <c r="B1398">
        <v>2198</v>
      </c>
      <c r="C1398" t="s">
        <v>10147</v>
      </c>
      <c r="D1398" t="s">
        <v>7585</v>
      </c>
      <c r="E1398">
        <v>3611725</v>
      </c>
      <c r="F1398">
        <v>941731</v>
      </c>
      <c r="G1398" s="1">
        <v>45948.951599004627</v>
      </c>
      <c r="H1398" t="s">
        <v>538</v>
      </c>
      <c r="I1398" t="s">
        <v>7584</v>
      </c>
      <c r="J1398" t="s">
        <v>7583</v>
      </c>
      <c r="K1398" t="s">
        <v>10148</v>
      </c>
      <c r="L1398" t="s">
        <v>10142</v>
      </c>
      <c r="M1398" t="s">
        <v>10149</v>
      </c>
      <c r="N1398">
        <v>45</v>
      </c>
      <c r="O1398">
        <v>0</v>
      </c>
      <c r="P1398" t="s">
        <v>10198</v>
      </c>
      <c r="Q1398" s="3" t="s">
        <v>10227</v>
      </c>
    </row>
  </sheetData>
  <phoneticPr fontId="3" type="noConversion"/>
  <conditionalFormatting sqref="Q1">
    <cfRule type="expression" dxfId="1" priority="2">
      <formula>AND($Q2&lt;&gt;"",OR($P2="",COUNTIFS($V:$V,$P2,$W:$W,$Q2)=0))</formula>
    </cfRule>
  </conditionalFormatting>
  <conditionalFormatting sqref="Q2:Q1398">
    <cfRule type="expression" dxfId="0" priority="1">
      <formula>AND($Q2&lt;&gt;"",OR($P2="",COUNTIFS($V:$V,$P2,$W:$W,$Q2)=0))</formula>
    </cfRule>
  </conditionalFormatting>
  <dataValidations count="3">
    <dataValidation type="list" allowBlank="1" showInputMessage="1" showErrorMessage="1" sqref="P1:P11 P13:P409 P411:P564 P566:P636 P638:P1398" xr:uid="{EBA5D756-1E97-4CFA-A00B-A275FB78CCB2}">
      <formula1>$T$2:$T$13</formula1>
    </dataValidation>
    <dataValidation type="list" allowBlank="1" showInputMessage="1" showErrorMessage="1" sqref="Q1" xr:uid="{FD9063FB-D339-4BBF-B989-DE9DFACE8494}">
      <formula1>OFFSET($W$1,MATCH($P2,$V:$V,0)-1,0,COUNTIF($V:$V,$P2),1)</formula1>
    </dataValidation>
    <dataValidation type="list" allowBlank="1" showInputMessage="1" showErrorMessage="1" sqref="Q2:Q1398" xr:uid="{C292A352-FC9B-4BF6-B850-2CC241733CAF}">
      <formula1>OFFSET($W$1,MATCH($P2,$V:$V,0)-1,0,COUNTIF($V:$V,$P2),1)</formula1>
    </dataValidation>
  </dataValidations>
  <pageMargins left="0.7" right="0.7" top="0.75" bottom="0.75" header="0.3" footer="0.3"/>
  <pageSetup paperSize="9"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71FC8-25BB-4362-8689-11D336BAF108}">
  <dimension ref="A1:Q1398"/>
  <sheetViews>
    <sheetView workbookViewId="0">
      <selection activeCell="S3" sqref="S3"/>
    </sheetView>
  </sheetViews>
  <sheetFormatPr defaultRowHeight="14.5" x14ac:dyDescent="0.35"/>
  <sheetData>
    <row r="1" spans="1:17" x14ac:dyDescent="0.35">
      <c r="A1" t="s">
        <v>1</v>
      </c>
      <c r="B1" t="s">
        <v>0</v>
      </c>
      <c r="C1" t="s">
        <v>5</v>
      </c>
      <c r="D1" t="s">
        <v>4</v>
      </c>
      <c r="E1" t="s">
        <v>6</v>
      </c>
      <c r="F1" t="s">
        <v>9</v>
      </c>
      <c r="G1" t="s">
        <v>11</v>
      </c>
      <c r="H1" t="s">
        <v>10</v>
      </c>
      <c r="I1" t="s">
        <v>3</v>
      </c>
      <c r="J1" t="s">
        <v>2</v>
      </c>
      <c r="K1" t="s">
        <v>7</v>
      </c>
      <c r="L1" t="s">
        <v>8</v>
      </c>
      <c r="M1" t="s">
        <v>12</v>
      </c>
      <c r="N1" t="s">
        <v>13</v>
      </c>
      <c r="O1" t="s">
        <v>14</v>
      </c>
      <c r="P1" t="s">
        <v>7708</v>
      </c>
      <c r="Q1" s="4" t="s">
        <v>10287</v>
      </c>
    </row>
    <row r="2" spans="1:17" ht="58" x14ac:dyDescent="0.35">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row>
    <row r="3" spans="1:17" ht="58" x14ac:dyDescent="0.35">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row>
    <row r="4" spans="1:17" ht="58" x14ac:dyDescent="0.35">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row>
    <row r="5" spans="1:17" ht="58" x14ac:dyDescent="0.35">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row>
    <row r="6" spans="1:17" ht="43.5" x14ac:dyDescent="0.35">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row>
    <row r="7" spans="1:17" ht="58" x14ac:dyDescent="0.35">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row>
    <row r="8" spans="1:17" ht="58" x14ac:dyDescent="0.35">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row>
    <row r="9" spans="1:17" ht="58" x14ac:dyDescent="0.35">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row>
    <row r="10" spans="1:17" ht="58" x14ac:dyDescent="0.35">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row>
    <row r="11" spans="1:17" ht="58" x14ac:dyDescent="0.35">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row>
    <row r="12" spans="1:17" ht="58" x14ac:dyDescent="0.35">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row>
    <row r="13" spans="1:17" ht="72.5" x14ac:dyDescent="0.35">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row>
    <row r="14" spans="1:17" ht="58" x14ac:dyDescent="0.35">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row>
    <row r="15" spans="1:17" ht="87" x14ac:dyDescent="0.35">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row>
    <row r="16" spans="1:17" ht="43.5" x14ac:dyDescent="0.35">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row>
    <row r="17" spans="1:17" ht="72.5" x14ac:dyDescent="0.35">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row>
    <row r="18" spans="1:17" ht="58" x14ac:dyDescent="0.35">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row>
    <row r="19" spans="1:17" ht="72.5" x14ac:dyDescent="0.35">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row>
    <row r="20" spans="1:17" ht="72.5" x14ac:dyDescent="0.35">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row>
    <row r="21" spans="1:17" ht="72.5" x14ac:dyDescent="0.35">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row>
    <row r="22" spans="1:17" ht="58" x14ac:dyDescent="0.35">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row>
    <row r="23" spans="1:17" ht="72.5" x14ac:dyDescent="0.35">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row>
    <row r="24" spans="1:17" ht="58" x14ac:dyDescent="0.35">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row>
    <row r="25" spans="1:17" ht="58" x14ac:dyDescent="0.35">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row>
    <row r="26" spans="1:17" ht="58" x14ac:dyDescent="0.35">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row>
    <row r="27" spans="1:17" ht="72.5" x14ac:dyDescent="0.35">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row>
    <row r="28" spans="1:17" ht="43.5" x14ac:dyDescent="0.35">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row>
    <row r="29" spans="1:17" ht="43.5" x14ac:dyDescent="0.35">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row>
    <row r="30" spans="1:17" ht="58" x14ac:dyDescent="0.35">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row>
    <row r="31" spans="1:17" ht="72.5" x14ac:dyDescent="0.35">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row>
    <row r="32" spans="1:17" ht="72.5" x14ac:dyDescent="0.35">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row>
    <row r="33" spans="1:17" ht="87" x14ac:dyDescent="0.35">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row>
    <row r="34" spans="1:17" ht="72.5" x14ac:dyDescent="0.35">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row>
    <row r="35" spans="1:17" ht="58" x14ac:dyDescent="0.35">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row>
    <row r="36" spans="1:17" ht="72.5" x14ac:dyDescent="0.35">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row>
    <row r="37" spans="1:17" ht="58" x14ac:dyDescent="0.35">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row>
    <row r="38" spans="1:17" ht="72.5" x14ac:dyDescent="0.35">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row>
    <row r="39" spans="1:17" ht="58" x14ac:dyDescent="0.35">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row>
    <row r="40" spans="1:17" ht="58" x14ac:dyDescent="0.35">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row>
    <row r="41" spans="1:17" ht="58" x14ac:dyDescent="0.35">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row>
    <row r="42" spans="1:17" ht="72.5" x14ac:dyDescent="0.35">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row>
    <row r="43" spans="1:17" ht="58" x14ac:dyDescent="0.35">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row>
    <row r="44" spans="1:17" ht="72.5" x14ac:dyDescent="0.35">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row>
    <row r="45" spans="1:17" ht="87" x14ac:dyDescent="0.35">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row>
    <row r="46" spans="1:17" ht="87" x14ac:dyDescent="0.35">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row>
    <row r="47" spans="1:17" ht="87" x14ac:dyDescent="0.35">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row>
    <row r="48" spans="1:17" ht="87" x14ac:dyDescent="0.35">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row>
    <row r="49" spans="1:17" ht="58" x14ac:dyDescent="0.35">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row>
    <row r="50" spans="1:17" ht="58" x14ac:dyDescent="0.35">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row>
    <row r="51" spans="1:17" ht="43.5" x14ac:dyDescent="0.35">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row>
    <row r="52" spans="1:17" ht="72.5" x14ac:dyDescent="0.35">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row>
    <row r="53" spans="1:17" ht="72.5" x14ac:dyDescent="0.35">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row>
    <row r="54" spans="1:17" ht="58" x14ac:dyDescent="0.35">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row>
    <row r="55" spans="1:17" ht="72.5" x14ac:dyDescent="0.35">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row>
    <row r="56" spans="1:17" ht="72.5" x14ac:dyDescent="0.35">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row>
    <row r="57" spans="1:17" ht="43.5" x14ac:dyDescent="0.35">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row>
    <row r="58" spans="1:17" ht="72.5" x14ac:dyDescent="0.35">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row>
    <row r="59" spans="1:17" ht="87" x14ac:dyDescent="0.35">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row>
    <row r="60" spans="1:17" ht="72.5" x14ac:dyDescent="0.35">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row>
    <row r="61" spans="1:17" ht="72.5" x14ac:dyDescent="0.35">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row>
    <row r="62" spans="1:17" ht="58" x14ac:dyDescent="0.35">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row>
    <row r="63" spans="1:17" ht="58" x14ac:dyDescent="0.35">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row>
    <row r="64" spans="1:17" ht="58" x14ac:dyDescent="0.35">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row>
    <row r="65" spans="1:17" ht="58" x14ac:dyDescent="0.35">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row>
    <row r="66" spans="1:17" ht="43.5" x14ac:dyDescent="0.35">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row>
    <row r="67" spans="1:17" ht="87" x14ac:dyDescent="0.35">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row>
    <row r="68" spans="1:17" ht="87" x14ac:dyDescent="0.35">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row>
    <row r="69" spans="1:17" ht="72.5" x14ac:dyDescent="0.35">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row>
    <row r="70" spans="1:17" ht="72.5" x14ac:dyDescent="0.35">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row>
    <row r="71" spans="1:17" ht="87" x14ac:dyDescent="0.35">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row>
    <row r="72" spans="1:17" ht="87" x14ac:dyDescent="0.35">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row>
    <row r="73" spans="1:17" ht="58" x14ac:dyDescent="0.35">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row>
    <row r="74" spans="1:17" ht="72.5" x14ac:dyDescent="0.35">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row>
    <row r="75" spans="1:17" ht="58" x14ac:dyDescent="0.35">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row>
    <row r="76" spans="1:17" ht="72.5" x14ac:dyDescent="0.35">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row>
    <row r="77" spans="1:17" ht="58" x14ac:dyDescent="0.35">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row>
    <row r="78" spans="1:17" ht="87" x14ac:dyDescent="0.35">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row>
    <row r="79" spans="1:17" ht="58" x14ac:dyDescent="0.35">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row>
    <row r="80" spans="1:17" ht="87" x14ac:dyDescent="0.35">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row>
    <row r="81" spans="1:17" ht="72.5" x14ac:dyDescent="0.35">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row>
    <row r="82" spans="1:17" ht="87" x14ac:dyDescent="0.35">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row>
    <row r="83" spans="1:17" ht="43.5" x14ac:dyDescent="0.35">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row>
    <row r="84" spans="1:17" ht="58" x14ac:dyDescent="0.35">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row>
    <row r="85" spans="1:17" ht="58" x14ac:dyDescent="0.35">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row>
    <row r="86" spans="1:17" ht="43.5" x14ac:dyDescent="0.35">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17" ht="58" x14ac:dyDescent="0.35">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17" ht="58" x14ac:dyDescent="0.35">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17" ht="72.5" x14ac:dyDescent="0.35">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17" ht="58" x14ac:dyDescent="0.35">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17" ht="72.5" x14ac:dyDescent="0.35">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17" ht="87" x14ac:dyDescent="0.35">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17" ht="72.5" x14ac:dyDescent="0.35">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17" ht="58" x14ac:dyDescent="0.35">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17" ht="72.5" x14ac:dyDescent="0.35">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17" ht="72.5" x14ac:dyDescent="0.35">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ht="87" x14ac:dyDescent="0.35">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ht="87" x14ac:dyDescent="0.35">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ht="58" x14ac:dyDescent="0.35">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ht="58" x14ac:dyDescent="0.35">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ht="87" x14ac:dyDescent="0.35">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ht="58" x14ac:dyDescent="0.35">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ht="87" x14ac:dyDescent="0.35">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ht="87" x14ac:dyDescent="0.35">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ht="72.5" x14ac:dyDescent="0.35">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ht="72.5" x14ac:dyDescent="0.35">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ht="72.5" x14ac:dyDescent="0.35">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ht="72.5" x14ac:dyDescent="0.35">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ht="72.5" x14ac:dyDescent="0.35">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ht="87" x14ac:dyDescent="0.35">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ht="58" x14ac:dyDescent="0.35">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ht="43.5" x14ac:dyDescent="0.35">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ht="58" x14ac:dyDescent="0.35">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ht="72.5" x14ac:dyDescent="0.35">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ht="43.5" x14ac:dyDescent="0.35">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ht="87" x14ac:dyDescent="0.35">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ht="72.5" x14ac:dyDescent="0.35">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ht="72.5" x14ac:dyDescent="0.35">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ht="72.5" x14ac:dyDescent="0.35">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ht="58" x14ac:dyDescent="0.35">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ht="58" x14ac:dyDescent="0.35">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ht="58" x14ac:dyDescent="0.35">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ht="43.5" x14ac:dyDescent="0.35">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ht="58" x14ac:dyDescent="0.35">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ht="58" x14ac:dyDescent="0.35">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ht="58" x14ac:dyDescent="0.35">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ht="58" x14ac:dyDescent="0.35">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ht="87" x14ac:dyDescent="0.35">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ht="58" x14ac:dyDescent="0.35">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ht="87" x14ac:dyDescent="0.35">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ht="58" x14ac:dyDescent="0.35">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ht="58" x14ac:dyDescent="0.35">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ht="87" x14ac:dyDescent="0.35">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ht="87" x14ac:dyDescent="0.35">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ht="87" x14ac:dyDescent="0.35">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ht="58" x14ac:dyDescent="0.35">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ht="72.5" x14ac:dyDescent="0.35">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ht="72.5" x14ac:dyDescent="0.35">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ht="87" x14ac:dyDescent="0.35">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ht="72.5" x14ac:dyDescent="0.35">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ht="58" x14ac:dyDescent="0.35">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ht="43.5" x14ac:dyDescent="0.35">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ht="43.5" x14ac:dyDescent="0.35">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ht="87" x14ac:dyDescent="0.35">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ht="43.5" x14ac:dyDescent="0.35">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ht="58" x14ac:dyDescent="0.35">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ht="87" x14ac:dyDescent="0.35">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ht="58" x14ac:dyDescent="0.35">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ht="101.5" x14ac:dyDescent="0.35">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ht="72.5" x14ac:dyDescent="0.35">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ht="72.5" x14ac:dyDescent="0.35">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ht="72.5" x14ac:dyDescent="0.35">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ht="87" x14ac:dyDescent="0.35">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ht="58" x14ac:dyDescent="0.35">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ht="72.5" x14ac:dyDescent="0.35">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ht="58" x14ac:dyDescent="0.35">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ht="72.5" x14ac:dyDescent="0.35">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ht="58" x14ac:dyDescent="0.35">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ht="58" x14ac:dyDescent="0.35">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ht="58" x14ac:dyDescent="0.35">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ht="87" x14ac:dyDescent="0.35">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ht="87" x14ac:dyDescent="0.35">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ht="43.5" x14ac:dyDescent="0.35">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ht="43.5" x14ac:dyDescent="0.35">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ht="58" x14ac:dyDescent="0.35">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ht="43.5" x14ac:dyDescent="0.35">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ht="72.5" x14ac:dyDescent="0.35">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ht="87" x14ac:dyDescent="0.35">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ht="58" x14ac:dyDescent="0.35">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ht="72.5" x14ac:dyDescent="0.35">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ht="58" x14ac:dyDescent="0.35">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ht="72.5" x14ac:dyDescent="0.35">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ht="58" x14ac:dyDescent="0.35">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ht="72.5" x14ac:dyDescent="0.35">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ht="58" x14ac:dyDescent="0.35">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ht="58" x14ac:dyDescent="0.35">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ht="58" x14ac:dyDescent="0.35">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ht="72.5" x14ac:dyDescent="0.35">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ht="72.5" x14ac:dyDescent="0.35">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ht="72.5" x14ac:dyDescent="0.35">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ht="72.5" x14ac:dyDescent="0.35">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ht="72.5" x14ac:dyDescent="0.35">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ht="72.5" x14ac:dyDescent="0.35">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ht="58" x14ac:dyDescent="0.35">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ht="58" x14ac:dyDescent="0.35">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ht="58" x14ac:dyDescent="0.35">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ht="72.5" x14ac:dyDescent="0.35">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ht="58" x14ac:dyDescent="0.35">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ht="72.5" x14ac:dyDescent="0.35">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ht="72.5" x14ac:dyDescent="0.35">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ht="72.5" x14ac:dyDescent="0.35">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ht="72.5" x14ac:dyDescent="0.35">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ht="58" x14ac:dyDescent="0.35">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ht="87" x14ac:dyDescent="0.35">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ht="58" x14ac:dyDescent="0.35">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ht="87" x14ac:dyDescent="0.35">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ht="72.5" x14ac:dyDescent="0.35">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ht="58" x14ac:dyDescent="0.35">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ht="58" x14ac:dyDescent="0.35">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ht="58" x14ac:dyDescent="0.35">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ht="43.5" x14ac:dyDescent="0.35">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ht="58" x14ac:dyDescent="0.35">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ht="72.5" x14ac:dyDescent="0.35">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ht="72.5" x14ac:dyDescent="0.35">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ht="58" x14ac:dyDescent="0.35">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ht="72.5" x14ac:dyDescent="0.35">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ht="87" x14ac:dyDescent="0.35">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ht="43.5" x14ac:dyDescent="0.35">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ht="43.5" x14ac:dyDescent="0.35">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ht="43.5" x14ac:dyDescent="0.35">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ht="58" x14ac:dyDescent="0.35">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ht="72.5" x14ac:dyDescent="0.35">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ht="72.5" x14ac:dyDescent="0.35">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ht="72.5" x14ac:dyDescent="0.35">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ht="58" x14ac:dyDescent="0.35">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ht="72.5" x14ac:dyDescent="0.35">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ht="58" x14ac:dyDescent="0.35">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ht="101.5" x14ac:dyDescent="0.35">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ht="72.5" x14ac:dyDescent="0.35">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ht="87" x14ac:dyDescent="0.35">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ht="58" x14ac:dyDescent="0.35">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ht="72.5" x14ac:dyDescent="0.35">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ht="58" x14ac:dyDescent="0.35">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ht="58" x14ac:dyDescent="0.35">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ht="58" x14ac:dyDescent="0.35">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ht="72.5" x14ac:dyDescent="0.35">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ht="72.5" x14ac:dyDescent="0.35">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ht="72.5" x14ac:dyDescent="0.35">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ht="72.5" x14ac:dyDescent="0.35">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ht="87" x14ac:dyDescent="0.35">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ht="87" x14ac:dyDescent="0.35">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ht="43.5" x14ac:dyDescent="0.35">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ht="72.5" x14ac:dyDescent="0.35">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ht="72.5" x14ac:dyDescent="0.35">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ht="43.5" x14ac:dyDescent="0.35">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ht="72.5" x14ac:dyDescent="0.35">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ht="58" x14ac:dyDescent="0.35">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ht="58" x14ac:dyDescent="0.35">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ht="43.5" x14ac:dyDescent="0.35">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ht="72.5" x14ac:dyDescent="0.35">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ht="58" x14ac:dyDescent="0.35">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ht="43.5" x14ac:dyDescent="0.35">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ht="43.5" x14ac:dyDescent="0.35">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ht="58" x14ac:dyDescent="0.35">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ht="58" x14ac:dyDescent="0.35">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ht="58" x14ac:dyDescent="0.35">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ht="58" x14ac:dyDescent="0.35">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ht="58" x14ac:dyDescent="0.35">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ht="58" x14ac:dyDescent="0.35">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ht="43.5" x14ac:dyDescent="0.35">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ht="43.5" x14ac:dyDescent="0.35">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ht="72.5" x14ac:dyDescent="0.35">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ht="58" x14ac:dyDescent="0.35">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ht="72.5" x14ac:dyDescent="0.35">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ht="43.5" x14ac:dyDescent="0.35">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ht="43.5" x14ac:dyDescent="0.35">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ht="58" x14ac:dyDescent="0.35">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ht="72.5" x14ac:dyDescent="0.35">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ht="43.5" x14ac:dyDescent="0.35">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ht="87" x14ac:dyDescent="0.35">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ht="58" x14ac:dyDescent="0.35">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ht="72.5" x14ac:dyDescent="0.35">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ht="58" x14ac:dyDescent="0.35">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ht="87" x14ac:dyDescent="0.35">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ht="58" x14ac:dyDescent="0.35">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ht="87" x14ac:dyDescent="0.35">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ht="43.5" x14ac:dyDescent="0.35">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ht="58" x14ac:dyDescent="0.35">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ht="72.5" x14ac:dyDescent="0.35">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ht="58" x14ac:dyDescent="0.35">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ht="58" x14ac:dyDescent="0.35">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ht="58" x14ac:dyDescent="0.35">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ht="58" x14ac:dyDescent="0.35">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ht="58" x14ac:dyDescent="0.35">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ht="72.5" x14ac:dyDescent="0.35">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ht="72.5" x14ac:dyDescent="0.35">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ht="87" x14ac:dyDescent="0.35">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ht="72.5" x14ac:dyDescent="0.35">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ht="72.5" x14ac:dyDescent="0.35">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ht="43.5" x14ac:dyDescent="0.35">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ht="72.5" x14ac:dyDescent="0.35">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ht="58" x14ac:dyDescent="0.35">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ht="43.5" x14ac:dyDescent="0.35">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ht="58" x14ac:dyDescent="0.35">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ht="72.5" x14ac:dyDescent="0.35">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ht="43.5" x14ac:dyDescent="0.35">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ht="87" x14ac:dyDescent="0.35">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ht="87" x14ac:dyDescent="0.35">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ht="58" x14ac:dyDescent="0.35">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ht="72.5" x14ac:dyDescent="0.35">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ht="58" x14ac:dyDescent="0.35">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ht="72.5" x14ac:dyDescent="0.35">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ht="58" x14ac:dyDescent="0.35">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ht="72.5" x14ac:dyDescent="0.35">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ht="58" x14ac:dyDescent="0.35">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ht="58" x14ac:dyDescent="0.35">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ht="58" x14ac:dyDescent="0.35">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ht="87" x14ac:dyDescent="0.35">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ht="72.5" x14ac:dyDescent="0.35">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ht="72.5" x14ac:dyDescent="0.35">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ht="58" x14ac:dyDescent="0.35">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ht="58" x14ac:dyDescent="0.35">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ht="58" x14ac:dyDescent="0.35">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ht="58" x14ac:dyDescent="0.35">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ht="72.5" x14ac:dyDescent="0.35">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ht="72.5" x14ac:dyDescent="0.35">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ht="58" x14ac:dyDescent="0.35">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ht="72.5" x14ac:dyDescent="0.35">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ht="58" x14ac:dyDescent="0.35">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ht="58" x14ac:dyDescent="0.35">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ht="87" x14ac:dyDescent="0.35">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ht="58" x14ac:dyDescent="0.35">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ht="72.5" x14ac:dyDescent="0.35">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ht="72.5" x14ac:dyDescent="0.35">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ht="72.5" x14ac:dyDescent="0.35">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ht="58" x14ac:dyDescent="0.35">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ht="58" x14ac:dyDescent="0.35">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ht="43.5" x14ac:dyDescent="0.35">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ht="58" x14ac:dyDescent="0.35">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ht="58" x14ac:dyDescent="0.35">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ht="72.5" x14ac:dyDescent="0.35">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ht="58" x14ac:dyDescent="0.35">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ht="58" x14ac:dyDescent="0.35">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ht="72.5" x14ac:dyDescent="0.35">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ht="72.5" x14ac:dyDescent="0.35">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ht="58" x14ac:dyDescent="0.35">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ht="72.5" x14ac:dyDescent="0.35">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ht="43.5" x14ac:dyDescent="0.35">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ht="72.5" x14ac:dyDescent="0.35">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ht="72.5" x14ac:dyDescent="0.35">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ht="43.5" x14ac:dyDescent="0.35">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ht="43.5" x14ac:dyDescent="0.35">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ht="58" x14ac:dyDescent="0.35">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ht="58" x14ac:dyDescent="0.35">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ht="58" x14ac:dyDescent="0.35">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ht="58" x14ac:dyDescent="0.35">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ht="58" x14ac:dyDescent="0.35">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ht="72.5" x14ac:dyDescent="0.35">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ht="72.5" x14ac:dyDescent="0.35">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ht="87" x14ac:dyDescent="0.35">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ht="87" x14ac:dyDescent="0.35">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ht="58" x14ac:dyDescent="0.35">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ht="58" x14ac:dyDescent="0.35">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ht="72.5" x14ac:dyDescent="0.35">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ht="58" x14ac:dyDescent="0.35">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ht="87" x14ac:dyDescent="0.35">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ht="58" x14ac:dyDescent="0.35">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ht="72.5" x14ac:dyDescent="0.35">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ht="43.5" x14ac:dyDescent="0.35">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ht="58" x14ac:dyDescent="0.35">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ht="58" x14ac:dyDescent="0.35">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ht="58" x14ac:dyDescent="0.35">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ht="58" x14ac:dyDescent="0.35">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ht="72.5" x14ac:dyDescent="0.35">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ht="72.5" x14ac:dyDescent="0.35">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ht="43.5" x14ac:dyDescent="0.35">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ht="43.5" x14ac:dyDescent="0.35">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ht="43.5" x14ac:dyDescent="0.35">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ht="72.5" x14ac:dyDescent="0.35">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ht="72.5" x14ac:dyDescent="0.35">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ht="72.5" x14ac:dyDescent="0.35">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ht="72.5" x14ac:dyDescent="0.35">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ht="72.5" x14ac:dyDescent="0.35">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ht="72.5" x14ac:dyDescent="0.35">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ht="87" x14ac:dyDescent="0.35">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ht="72.5" x14ac:dyDescent="0.35">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ht="87" x14ac:dyDescent="0.35">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ht="72.5" x14ac:dyDescent="0.35">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ht="72.5" x14ac:dyDescent="0.35">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ht="58" x14ac:dyDescent="0.35">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ht="58" x14ac:dyDescent="0.35">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ht="58" x14ac:dyDescent="0.35">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ht="72.5" x14ac:dyDescent="0.35">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ht="43.5" x14ac:dyDescent="0.35">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ht="58" x14ac:dyDescent="0.35">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ht="87" x14ac:dyDescent="0.35">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ht="72.5" x14ac:dyDescent="0.35">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ht="58" x14ac:dyDescent="0.35">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ht="72.5" x14ac:dyDescent="0.35">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ht="58" x14ac:dyDescent="0.35">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ht="72.5" x14ac:dyDescent="0.35">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ht="72.5" x14ac:dyDescent="0.35">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ht="72.5" x14ac:dyDescent="0.35">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ht="58" x14ac:dyDescent="0.35">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ht="58" x14ac:dyDescent="0.35">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ht="87" x14ac:dyDescent="0.35">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ht="58" x14ac:dyDescent="0.35">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ht="72.5" x14ac:dyDescent="0.35">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ht="72.5" x14ac:dyDescent="0.35">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ht="72.5" x14ac:dyDescent="0.35">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ht="72.5" x14ac:dyDescent="0.35">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ht="87" x14ac:dyDescent="0.35">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ht="58" x14ac:dyDescent="0.35">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ht="58" x14ac:dyDescent="0.35">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ht="43.5" x14ac:dyDescent="0.35">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ht="58" x14ac:dyDescent="0.35">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ht="58" x14ac:dyDescent="0.35">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ht="58" x14ac:dyDescent="0.35">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ht="72.5" x14ac:dyDescent="0.35">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ht="72.5" x14ac:dyDescent="0.35">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ht="87" x14ac:dyDescent="0.35">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ht="72.5" x14ac:dyDescent="0.35">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ht="58" x14ac:dyDescent="0.35">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ht="87" x14ac:dyDescent="0.35">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ht="72.5" x14ac:dyDescent="0.35">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ht="72.5" x14ac:dyDescent="0.35">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ht="43.5" x14ac:dyDescent="0.35">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ht="43.5" x14ac:dyDescent="0.35">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ht="58" x14ac:dyDescent="0.35">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ht="58" x14ac:dyDescent="0.35">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ht="58" x14ac:dyDescent="0.35">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ht="58" x14ac:dyDescent="0.35">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ht="72.5" x14ac:dyDescent="0.35">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ht="72.5" x14ac:dyDescent="0.35">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ht="58" x14ac:dyDescent="0.35">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ht="43.5" x14ac:dyDescent="0.35">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ht="72.5" x14ac:dyDescent="0.35">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ht="87" x14ac:dyDescent="0.35">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ht="58" x14ac:dyDescent="0.35">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ht="87" x14ac:dyDescent="0.35">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ht="58" x14ac:dyDescent="0.35">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ht="87" x14ac:dyDescent="0.35">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ht="87" x14ac:dyDescent="0.35">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ht="72.5" x14ac:dyDescent="0.35">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ht="58" x14ac:dyDescent="0.35">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ht="72.5" x14ac:dyDescent="0.35">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ht="72.5" x14ac:dyDescent="0.35">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ht="43.5" x14ac:dyDescent="0.35">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ht="43.5" x14ac:dyDescent="0.35">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ht="43.5" x14ac:dyDescent="0.35">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ht="43.5" x14ac:dyDescent="0.35">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ht="43.5" x14ac:dyDescent="0.35">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ht="43.5" x14ac:dyDescent="0.35">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ht="43.5" x14ac:dyDescent="0.35">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ht="43.5" x14ac:dyDescent="0.35">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ht="43.5" x14ac:dyDescent="0.35">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ht="58" x14ac:dyDescent="0.35">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ht="72.5" x14ac:dyDescent="0.35">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ht="87" x14ac:dyDescent="0.35">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ht="58" x14ac:dyDescent="0.35">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ht="72.5" x14ac:dyDescent="0.35">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ht="87" x14ac:dyDescent="0.35">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ht="87" x14ac:dyDescent="0.35">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ht="72.5" x14ac:dyDescent="0.35">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ht="58" x14ac:dyDescent="0.35">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ht="58" x14ac:dyDescent="0.35">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ht="72.5" x14ac:dyDescent="0.35">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ht="87" x14ac:dyDescent="0.35">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ht="58" x14ac:dyDescent="0.35">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ht="72.5" x14ac:dyDescent="0.35">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ht="72.5" x14ac:dyDescent="0.35">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ht="87" x14ac:dyDescent="0.35">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ht="43.5" x14ac:dyDescent="0.35">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ht="72.5" x14ac:dyDescent="0.35">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ht="72.5" x14ac:dyDescent="0.35">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ht="58" x14ac:dyDescent="0.35">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ht="58" x14ac:dyDescent="0.35">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ht="87" x14ac:dyDescent="0.35">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ht="87" x14ac:dyDescent="0.35">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ht="58" x14ac:dyDescent="0.35">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ht="58" x14ac:dyDescent="0.35">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ht="58" x14ac:dyDescent="0.35">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ht="87" x14ac:dyDescent="0.35">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ht="58" x14ac:dyDescent="0.35">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ht="58" x14ac:dyDescent="0.35">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ht="87" x14ac:dyDescent="0.35">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ht="87" x14ac:dyDescent="0.35">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ht="58" x14ac:dyDescent="0.35">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ht="58" x14ac:dyDescent="0.35">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ht="58" x14ac:dyDescent="0.35">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ht="58" x14ac:dyDescent="0.35">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ht="58" x14ac:dyDescent="0.35">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ht="43.5" x14ac:dyDescent="0.35">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ht="72.5" x14ac:dyDescent="0.35">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ht="87" x14ac:dyDescent="0.35">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ht="72.5" x14ac:dyDescent="0.35">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ht="72.5" x14ac:dyDescent="0.35">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ht="72.5" x14ac:dyDescent="0.35">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ht="58" x14ac:dyDescent="0.35">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ht="43.5" x14ac:dyDescent="0.35">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ht="72.5" x14ac:dyDescent="0.35">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ht="58" x14ac:dyDescent="0.35">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ht="43.5" x14ac:dyDescent="0.35">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ht="43.5" x14ac:dyDescent="0.35">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ht="58" x14ac:dyDescent="0.35">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ht="72.5" x14ac:dyDescent="0.35">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ht="72.5" x14ac:dyDescent="0.35">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ht="72.5" x14ac:dyDescent="0.35">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ht="58" x14ac:dyDescent="0.35">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ht="58" x14ac:dyDescent="0.35">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ht="87" x14ac:dyDescent="0.35">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ht="87" x14ac:dyDescent="0.35">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ht="72.5" x14ac:dyDescent="0.35">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ht="58" x14ac:dyDescent="0.35">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ht="58" x14ac:dyDescent="0.35">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ht="87" x14ac:dyDescent="0.35">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ht="72.5" x14ac:dyDescent="0.35">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ht="72.5" x14ac:dyDescent="0.35">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ht="72.5" x14ac:dyDescent="0.35">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ht="58" x14ac:dyDescent="0.35">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ht="58" x14ac:dyDescent="0.35">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ht="72.5" x14ac:dyDescent="0.35">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ht="58" x14ac:dyDescent="0.35">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ht="72.5" x14ac:dyDescent="0.35">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ht="72.5" x14ac:dyDescent="0.35">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ht="58" x14ac:dyDescent="0.35">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ht="72.5" x14ac:dyDescent="0.35">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ht="58" x14ac:dyDescent="0.35">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ht="58" x14ac:dyDescent="0.35">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ht="58" x14ac:dyDescent="0.35">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ht="58" x14ac:dyDescent="0.35">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ht="43.5" x14ac:dyDescent="0.35">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ht="43.5" x14ac:dyDescent="0.35">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ht="58" x14ac:dyDescent="0.35">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ht="43.5" x14ac:dyDescent="0.35">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ht="72.5" x14ac:dyDescent="0.35">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ht="58" x14ac:dyDescent="0.35">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ht="58" x14ac:dyDescent="0.35">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ht="58" x14ac:dyDescent="0.35">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ht="72.5" x14ac:dyDescent="0.35">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ht="58" x14ac:dyDescent="0.35">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ht="58" x14ac:dyDescent="0.35">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ht="72.5" x14ac:dyDescent="0.35">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ht="58" x14ac:dyDescent="0.35">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ht="72.5" x14ac:dyDescent="0.35">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ht="72.5" x14ac:dyDescent="0.35">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ht="58" x14ac:dyDescent="0.35">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ht="58" x14ac:dyDescent="0.35">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ht="72.5" x14ac:dyDescent="0.35">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ht="58" x14ac:dyDescent="0.35">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ht="58" x14ac:dyDescent="0.35">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ht="58" x14ac:dyDescent="0.35">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ht="58" x14ac:dyDescent="0.35">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ht="72.5" x14ac:dyDescent="0.35">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ht="87" x14ac:dyDescent="0.35">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ht="87" x14ac:dyDescent="0.35">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ht="58" x14ac:dyDescent="0.35">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ht="72.5" x14ac:dyDescent="0.35">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ht="58" x14ac:dyDescent="0.35">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ht="58" x14ac:dyDescent="0.35">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ht="72.5" x14ac:dyDescent="0.35">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ht="87" x14ac:dyDescent="0.35">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ht="58" x14ac:dyDescent="0.35">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ht="72.5" x14ac:dyDescent="0.35">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ht="72.5" x14ac:dyDescent="0.35">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ht="58" x14ac:dyDescent="0.35">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ht="87" x14ac:dyDescent="0.35">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ht="72.5" x14ac:dyDescent="0.35">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ht="72.5" x14ac:dyDescent="0.35">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ht="72.5" x14ac:dyDescent="0.35">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ht="72.5" x14ac:dyDescent="0.35">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ht="58" x14ac:dyDescent="0.35">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ht="72.5" x14ac:dyDescent="0.35">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ht="72.5" x14ac:dyDescent="0.35">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ht="87" x14ac:dyDescent="0.35">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ht="72.5" x14ac:dyDescent="0.35">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ht="72.5" x14ac:dyDescent="0.35">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ht="72.5" x14ac:dyDescent="0.35">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ht="72.5" x14ac:dyDescent="0.35">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ht="43.5" x14ac:dyDescent="0.35">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ht="58" x14ac:dyDescent="0.35">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ht="72.5" x14ac:dyDescent="0.35">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ht="72.5" x14ac:dyDescent="0.35">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ht="72.5" x14ac:dyDescent="0.35">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ht="58" x14ac:dyDescent="0.35">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ht="72.5" x14ac:dyDescent="0.35">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ht="87" x14ac:dyDescent="0.35">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ht="87" x14ac:dyDescent="0.35">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ht="87" x14ac:dyDescent="0.35">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ht="87" x14ac:dyDescent="0.35">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ht="43.5" x14ac:dyDescent="0.35">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ht="72.5" x14ac:dyDescent="0.35">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ht="58" x14ac:dyDescent="0.35">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ht="72.5" x14ac:dyDescent="0.35">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ht="72.5" x14ac:dyDescent="0.35">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ht="87" x14ac:dyDescent="0.35">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ht="72.5" x14ac:dyDescent="0.35">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ht="72.5" x14ac:dyDescent="0.35">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ht="72.5" x14ac:dyDescent="0.35">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ht="58" x14ac:dyDescent="0.35">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ht="72.5" x14ac:dyDescent="0.35">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ht="58" x14ac:dyDescent="0.35">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ht="58" x14ac:dyDescent="0.35">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ht="43.5" x14ac:dyDescent="0.35">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ht="87" x14ac:dyDescent="0.35">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ht="58" x14ac:dyDescent="0.35">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ht="58" x14ac:dyDescent="0.35">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ht="58" x14ac:dyDescent="0.35">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ht="72.5" x14ac:dyDescent="0.35">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ht="72.5" x14ac:dyDescent="0.35">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ht="72.5" x14ac:dyDescent="0.35">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ht="72.5" x14ac:dyDescent="0.35">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ht="43.5" x14ac:dyDescent="0.35">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ht="43.5" x14ac:dyDescent="0.35">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ht="43.5" x14ac:dyDescent="0.35">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ht="58" x14ac:dyDescent="0.35">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ht="87" x14ac:dyDescent="0.35">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ht="72.5" x14ac:dyDescent="0.35">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ht="58" x14ac:dyDescent="0.35">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ht="58" x14ac:dyDescent="0.35">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ht="58" x14ac:dyDescent="0.35">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ht="87" x14ac:dyDescent="0.35">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ht="58" x14ac:dyDescent="0.35">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ht="43.5" x14ac:dyDescent="0.35">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ht="58" x14ac:dyDescent="0.35">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ht="58" x14ac:dyDescent="0.35">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ht="58" x14ac:dyDescent="0.35">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ht="72.5" x14ac:dyDescent="0.35">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ht="43.5" x14ac:dyDescent="0.35">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ht="58" x14ac:dyDescent="0.35">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ht="43.5" x14ac:dyDescent="0.35">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ht="58" x14ac:dyDescent="0.35">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ht="72.5" x14ac:dyDescent="0.35">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ht="43.5" x14ac:dyDescent="0.35">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ht="58" x14ac:dyDescent="0.35">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ht="72.5" x14ac:dyDescent="0.35">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ht="87" x14ac:dyDescent="0.35">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ht="58" x14ac:dyDescent="0.35">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ht="58" x14ac:dyDescent="0.35">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ht="72.5" x14ac:dyDescent="0.35">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ht="58" x14ac:dyDescent="0.35">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ht="58" x14ac:dyDescent="0.35">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ht="58" x14ac:dyDescent="0.35">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ht="58" x14ac:dyDescent="0.35">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ht="72.5" x14ac:dyDescent="0.35">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ht="72.5" x14ac:dyDescent="0.35">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ht="87" x14ac:dyDescent="0.35">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ht="87" x14ac:dyDescent="0.35">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ht="72.5" x14ac:dyDescent="0.35">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ht="72.5" x14ac:dyDescent="0.35">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ht="72.5" x14ac:dyDescent="0.35">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ht="58" x14ac:dyDescent="0.35">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ht="58" x14ac:dyDescent="0.35">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ht="101.5" x14ac:dyDescent="0.35">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ht="72.5" x14ac:dyDescent="0.35">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ht="87" x14ac:dyDescent="0.35">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ht="87" x14ac:dyDescent="0.35">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ht="87" x14ac:dyDescent="0.35">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ht="58" x14ac:dyDescent="0.35">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ht="87" x14ac:dyDescent="0.35">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ht="58" x14ac:dyDescent="0.35">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ht="72.5" x14ac:dyDescent="0.35">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ht="58" x14ac:dyDescent="0.35">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ht="72.5" x14ac:dyDescent="0.35">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ht="58" x14ac:dyDescent="0.35">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ht="58" x14ac:dyDescent="0.35">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ht="58" x14ac:dyDescent="0.35">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ht="72.5" x14ac:dyDescent="0.35">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ht="72.5" x14ac:dyDescent="0.35">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ht="58" x14ac:dyDescent="0.35">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ht="58" x14ac:dyDescent="0.35">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ht="87" x14ac:dyDescent="0.35">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ht="101.5" x14ac:dyDescent="0.35">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ht="72.5" x14ac:dyDescent="0.35">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ht="72.5" x14ac:dyDescent="0.35">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ht="87" x14ac:dyDescent="0.35">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ht="58" x14ac:dyDescent="0.35">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ht="58" x14ac:dyDescent="0.35">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ht="43.5" x14ac:dyDescent="0.35">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ht="72.5" x14ac:dyDescent="0.35">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ht="72.5" x14ac:dyDescent="0.35">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ht="43.5" x14ac:dyDescent="0.35">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ht="87" x14ac:dyDescent="0.35">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ht="72.5" x14ac:dyDescent="0.35">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ht="58" x14ac:dyDescent="0.35">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ht="72.5" x14ac:dyDescent="0.35">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ht="43.5" x14ac:dyDescent="0.35">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ht="58" x14ac:dyDescent="0.35">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ht="58" x14ac:dyDescent="0.35">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ht="58" x14ac:dyDescent="0.35">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ht="58" x14ac:dyDescent="0.35">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ht="72.5" x14ac:dyDescent="0.35">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ht="43.5" x14ac:dyDescent="0.35">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ht="43.5" x14ac:dyDescent="0.35">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ht="43.5" x14ac:dyDescent="0.35">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ht="72.5" x14ac:dyDescent="0.35">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ht="58" x14ac:dyDescent="0.35">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ht="58" x14ac:dyDescent="0.35">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ht="43.5" x14ac:dyDescent="0.35">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ht="43.5" x14ac:dyDescent="0.35">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ht="72.5" x14ac:dyDescent="0.35">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ht="43.5" x14ac:dyDescent="0.35">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ht="58" x14ac:dyDescent="0.35">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ht="72.5" x14ac:dyDescent="0.35">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ht="87" x14ac:dyDescent="0.35">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ht="58" x14ac:dyDescent="0.35">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ht="72.5" x14ac:dyDescent="0.35">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ht="43.5" x14ac:dyDescent="0.35">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ht="58" x14ac:dyDescent="0.35">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ht="72.5" x14ac:dyDescent="0.35">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ht="72.5" x14ac:dyDescent="0.35">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ht="72.5" x14ac:dyDescent="0.35">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ht="43.5" x14ac:dyDescent="0.35">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ht="58" x14ac:dyDescent="0.35">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ht="72.5" x14ac:dyDescent="0.35">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ht="72.5" x14ac:dyDescent="0.35">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ht="58" x14ac:dyDescent="0.35">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ht="58" x14ac:dyDescent="0.35">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ht="58" x14ac:dyDescent="0.35">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ht="87" x14ac:dyDescent="0.35">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ht="72.5" x14ac:dyDescent="0.35">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ht="72.5" x14ac:dyDescent="0.35">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ht="58" x14ac:dyDescent="0.35">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ht="58" x14ac:dyDescent="0.35">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ht="72.5" x14ac:dyDescent="0.35">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ht="58" x14ac:dyDescent="0.35">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ht="43.5" x14ac:dyDescent="0.35">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ht="58" x14ac:dyDescent="0.35">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ht="43.5" x14ac:dyDescent="0.35">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ht="43.5" x14ac:dyDescent="0.35">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ht="58" x14ac:dyDescent="0.35">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ht="87" x14ac:dyDescent="0.35">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ht="87" x14ac:dyDescent="0.35">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ht="58" x14ac:dyDescent="0.35">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ht="43.5" x14ac:dyDescent="0.35">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ht="43.5" x14ac:dyDescent="0.35">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ht="58" x14ac:dyDescent="0.35">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ht="72.5" x14ac:dyDescent="0.35">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ht="72.5" x14ac:dyDescent="0.35">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ht="58" x14ac:dyDescent="0.35">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ht="72.5" x14ac:dyDescent="0.35">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ht="58" x14ac:dyDescent="0.35">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ht="58" x14ac:dyDescent="0.35">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ht="58" x14ac:dyDescent="0.35">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ht="43.5" x14ac:dyDescent="0.35">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ht="58" x14ac:dyDescent="0.35">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ht="58" x14ac:dyDescent="0.35">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ht="58" x14ac:dyDescent="0.35">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ht="58" x14ac:dyDescent="0.35">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ht="58" x14ac:dyDescent="0.35">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ht="72.5" x14ac:dyDescent="0.35">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ht="87" x14ac:dyDescent="0.35">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ht="58" x14ac:dyDescent="0.35">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ht="58" x14ac:dyDescent="0.35">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ht="58" x14ac:dyDescent="0.35">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ht="87" x14ac:dyDescent="0.35">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ht="72.5" x14ac:dyDescent="0.35">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ht="58" x14ac:dyDescent="0.35">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ht="72.5" x14ac:dyDescent="0.35">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ht="87" x14ac:dyDescent="0.35">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ht="43.5" x14ac:dyDescent="0.35">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ht="58" x14ac:dyDescent="0.35">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ht="72.5" x14ac:dyDescent="0.35">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ht="58" x14ac:dyDescent="0.35">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ht="58" x14ac:dyDescent="0.35">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ht="58" x14ac:dyDescent="0.35">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ht="58" x14ac:dyDescent="0.35">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ht="58" x14ac:dyDescent="0.35">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ht="87" x14ac:dyDescent="0.35">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ht="72.5" x14ac:dyDescent="0.35">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ht="58" x14ac:dyDescent="0.35">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ht="87" x14ac:dyDescent="0.35">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ht="87" x14ac:dyDescent="0.35">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ht="72.5" x14ac:dyDescent="0.35">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ht="72.5" x14ac:dyDescent="0.35">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ht="87" x14ac:dyDescent="0.35">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ht="87" x14ac:dyDescent="0.35">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ht="43.5" x14ac:dyDescent="0.35">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ht="87" x14ac:dyDescent="0.35">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ht="43.5" x14ac:dyDescent="0.35">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ht="58" x14ac:dyDescent="0.35">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ht="58" x14ac:dyDescent="0.35">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ht="43.5" x14ac:dyDescent="0.35">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ht="72.5" x14ac:dyDescent="0.35">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ht="43.5" x14ac:dyDescent="0.35">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ht="72.5" x14ac:dyDescent="0.35">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ht="72.5" x14ac:dyDescent="0.35">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ht="87" x14ac:dyDescent="0.35">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ht="87" x14ac:dyDescent="0.35">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ht="58" x14ac:dyDescent="0.35">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ht="72.5" x14ac:dyDescent="0.35">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ht="87" x14ac:dyDescent="0.35">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ht="58" x14ac:dyDescent="0.35">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ht="58" x14ac:dyDescent="0.35">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ht="72.5" x14ac:dyDescent="0.35">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ht="87" x14ac:dyDescent="0.35">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ht="87" x14ac:dyDescent="0.35">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ht="87" x14ac:dyDescent="0.35">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ht="87" x14ac:dyDescent="0.35">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ht="87" x14ac:dyDescent="0.35">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ht="87" x14ac:dyDescent="0.35">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ht="72.5" x14ac:dyDescent="0.35">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ht="58" x14ac:dyDescent="0.35">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ht="87" x14ac:dyDescent="0.35">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ht="58" x14ac:dyDescent="0.35">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ht="72.5" x14ac:dyDescent="0.35">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ht="72.5" x14ac:dyDescent="0.35">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ht="72.5" x14ac:dyDescent="0.35">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ht="87" x14ac:dyDescent="0.35">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ht="58" x14ac:dyDescent="0.35">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ht="72.5" x14ac:dyDescent="0.35">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ht="72.5" x14ac:dyDescent="0.35">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ht="43.5" x14ac:dyDescent="0.35">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ht="87" x14ac:dyDescent="0.35">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ht="58" x14ac:dyDescent="0.35">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ht="58" x14ac:dyDescent="0.35">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ht="43.5" x14ac:dyDescent="0.35">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ht="58" x14ac:dyDescent="0.35">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ht="43.5" x14ac:dyDescent="0.35">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ht="72.5" x14ac:dyDescent="0.35">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ht="87" x14ac:dyDescent="0.35">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ht="72.5" x14ac:dyDescent="0.35">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ht="87" x14ac:dyDescent="0.35">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ht="87" x14ac:dyDescent="0.35">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ht="72.5" x14ac:dyDescent="0.35">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ht="72.5" x14ac:dyDescent="0.35">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ht="72.5" x14ac:dyDescent="0.35">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ht="72.5" x14ac:dyDescent="0.35">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ht="72.5" x14ac:dyDescent="0.35">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ht="72.5" x14ac:dyDescent="0.35">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ht="72.5" x14ac:dyDescent="0.35">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ht="58" x14ac:dyDescent="0.35">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ht="58" x14ac:dyDescent="0.35">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ht="43.5" x14ac:dyDescent="0.35">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ht="58" x14ac:dyDescent="0.35">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ht="72.5" x14ac:dyDescent="0.35">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ht="58" x14ac:dyDescent="0.35">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ht="72.5" x14ac:dyDescent="0.35">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ht="58" x14ac:dyDescent="0.35">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ht="72.5" x14ac:dyDescent="0.35">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ht="87" x14ac:dyDescent="0.35">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ht="58" x14ac:dyDescent="0.35">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ht="72.5" x14ac:dyDescent="0.35">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ht="58" x14ac:dyDescent="0.35">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ht="72.5" x14ac:dyDescent="0.35">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ht="87" x14ac:dyDescent="0.35">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ht="58" x14ac:dyDescent="0.35">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ht="58" x14ac:dyDescent="0.35">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ht="87" x14ac:dyDescent="0.35">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ht="72.5" x14ac:dyDescent="0.35">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ht="72.5" x14ac:dyDescent="0.35">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ht="72.5" x14ac:dyDescent="0.35">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ht="72.5" x14ac:dyDescent="0.35">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ht="72.5" x14ac:dyDescent="0.35">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ht="72.5" x14ac:dyDescent="0.35">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ht="58" x14ac:dyDescent="0.35">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ht="58" x14ac:dyDescent="0.35">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ht="58" x14ac:dyDescent="0.35">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ht="58" x14ac:dyDescent="0.35">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ht="58" x14ac:dyDescent="0.35">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ht="58" x14ac:dyDescent="0.35">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ht="58" x14ac:dyDescent="0.35">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ht="58" x14ac:dyDescent="0.35">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ht="101.5" x14ac:dyDescent="0.35">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ht="58" x14ac:dyDescent="0.35">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ht="58" x14ac:dyDescent="0.35">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ht="43.5" x14ac:dyDescent="0.35">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ht="43.5" x14ac:dyDescent="0.35">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ht="58" x14ac:dyDescent="0.35">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ht="58" x14ac:dyDescent="0.35">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ht="58" x14ac:dyDescent="0.35">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ht="87" x14ac:dyDescent="0.35">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ht="72.5" x14ac:dyDescent="0.35">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ht="72.5" x14ac:dyDescent="0.35">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ht="58" x14ac:dyDescent="0.35">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ht="87" x14ac:dyDescent="0.35">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ht="87" x14ac:dyDescent="0.35">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ht="43.5" x14ac:dyDescent="0.35">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ht="58" x14ac:dyDescent="0.35">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ht="72.5" x14ac:dyDescent="0.35">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ht="58" x14ac:dyDescent="0.35">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ht="72.5" x14ac:dyDescent="0.35">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ht="72.5" x14ac:dyDescent="0.35">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ht="43.5" x14ac:dyDescent="0.35">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ht="58" x14ac:dyDescent="0.35">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ht="58" x14ac:dyDescent="0.35">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ht="72.5" x14ac:dyDescent="0.35">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ht="72.5" x14ac:dyDescent="0.35">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ht="43.5" x14ac:dyDescent="0.35">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ht="72.5" x14ac:dyDescent="0.35">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ht="72.5" x14ac:dyDescent="0.35">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ht="58" x14ac:dyDescent="0.35">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ht="72.5" x14ac:dyDescent="0.35">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ht="87" x14ac:dyDescent="0.35">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ht="72.5" x14ac:dyDescent="0.35">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ht="87" x14ac:dyDescent="0.35">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ht="87" x14ac:dyDescent="0.35">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ht="72.5" x14ac:dyDescent="0.35">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ht="87" x14ac:dyDescent="0.35">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ht="72.5" x14ac:dyDescent="0.35">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ht="72.5" x14ac:dyDescent="0.35">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ht="72.5" x14ac:dyDescent="0.35">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ht="87" x14ac:dyDescent="0.35">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ht="72.5" x14ac:dyDescent="0.35">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ht="72.5" x14ac:dyDescent="0.35">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ht="72.5" x14ac:dyDescent="0.35">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ht="58" x14ac:dyDescent="0.35">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ht="58" x14ac:dyDescent="0.35">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ht="58" x14ac:dyDescent="0.35">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ht="72.5" x14ac:dyDescent="0.35">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ht="72.5" x14ac:dyDescent="0.35">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ht="72.5" x14ac:dyDescent="0.35">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ht="72.5" x14ac:dyDescent="0.35">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ht="101.5" x14ac:dyDescent="0.35">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ht="58" x14ac:dyDescent="0.35">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ht="43.5" x14ac:dyDescent="0.35">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ht="43.5" x14ac:dyDescent="0.35">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ht="43.5" x14ac:dyDescent="0.35">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ht="72.5" x14ac:dyDescent="0.35">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ht="43.5" x14ac:dyDescent="0.35">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ht="58" x14ac:dyDescent="0.35">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ht="72.5" x14ac:dyDescent="0.35">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ht="72.5" x14ac:dyDescent="0.35">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ht="58" x14ac:dyDescent="0.35">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ht="72.5" x14ac:dyDescent="0.35">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ht="72.5" x14ac:dyDescent="0.35">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ht="72.5" x14ac:dyDescent="0.35">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ht="72.5" x14ac:dyDescent="0.35">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ht="58" x14ac:dyDescent="0.35">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ht="58" x14ac:dyDescent="0.35">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ht="58" x14ac:dyDescent="0.35">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ht="72.5" x14ac:dyDescent="0.35">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ht="72.5" x14ac:dyDescent="0.35">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ht="72.5" x14ac:dyDescent="0.35">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ht="72.5" x14ac:dyDescent="0.35">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ht="87" x14ac:dyDescent="0.35">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ht="58" x14ac:dyDescent="0.35">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ht="72.5" x14ac:dyDescent="0.35">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ht="72.5" x14ac:dyDescent="0.35">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ht="72.5" x14ac:dyDescent="0.35">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ht="58" x14ac:dyDescent="0.35">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ht="58" x14ac:dyDescent="0.35">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ht="87" x14ac:dyDescent="0.35">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ht="72.5" x14ac:dyDescent="0.35">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ht="72.5" x14ac:dyDescent="0.35">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ht="72.5" x14ac:dyDescent="0.35">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ht="43.5" x14ac:dyDescent="0.35">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ht="72.5" x14ac:dyDescent="0.35">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ht="72.5" x14ac:dyDescent="0.35">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ht="58" x14ac:dyDescent="0.35">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ht="72.5" x14ac:dyDescent="0.35">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ht="87" x14ac:dyDescent="0.35">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ht="58" x14ac:dyDescent="0.35">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ht="72.5" x14ac:dyDescent="0.35">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ht="72.5" x14ac:dyDescent="0.35">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ht="72.5" x14ac:dyDescent="0.35">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ht="72.5" x14ac:dyDescent="0.35">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ht="58" x14ac:dyDescent="0.35">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ht="87" x14ac:dyDescent="0.35">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ht="87" x14ac:dyDescent="0.35">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ht="58" x14ac:dyDescent="0.35">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ht="72.5" x14ac:dyDescent="0.35">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ht="43.5" x14ac:dyDescent="0.35">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ht="43.5" x14ac:dyDescent="0.35">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ht="87" x14ac:dyDescent="0.35">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ht="87" x14ac:dyDescent="0.35">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ht="87" x14ac:dyDescent="0.35">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ht="72.5" x14ac:dyDescent="0.35">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ht="58" x14ac:dyDescent="0.35">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ht="58" x14ac:dyDescent="0.35">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ht="72.5" x14ac:dyDescent="0.35">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ht="72.5" x14ac:dyDescent="0.35">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ht="58" x14ac:dyDescent="0.35">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ht="58" x14ac:dyDescent="0.35">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ht="72.5" x14ac:dyDescent="0.35">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ht="87" x14ac:dyDescent="0.35">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ht="58" x14ac:dyDescent="0.35">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ht="58" x14ac:dyDescent="0.35">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ht="58" x14ac:dyDescent="0.35">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ht="72.5" x14ac:dyDescent="0.35">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ht="72.5" x14ac:dyDescent="0.35">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ht="58" x14ac:dyDescent="0.35">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ht="72.5" x14ac:dyDescent="0.35">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ht="58" x14ac:dyDescent="0.35">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ht="72.5" x14ac:dyDescent="0.35">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ht="72.5" x14ac:dyDescent="0.35">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ht="72.5" x14ac:dyDescent="0.35">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ht="58" x14ac:dyDescent="0.35">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ht="72.5" x14ac:dyDescent="0.35">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ht="72.5" x14ac:dyDescent="0.35">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ht="72.5" x14ac:dyDescent="0.35">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ht="72.5" x14ac:dyDescent="0.35">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ht="58" x14ac:dyDescent="0.35">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ht="72.5" x14ac:dyDescent="0.35">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ht="72.5" x14ac:dyDescent="0.35">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ht="58" x14ac:dyDescent="0.35">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ht="72.5" x14ac:dyDescent="0.35">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ht="72.5" x14ac:dyDescent="0.35">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ht="72.5" x14ac:dyDescent="0.35">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ht="58" x14ac:dyDescent="0.35">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ht="58" x14ac:dyDescent="0.35">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ht="58" x14ac:dyDescent="0.35">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ht="87" x14ac:dyDescent="0.35">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ht="87" x14ac:dyDescent="0.35">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ht="72.5" x14ac:dyDescent="0.35">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ht="72.5" x14ac:dyDescent="0.35">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ht="58" x14ac:dyDescent="0.35">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ht="58" x14ac:dyDescent="0.35">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ht="58" x14ac:dyDescent="0.35">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ht="72.5" x14ac:dyDescent="0.35">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ht="72.5" x14ac:dyDescent="0.35">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ht="72.5" x14ac:dyDescent="0.35">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ht="72.5" x14ac:dyDescent="0.35">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ht="58" x14ac:dyDescent="0.35">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ht="58" x14ac:dyDescent="0.35">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ht="58" x14ac:dyDescent="0.35">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ht="87" x14ac:dyDescent="0.35">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ht="58" x14ac:dyDescent="0.35">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ht="58" x14ac:dyDescent="0.35">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ht="58" x14ac:dyDescent="0.35">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ht="87" x14ac:dyDescent="0.35">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ht="72.5" x14ac:dyDescent="0.35">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ht="58" x14ac:dyDescent="0.35">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ht="87" x14ac:dyDescent="0.35">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ht="87" x14ac:dyDescent="0.35">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ht="43.5" x14ac:dyDescent="0.35">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ht="72.5" x14ac:dyDescent="0.35">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ht="58" x14ac:dyDescent="0.35">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ht="58" x14ac:dyDescent="0.35">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ht="72.5" x14ac:dyDescent="0.35">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ht="72.5" x14ac:dyDescent="0.35">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ht="58" x14ac:dyDescent="0.35">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ht="72.5" x14ac:dyDescent="0.35">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ht="87" x14ac:dyDescent="0.35">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ht="58" x14ac:dyDescent="0.35">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ht="43.5" x14ac:dyDescent="0.35">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ht="43.5" x14ac:dyDescent="0.35">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ht="43.5" x14ac:dyDescent="0.35">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ht="72.5" x14ac:dyDescent="0.35">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ht="72.5" x14ac:dyDescent="0.35">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ht="58" x14ac:dyDescent="0.35">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ht="72.5" x14ac:dyDescent="0.35">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ht="43.5" x14ac:dyDescent="0.35">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ht="87" x14ac:dyDescent="0.35">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ht="72.5" x14ac:dyDescent="0.35">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ht="72.5" x14ac:dyDescent="0.35">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ht="43.5" x14ac:dyDescent="0.35">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ht="58" x14ac:dyDescent="0.35">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ht="72.5" x14ac:dyDescent="0.35">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ht="72.5" x14ac:dyDescent="0.35">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ht="58" x14ac:dyDescent="0.35">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ht="58" x14ac:dyDescent="0.35">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ht="72.5" x14ac:dyDescent="0.35">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ht="87" x14ac:dyDescent="0.35">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ht="87" x14ac:dyDescent="0.35">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ht="72.5" x14ac:dyDescent="0.35">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ht="58" x14ac:dyDescent="0.35">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ht="87" x14ac:dyDescent="0.35">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ht="72.5" x14ac:dyDescent="0.35">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ht="87" x14ac:dyDescent="0.35">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ht="87" x14ac:dyDescent="0.35">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ht="72.5" x14ac:dyDescent="0.35">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ht="58" x14ac:dyDescent="0.35">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ht="43.5" x14ac:dyDescent="0.35">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ht="43.5" x14ac:dyDescent="0.35">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ht="87" x14ac:dyDescent="0.35">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ht="72.5" x14ac:dyDescent="0.35">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ht="58" x14ac:dyDescent="0.35">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ht="87" x14ac:dyDescent="0.35">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ht="58" x14ac:dyDescent="0.35">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ht="72.5" x14ac:dyDescent="0.35">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ht="72.5" x14ac:dyDescent="0.35">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ht="72.5" x14ac:dyDescent="0.35">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ht="58" x14ac:dyDescent="0.35">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ht="58" x14ac:dyDescent="0.35">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ht="43.5" x14ac:dyDescent="0.35">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ht="58" x14ac:dyDescent="0.35">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ht="58" x14ac:dyDescent="0.35">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ht="58" x14ac:dyDescent="0.35">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ht="87" x14ac:dyDescent="0.35">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ht="87" x14ac:dyDescent="0.35">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ht="72.5" x14ac:dyDescent="0.35">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ht="58" x14ac:dyDescent="0.35">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ht="72.5" x14ac:dyDescent="0.35">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ht="58" x14ac:dyDescent="0.35">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ht="58" x14ac:dyDescent="0.35">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ht="87" x14ac:dyDescent="0.35">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ht="58" x14ac:dyDescent="0.35">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ht="58" x14ac:dyDescent="0.35">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ht="72.5" x14ac:dyDescent="0.35">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ht="72.5" x14ac:dyDescent="0.35">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ht="58" x14ac:dyDescent="0.35">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ht="58" x14ac:dyDescent="0.35">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ht="72.5" x14ac:dyDescent="0.35">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ht="58" x14ac:dyDescent="0.35">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ht="72.5" x14ac:dyDescent="0.35">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ht="58" x14ac:dyDescent="0.35">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ht="43.5" x14ac:dyDescent="0.35">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ht="87" x14ac:dyDescent="0.35">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ht="87" x14ac:dyDescent="0.35">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ht="58" x14ac:dyDescent="0.35">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ht="72.5" x14ac:dyDescent="0.35">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ht="43.5" x14ac:dyDescent="0.35">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ht="87" x14ac:dyDescent="0.35">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ht="58" x14ac:dyDescent="0.35">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ht="58" x14ac:dyDescent="0.35">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ht="58" x14ac:dyDescent="0.35">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ht="72.5" x14ac:dyDescent="0.35">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ht="58" x14ac:dyDescent="0.35">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ht="72.5" x14ac:dyDescent="0.35">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ht="58" x14ac:dyDescent="0.35">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ht="43.5" x14ac:dyDescent="0.35">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ht="58" x14ac:dyDescent="0.35">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ht="87" x14ac:dyDescent="0.35">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ht="58" x14ac:dyDescent="0.35">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ht="43.5" x14ac:dyDescent="0.35">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ht="72.5" x14ac:dyDescent="0.35">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ht="58" x14ac:dyDescent="0.35">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ht="72.5" x14ac:dyDescent="0.35">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ht="72.5" x14ac:dyDescent="0.35">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ht="72.5" x14ac:dyDescent="0.35">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ht="72.5" x14ac:dyDescent="0.35">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ht="72.5" x14ac:dyDescent="0.35">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ht="58" x14ac:dyDescent="0.35">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ht="58" x14ac:dyDescent="0.35">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ht="58" x14ac:dyDescent="0.35">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ht="58" x14ac:dyDescent="0.35">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ht="87" x14ac:dyDescent="0.35">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ht="58" x14ac:dyDescent="0.35">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ht="58" x14ac:dyDescent="0.35">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ht="72.5" x14ac:dyDescent="0.35">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ht="58" x14ac:dyDescent="0.35">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ht="87" x14ac:dyDescent="0.35">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ht="72.5" x14ac:dyDescent="0.35">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ht="72.5" x14ac:dyDescent="0.35">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ht="58" x14ac:dyDescent="0.35">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ht="58" x14ac:dyDescent="0.35">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ht="87" x14ac:dyDescent="0.35">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ht="72.5" x14ac:dyDescent="0.35">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ht="87" x14ac:dyDescent="0.35">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ht="58" x14ac:dyDescent="0.35">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ht="58" x14ac:dyDescent="0.35">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ht="87" x14ac:dyDescent="0.35">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ht="58" x14ac:dyDescent="0.35">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ht="58" x14ac:dyDescent="0.35">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ht="72.5" x14ac:dyDescent="0.35">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ht="58" x14ac:dyDescent="0.35">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ht="72.5" x14ac:dyDescent="0.35">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ht="58" x14ac:dyDescent="0.35">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ht="58" x14ac:dyDescent="0.35">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ht="72.5" x14ac:dyDescent="0.35">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ht="87" x14ac:dyDescent="0.35">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ht="58" x14ac:dyDescent="0.35">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ht="72.5" x14ac:dyDescent="0.35">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ht="72.5" x14ac:dyDescent="0.35">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ht="43.5" x14ac:dyDescent="0.35">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ht="58" x14ac:dyDescent="0.35">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ht="72.5" x14ac:dyDescent="0.35">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ht="43.5" x14ac:dyDescent="0.35">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ht="72.5" x14ac:dyDescent="0.35">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ht="72.5" x14ac:dyDescent="0.35">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ht="58" x14ac:dyDescent="0.35">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ht="72.5" x14ac:dyDescent="0.35">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ht="58" x14ac:dyDescent="0.35">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ht="58" x14ac:dyDescent="0.35">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ht="58" x14ac:dyDescent="0.35">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ht="43.5" x14ac:dyDescent="0.35">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ht="72.5" x14ac:dyDescent="0.35">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ht="72.5" x14ac:dyDescent="0.35">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ht="87" x14ac:dyDescent="0.35">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ht="72.5" x14ac:dyDescent="0.35">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ht="58" x14ac:dyDescent="0.35">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ht="72.5" x14ac:dyDescent="0.35">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ht="72.5" x14ac:dyDescent="0.35">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ht="72.5" x14ac:dyDescent="0.35">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ht="72.5" x14ac:dyDescent="0.35">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ht="43.5" x14ac:dyDescent="0.35">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ht="72.5" x14ac:dyDescent="0.35">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ht="58" x14ac:dyDescent="0.35">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ht="58" x14ac:dyDescent="0.35">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ht="72.5" x14ac:dyDescent="0.35">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ht="72.5" x14ac:dyDescent="0.35">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ht="72.5" x14ac:dyDescent="0.35">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ht="43.5" x14ac:dyDescent="0.35">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ht="43.5" x14ac:dyDescent="0.35">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ht="72.5" x14ac:dyDescent="0.35">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ht="43.5" x14ac:dyDescent="0.35">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ht="58" x14ac:dyDescent="0.35">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ht="72.5" x14ac:dyDescent="0.35">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ht="72.5" x14ac:dyDescent="0.35">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ht="72.5" x14ac:dyDescent="0.35">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ht="72.5" x14ac:dyDescent="0.35">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ht="72.5" x14ac:dyDescent="0.35">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ht="43.5" x14ac:dyDescent="0.35">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ht="72.5" x14ac:dyDescent="0.35">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ht="87" x14ac:dyDescent="0.35">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ht="87" x14ac:dyDescent="0.35">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ht="87" x14ac:dyDescent="0.35">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ht="58" x14ac:dyDescent="0.35">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ht="58" x14ac:dyDescent="0.35">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ht="58" x14ac:dyDescent="0.35">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ht="43.5" x14ac:dyDescent="0.35">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ht="58" x14ac:dyDescent="0.35">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ht="58" x14ac:dyDescent="0.35">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ht="43.5" x14ac:dyDescent="0.35">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ht="58" x14ac:dyDescent="0.35">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ht="58" x14ac:dyDescent="0.35">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ht="72.5" x14ac:dyDescent="0.35">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ht="72.5" x14ac:dyDescent="0.35">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ht="87" x14ac:dyDescent="0.35">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ht="72.5" x14ac:dyDescent="0.35">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ht="58" x14ac:dyDescent="0.35">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ht="43.5" x14ac:dyDescent="0.35">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ht="43.5" x14ac:dyDescent="0.35">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ht="58" x14ac:dyDescent="0.35">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ht="72.5" x14ac:dyDescent="0.35">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ht="58" x14ac:dyDescent="0.35">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ht="58" x14ac:dyDescent="0.35">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ht="58" x14ac:dyDescent="0.35">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ht="58" x14ac:dyDescent="0.35">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ht="58" x14ac:dyDescent="0.35">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ht="58" x14ac:dyDescent="0.35">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ht="87" x14ac:dyDescent="0.35">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ht="87" x14ac:dyDescent="0.35">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ht="58" x14ac:dyDescent="0.35">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ht="43.5" x14ac:dyDescent="0.35">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ht="72.5" x14ac:dyDescent="0.35">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ht="58" x14ac:dyDescent="0.35">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ht="43.5" x14ac:dyDescent="0.35">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ht="72.5" x14ac:dyDescent="0.35">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ht="58" x14ac:dyDescent="0.35">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ht="72.5" x14ac:dyDescent="0.35">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ht="58" x14ac:dyDescent="0.35">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ht="58" x14ac:dyDescent="0.35">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ht="58" x14ac:dyDescent="0.35">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ht="72.5" x14ac:dyDescent="0.35">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ht="72.5" x14ac:dyDescent="0.35">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ht="87" x14ac:dyDescent="0.35">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ht="87" x14ac:dyDescent="0.35">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ht="43.5" x14ac:dyDescent="0.35">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ht="43.5" x14ac:dyDescent="0.35">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ht="43.5" x14ac:dyDescent="0.35">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ht="43.5" x14ac:dyDescent="0.35">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ht="72.5" x14ac:dyDescent="0.35">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ht="72.5" x14ac:dyDescent="0.35">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ht="72.5" x14ac:dyDescent="0.35">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ht="72.5" x14ac:dyDescent="0.35">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ht="72.5" x14ac:dyDescent="0.35">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ht="58" x14ac:dyDescent="0.35">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ht="58" x14ac:dyDescent="0.35">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ht="43.5" x14ac:dyDescent="0.35">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ht="58" x14ac:dyDescent="0.35">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ht="58" x14ac:dyDescent="0.35">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ht="72.5" x14ac:dyDescent="0.35">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ht="58" x14ac:dyDescent="0.35">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ht="58" x14ac:dyDescent="0.35">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ht="58" x14ac:dyDescent="0.35">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ht="72.5" x14ac:dyDescent="0.35">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ht="72.5" x14ac:dyDescent="0.35">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ht="58" x14ac:dyDescent="0.35">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ht="58" x14ac:dyDescent="0.35">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ht="72.5" x14ac:dyDescent="0.35">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ht="58" x14ac:dyDescent="0.35">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ht="72.5" x14ac:dyDescent="0.35">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ht="72.5" x14ac:dyDescent="0.35">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ht="58" x14ac:dyDescent="0.35">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ht="58" x14ac:dyDescent="0.35">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ht="43.5" x14ac:dyDescent="0.35">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ht="72.5" x14ac:dyDescent="0.35">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ht="72.5" x14ac:dyDescent="0.35">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ht="72.5" x14ac:dyDescent="0.35">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ht="72.5" x14ac:dyDescent="0.35">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ht="87" x14ac:dyDescent="0.35">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ht="72.5" x14ac:dyDescent="0.35">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ht="72.5" x14ac:dyDescent="0.35">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ht="43.5" x14ac:dyDescent="0.35">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ht="72.5" x14ac:dyDescent="0.35">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ht="58" x14ac:dyDescent="0.35">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ht="72.5" x14ac:dyDescent="0.35">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ht="58" x14ac:dyDescent="0.35">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ht="58" x14ac:dyDescent="0.35">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ht="43.5" x14ac:dyDescent="0.35">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ht="72.5" x14ac:dyDescent="0.35">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ht="43.5" x14ac:dyDescent="0.35">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ht="72.5" x14ac:dyDescent="0.35">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ht="43.5" x14ac:dyDescent="0.35">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ht="43.5" x14ac:dyDescent="0.35">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ht="58" x14ac:dyDescent="0.35">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ht="72.5" x14ac:dyDescent="0.35">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ht="58" x14ac:dyDescent="0.35">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ht="58" x14ac:dyDescent="0.35">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ht="72.5" x14ac:dyDescent="0.35">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ht="72.5" x14ac:dyDescent="0.35">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ht="72.5" x14ac:dyDescent="0.35">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ht="72.5" x14ac:dyDescent="0.35">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ht="72.5" x14ac:dyDescent="0.35">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ht="43.5" x14ac:dyDescent="0.35">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ht="43.5" x14ac:dyDescent="0.35">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ht="58" x14ac:dyDescent="0.35">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ht="43.5" x14ac:dyDescent="0.35">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ht="72.5" x14ac:dyDescent="0.35">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ht="72.5" x14ac:dyDescent="0.35">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ht="72.5" x14ac:dyDescent="0.35">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ht="72.5" x14ac:dyDescent="0.35">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ht="72.5" x14ac:dyDescent="0.35">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ht="72.5" x14ac:dyDescent="0.35">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ht="72.5" x14ac:dyDescent="0.35">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ht="87" x14ac:dyDescent="0.35">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ht="72.5" x14ac:dyDescent="0.35">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ht="58" x14ac:dyDescent="0.35">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ht="87" x14ac:dyDescent="0.35">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ht="72.5" x14ac:dyDescent="0.35">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ht="43.5" x14ac:dyDescent="0.35">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ht="58" x14ac:dyDescent="0.35">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ht="43.5" x14ac:dyDescent="0.35">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ht="43.5" x14ac:dyDescent="0.35">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ht="58" x14ac:dyDescent="0.35">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ht="72.5" x14ac:dyDescent="0.35">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ht="58" x14ac:dyDescent="0.35">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ht="58" x14ac:dyDescent="0.35">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ht="72.5" x14ac:dyDescent="0.35">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ht="87" x14ac:dyDescent="0.35">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ht="43.5" x14ac:dyDescent="0.35">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ht="72.5" x14ac:dyDescent="0.35">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ht="72.5" x14ac:dyDescent="0.35">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ht="72.5" x14ac:dyDescent="0.35">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ht="87" x14ac:dyDescent="0.35">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ht="72.5" x14ac:dyDescent="0.35">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ht="58" x14ac:dyDescent="0.35">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ht="72.5" x14ac:dyDescent="0.35">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ht="72.5" x14ac:dyDescent="0.35">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ht="43.5" x14ac:dyDescent="0.35">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ht="72.5" x14ac:dyDescent="0.35">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ht="43.5" x14ac:dyDescent="0.35">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ht="58" x14ac:dyDescent="0.35">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ht="58" x14ac:dyDescent="0.35">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ht="72.5" x14ac:dyDescent="0.35">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ht="72.5" x14ac:dyDescent="0.35">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ht="72.5" x14ac:dyDescent="0.35">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ht="87" x14ac:dyDescent="0.35">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ht="72.5" x14ac:dyDescent="0.35">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ht="72.5" x14ac:dyDescent="0.35">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ht="72.5" x14ac:dyDescent="0.35">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ht="72.5" x14ac:dyDescent="0.35">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ht="58" x14ac:dyDescent="0.35">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ht="58" x14ac:dyDescent="0.35">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ht="72.5" x14ac:dyDescent="0.35">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ht="72.5" x14ac:dyDescent="0.35">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ht="87" x14ac:dyDescent="0.35">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ht="87" x14ac:dyDescent="0.35">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ht="72.5" x14ac:dyDescent="0.35">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ht="72.5" x14ac:dyDescent="0.35">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ht="72.5" x14ac:dyDescent="0.35">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ht="87" x14ac:dyDescent="0.35">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ht="72.5" x14ac:dyDescent="0.35">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ht="72.5" x14ac:dyDescent="0.35">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ht="58" x14ac:dyDescent="0.35">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ht="58" x14ac:dyDescent="0.35">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ht="58" x14ac:dyDescent="0.35">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ht="43.5" x14ac:dyDescent="0.35">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ht="87" x14ac:dyDescent="0.35">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ht="72.5" x14ac:dyDescent="0.35">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ht="72.5" x14ac:dyDescent="0.35">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ht="43.5" x14ac:dyDescent="0.35">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ht="58" x14ac:dyDescent="0.35">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ht="72.5" x14ac:dyDescent="0.35">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ht="58" x14ac:dyDescent="0.35">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ht="72.5" x14ac:dyDescent="0.35">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ht="43.5" x14ac:dyDescent="0.35">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ht="43.5" x14ac:dyDescent="0.35">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ht="72.5" x14ac:dyDescent="0.35">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ht="72.5" x14ac:dyDescent="0.35">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ht="87" x14ac:dyDescent="0.35">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ht="87" x14ac:dyDescent="0.35">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ht="58" x14ac:dyDescent="0.35">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ht="72.5" x14ac:dyDescent="0.35">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ht="58" x14ac:dyDescent="0.35">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ht="58" x14ac:dyDescent="0.35">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ht="58" x14ac:dyDescent="0.35">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ht="58" x14ac:dyDescent="0.35">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ht="43.5" x14ac:dyDescent="0.35">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ht="43.5" x14ac:dyDescent="0.35">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ht="58" x14ac:dyDescent="0.35">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ht="72.5" x14ac:dyDescent="0.35">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ht="58" x14ac:dyDescent="0.35">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ht="58" x14ac:dyDescent="0.35">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ht="72.5" x14ac:dyDescent="0.35">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ht="72.5" x14ac:dyDescent="0.35">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ht="58" x14ac:dyDescent="0.35">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ht="43.5" x14ac:dyDescent="0.35">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ht="43.5" x14ac:dyDescent="0.35">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ht="72.5" x14ac:dyDescent="0.35">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ht="72.5" x14ac:dyDescent="0.35">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ht="43.5" x14ac:dyDescent="0.35">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ht="43.5" x14ac:dyDescent="0.35">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ht="43.5" x14ac:dyDescent="0.35">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ht="58" x14ac:dyDescent="0.35">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ht="58" x14ac:dyDescent="0.35">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ht="72.5" x14ac:dyDescent="0.35">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ht="72.5" x14ac:dyDescent="0.35">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ht="58" x14ac:dyDescent="0.35">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ht="72.5" x14ac:dyDescent="0.35">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ht="58" x14ac:dyDescent="0.35">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ht="58" x14ac:dyDescent="0.35">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ht="87" x14ac:dyDescent="0.35">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ht="87" x14ac:dyDescent="0.35">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ht="58" x14ac:dyDescent="0.35">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ht="72.5" x14ac:dyDescent="0.35">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ht="58" x14ac:dyDescent="0.35">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ht="87" x14ac:dyDescent="0.35">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ht="58" x14ac:dyDescent="0.35">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ht="58" x14ac:dyDescent="0.35">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ht="58" x14ac:dyDescent="0.35">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ht="72.5" x14ac:dyDescent="0.35">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ht="43.5" x14ac:dyDescent="0.35">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ht="72.5" x14ac:dyDescent="0.35">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ht="72.5" x14ac:dyDescent="0.35">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ht="72.5" x14ac:dyDescent="0.35">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dataValidations count="2">
    <dataValidation type="list" allowBlank="1" showInputMessage="1" showErrorMessage="1" sqref="Q2:Q1398" xr:uid="{E95DDD8F-BC2C-434E-B9D0-8D49CA7931B6}">
      <formula1>$W$2:$W85</formula1>
    </dataValidation>
    <dataValidation type="list" allowBlank="1" showInputMessage="1" showErrorMessage="1" sqref="P1:P11 P13:P409 P411:P564 P566:P636 P638:P1398" xr:uid="{51224920-A528-482C-BFD3-2AC5F1521F53}">
      <formula1>$T$2:$T$13</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2026-05-28T11:44:30Z</dcterms:modified>
</cp:coreProperties>
</file>