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24251\Desktop\一级大物实验李霄奕\RGB配色\"/>
    </mc:Choice>
  </mc:AlternateContent>
  <xr:revisionPtr revIDLastSave="0" documentId="13_ncr:1_{8488B994-81C3-4674-9C6C-D28EA24DE7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1" l="1"/>
  <c r="D35" i="1"/>
  <c r="C35" i="1"/>
  <c r="B35" i="1"/>
  <c r="E34" i="1"/>
  <c r="D34" i="1"/>
  <c r="C34" i="1"/>
  <c r="B34" i="1"/>
  <c r="B33" i="1"/>
  <c r="C33" i="1"/>
  <c r="D33" i="1"/>
  <c r="E33" i="1"/>
  <c r="E32" i="1"/>
  <c r="D32" i="1"/>
  <c r="C32" i="1"/>
  <c r="B32" i="1"/>
</calcChain>
</file>

<file path=xl/sharedStrings.xml><?xml version="1.0" encoding="utf-8"?>
<sst xmlns="http://schemas.openxmlformats.org/spreadsheetml/2006/main" count="53" uniqueCount="31">
  <si>
    <t>1.LED伏安特性测量</t>
    <phoneticPr fontId="1" type="noConversion"/>
  </si>
  <si>
    <t>量程：</t>
    <phoneticPr fontId="1" type="noConversion"/>
  </si>
  <si>
    <t>I=0-100mA</t>
    <phoneticPr fontId="1" type="noConversion"/>
  </si>
  <si>
    <t>U=0-2V(R)0-20V(B&amp;G)</t>
    <phoneticPr fontId="1" type="noConversion"/>
  </si>
  <si>
    <t>R:</t>
    <phoneticPr fontId="1" type="noConversion"/>
  </si>
  <si>
    <t>U(V)</t>
  </si>
  <si>
    <t>U(V)</t>
    <phoneticPr fontId="1" type="noConversion"/>
  </si>
  <si>
    <t>I(mA)</t>
  </si>
  <si>
    <t>I(mA)</t>
    <phoneticPr fontId="1" type="noConversion"/>
  </si>
  <si>
    <t>20组数据(实际22组)</t>
    <phoneticPr fontId="1" type="noConversion"/>
  </si>
  <si>
    <t>G:</t>
    <phoneticPr fontId="1" type="noConversion"/>
  </si>
  <si>
    <t>B:</t>
    <phoneticPr fontId="1" type="noConversion"/>
  </si>
  <si>
    <t>2.LED发光强度特性</t>
    <phoneticPr fontId="1" type="noConversion"/>
  </si>
  <si>
    <t>电阻1.5k欧</t>
    <phoneticPr fontId="1" type="noConversion"/>
  </si>
  <si>
    <t>L=20cm</t>
    <phoneticPr fontId="1" type="noConversion"/>
  </si>
  <si>
    <t>L=0-200mV</t>
    <phoneticPr fontId="1" type="noConversion"/>
  </si>
  <si>
    <t>L(mV)</t>
    <phoneticPr fontId="1" type="noConversion"/>
  </si>
  <si>
    <t>3.加法混色实验</t>
    <phoneticPr fontId="1" type="noConversion"/>
  </si>
  <si>
    <t>背景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</si>
  <si>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</si>
  <si>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</si>
  <si>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</si>
  <si>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混合</t>
    <phoneticPr fontId="1" type="noConversion"/>
  </si>
  <si>
    <t>紫色</t>
    <phoneticPr fontId="1" type="noConversion"/>
  </si>
  <si>
    <t>黄色</t>
    <phoneticPr fontId="1" type="noConversion"/>
  </si>
  <si>
    <t>青色</t>
    <phoneticPr fontId="1" type="noConversion"/>
  </si>
  <si>
    <t>白色</t>
    <phoneticPr fontId="1" type="noConversion"/>
  </si>
  <si>
    <t>R</t>
  </si>
  <si>
    <t>G</t>
  </si>
  <si>
    <t>B</t>
  </si>
  <si>
    <t>混合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</si>
</sst>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_ "/>
    <numFmt numFmtId="178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5"/>
  <sheetViews>
    <sheetView tabSelected="1" topLeftCell="A16" zoomScale="115" zoomScaleNormal="115" workbookViewId="0">
      <selection activeCell="D42" sqref="D42:E42"/>
    </sheetView>
  </sheetViews>
  <sheetFormatPr defaultColWidth="9.33203125" defaultRowHeight="13.8" x14ac:dyDescent="0.25"/>
  <cols>
    <col min="1" max="1" width="21.109375" style="1" customWidth="1"/>
    <col min="2" max="16384" width="9.33203125" style="1"/>
  </cols>
  <sheetData>
    <row r="1" spans="1:23" x14ac:dyDescent="0.25">
      <c r="A1" s="1" t="s">
        <v>0</v>
      </c>
    </row>
    <row r="2" spans="1:23" x14ac:dyDescent="0.25">
      <c r="A2" s="1" t="s">
        <v>9</v>
      </c>
    </row>
    <row r="3" spans="1:23" x14ac:dyDescent="0.25">
      <c r="A3" s="1" t="s">
        <v>1</v>
      </c>
      <c r="B3" s="5" t="s">
        <v>2</v>
      </c>
      <c r="C3" s="5" t="s">
        <v>3</v>
      </c>
    </row>
    <row r="4" spans="1:23" x14ac:dyDescent="0.25">
      <c r="A4" s="1" t="s">
        <v>4</v>
      </c>
    </row>
    <row r="5" spans="1:23" s="2" customFormat="1" x14ac:dyDescent="0.25">
      <c r="A5" s="2" t="s">
        <v>6</v>
      </c>
      <c r="B5" s="2">
        <v>1.929</v>
      </c>
      <c r="C5" s="2">
        <v>1.9259999999999999</v>
      </c>
      <c r="D5" s="2">
        <v>1.9219999999999999</v>
      </c>
      <c r="E5" s="2">
        <v>1.9179999999999999</v>
      </c>
      <c r="F5" s="2">
        <v>1.9119999999999999</v>
      </c>
      <c r="G5" s="2">
        <v>1.909</v>
      </c>
      <c r="H5" s="2">
        <v>1.9059999999999999</v>
      </c>
      <c r="I5" s="2">
        <v>1.903</v>
      </c>
      <c r="J5" s="2">
        <v>1.9</v>
      </c>
      <c r="K5" s="2">
        <v>1.895</v>
      </c>
      <c r="L5" s="2">
        <v>1.8859999999999999</v>
      </c>
      <c r="M5" s="2">
        <v>1.8779999999999999</v>
      </c>
      <c r="N5" s="2">
        <v>1.871</v>
      </c>
      <c r="O5" s="2">
        <v>1.86</v>
      </c>
      <c r="P5" s="2">
        <v>1.85</v>
      </c>
      <c r="Q5" s="2">
        <v>1.84</v>
      </c>
      <c r="R5" s="2">
        <v>1.83</v>
      </c>
      <c r="S5" s="2">
        <v>1.82</v>
      </c>
      <c r="T5" s="2">
        <v>1.8089999999999999</v>
      </c>
      <c r="U5" s="2">
        <v>1.778</v>
      </c>
      <c r="V5" s="2">
        <v>1.726</v>
      </c>
      <c r="W5" s="2">
        <v>1.6919999999999999</v>
      </c>
    </row>
    <row r="6" spans="1:23" s="3" customFormat="1" x14ac:dyDescent="0.25">
      <c r="A6" s="3" t="s">
        <v>8</v>
      </c>
      <c r="B6" s="3">
        <v>99</v>
      </c>
      <c r="C6" s="3">
        <v>96.5</v>
      </c>
      <c r="D6" s="3">
        <v>94</v>
      </c>
      <c r="E6" s="3">
        <v>91</v>
      </c>
      <c r="F6" s="3">
        <v>87</v>
      </c>
      <c r="G6" s="3">
        <v>84</v>
      </c>
      <c r="H6" s="3">
        <v>82</v>
      </c>
      <c r="I6" s="3">
        <v>80</v>
      </c>
      <c r="J6" s="3">
        <v>77</v>
      </c>
      <c r="K6" s="3">
        <v>74</v>
      </c>
      <c r="L6" s="3">
        <v>68</v>
      </c>
      <c r="M6" s="3">
        <v>63</v>
      </c>
      <c r="N6" s="3">
        <v>58</v>
      </c>
      <c r="O6" s="3">
        <v>52</v>
      </c>
      <c r="P6" s="3">
        <v>46</v>
      </c>
      <c r="Q6" s="3">
        <v>41</v>
      </c>
      <c r="R6" s="3">
        <v>36</v>
      </c>
      <c r="S6" s="3">
        <v>31</v>
      </c>
      <c r="T6" s="3">
        <v>26</v>
      </c>
      <c r="U6" s="3">
        <v>19</v>
      </c>
      <c r="V6" s="3">
        <v>5</v>
      </c>
      <c r="W6" s="3">
        <v>2</v>
      </c>
    </row>
    <row r="7" spans="1:23" x14ac:dyDescent="0.25">
      <c r="A7" s="1" t="s">
        <v>10</v>
      </c>
    </row>
    <row r="8" spans="1:23" s="2" customFormat="1" x14ac:dyDescent="0.25">
      <c r="A8" s="2" t="s">
        <v>5</v>
      </c>
      <c r="B8" s="2">
        <v>2.6579999999999999</v>
      </c>
      <c r="C8" s="2">
        <v>2.649</v>
      </c>
      <c r="D8" s="2">
        <v>2.6320000000000001</v>
      </c>
      <c r="E8" s="2">
        <v>2.6240000000000001</v>
      </c>
      <c r="F8" s="2">
        <v>2.617</v>
      </c>
      <c r="G8" s="2">
        <v>2.6019999999999999</v>
      </c>
      <c r="H8" s="2">
        <v>2.5960000000000001</v>
      </c>
      <c r="I8" s="2">
        <v>2.581</v>
      </c>
      <c r="J8" s="2">
        <v>2.5670000000000002</v>
      </c>
      <c r="K8" s="2">
        <v>2.5510000000000002</v>
      </c>
      <c r="L8" s="2">
        <v>2.5329999999999999</v>
      </c>
      <c r="M8" s="2">
        <v>2.5139999999999998</v>
      </c>
      <c r="N8" s="2">
        <v>2.4929999999999999</v>
      </c>
      <c r="O8" s="2">
        <v>2.4729999999999999</v>
      </c>
      <c r="P8" s="2">
        <v>2.4529999999999998</v>
      </c>
      <c r="Q8" s="2">
        <v>2.4289999999999998</v>
      </c>
      <c r="R8" s="2">
        <v>2.4060000000000001</v>
      </c>
      <c r="S8" s="2">
        <v>2.3780000000000001</v>
      </c>
      <c r="T8" s="2">
        <v>2.3460000000000001</v>
      </c>
      <c r="U8" s="2">
        <v>2.2719999999999998</v>
      </c>
      <c r="V8" s="2">
        <v>2.214</v>
      </c>
      <c r="W8" s="2">
        <v>2.16</v>
      </c>
    </row>
    <row r="9" spans="1:23" s="3" customFormat="1" x14ac:dyDescent="0.25">
      <c r="A9" s="3" t="s">
        <v>7</v>
      </c>
      <c r="B9" s="3">
        <v>100</v>
      </c>
      <c r="C9" s="3">
        <v>97</v>
      </c>
      <c r="D9" s="3">
        <v>92</v>
      </c>
      <c r="E9" s="3">
        <v>89</v>
      </c>
      <c r="F9" s="3">
        <v>86</v>
      </c>
      <c r="G9" s="3">
        <v>82</v>
      </c>
      <c r="H9" s="3">
        <v>79</v>
      </c>
      <c r="I9" s="3">
        <v>75</v>
      </c>
      <c r="J9" s="3">
        <v>71</v>
      </c>
      <c r="K9" s="3">
        <v>66</v>
      </c>
      <c r="L9" s="3">
        <v>61</v>
      </c>
      <c r="M9" s="3">
        <v>56</v>
      </c>
      <c r="N9" s="3">
        <v>51</v>
      </c>
      <c r="O9" s="3">
        <v>46</v>
      </c>
      <c r="P9" s="3">
        <v>41</v>
      </c>
      <c r="Q9" s="3">
        <v>36</v>
      </c>
      <c r="R9" s="3">
        <v>31</v>
      </c>
      <c r="S9" s="3">
        <v>26</v>
      </c>
      <c r="T9" s="3">
        <v>20</v>
      </c>
      <c r="U9" s="3">
        <v>10</v>
      </c>
      <c r="V9" s="3">
        <v>5</v>
      </c>
      <c r="W9" s="3">
        <v>2</v>
      </c>
    </row>
    <row r="10" spans="1:23" x14ac:dyDescent="0.25">
      <c r="A10" s="1" t="s">
        <v>11</v>
      </c>
    </row>
    <row r="11" spans="1:23" x14ac:dyDescent="0.25">
      <c r="A11" s="2" t="s">
        <v>5</v>
      </c>
      <c r="B11" s="2">
        <v>2.827</v>
      </c>
      <c r="C11" s="2">
        <v>2.823</v>
      </c>
      <c r="D11" s="2">
        <v>2.8170000000000002</v>
      </c>
      <c r="E11" s="2">
        <v>2.81</v>
      </c>
      <c r="F11" s="2">
        <v>2.8039999999999998</v>
      </c>
      <c r="G11" s="2">
        <v>2.8</v>
      </c>
      <c r="H11" s="2">
        <v>2.7930000000000001</v>
      </c>
      <c r="I11" s="2">
        <v>2.786</v>
      </c>
      <c r="J11" s="2">
        <v>2.7789999999999999</v>
      </c>
      <c r="K11" s="2">
        <v>2.7709999999999999</v>
      </c>
      <c r="L11" s="2">
        <v>2.7629999999999999</v>
      </c>
      <c r="M11" s="2">
        <v>2.754</v>
      </c>
      <c r="N11" s="2">
        <v>2.7440000000000002</v>
      </c>
      <c r="O11" s="2">
        <v>2.734</v>
      </c>
      <c r="P11" s="2">
        <v>2.7229999999999999</v>
      </c>
      <c r="Q11" s="2">
        <v>2.7109999999999999</v>
      </c>
      <c r="R11" s="2">
        <v>2.698</v>
      </c>
      <c r="S11" s="2">
        <v>2.6850000000000001</v>
      </c>
      <c r="T11" s="2">
        <v>2.6709999999999998</v>
      </c>
      <c r="U11" s="2">
        <v>2.6389999999999998</v>
      </c>
      <c r="V11" s="2">
        <v>2.5880000000000001</v>
      </c>
      <c r="W11" s="2">
        <v>2.5499999999999998</v>
      </c>
    </row>
    <row r="12" spans="1:23" x14ac:dyDescent="0.25">
      <c r="A12" s="3" t="s">
        <v>7</v>
      </c>
      <c r="B12" s="3">
        <v>100</v>
      </c>
      <c r="C12" s="3">
        <v>98</v>
      </c>
      <c r="D12" s="3">
        <v>95</v>
      </c>
      <c r="E12" s="3">
        <v>92</v>
      </c>
      <c r="F12" s="3">
        <v>88</v>
      </c>
      <c r="G12" s="3">
        <v>85</v>
      </c>
      <c r="H12" s="3">
        <v>82</v>
      </c>
      <c r="I12" s="3">
        <v>78</v>
      </c>
      <c r="J12" s="3">
        <v>74</v>
      </c>
      <c r="K12" s="3">
        <v>70</v>
      </c>
      <c r="L12" s="3">
        <v>66</v>
      </c>
      <c r="M12" s="3">
        <v>61</v>
      </c>
      <c r="N12" s="3">
        <v>56</v>
      </c>
      <c r="O12" s="3">
        <v>51</v>
      </c>
      <c r="P12" s="3">
        <v>46</v>
      </c>
      <c r="Q12" s="3">
        <v>41</v>
      </c>
      <c r="R12" s="3">
        <v>35</v>
      </c>
      <c r="S12" s="3">
        <v>30</v>
      </c>
      <c r="T12" s="3">
        <v>24</v>
      </c>
      <c r="U12" s="3">
        <v>15</v>
      </c>
      <c r="V12" s="3">
        <v>5</v>
      </c>
      <c r="W12" s="3">
        <v>2</v>
      </c>
    </row>
    <row r="13" spans="1:23" x14ac:dyDescent="0.25">
      <c r="A13" s="1" t="s">
        <v>12</v>
      </c>
    </row>
    <row r="14" spans="1:23" x14ac:dyDescent="0.25">
      <c r="A14" s="1" t="s">
        <v>13</v>
      </c>
    </row>
    <row r="15" spans="1:23" x14ac:dyDescent="0.25">
      <c r="A15" s="1" t="s">
        <v>14</v>
      </c>
    </row>
    <row r="16" spans="1:23" x14ac:dyDescent="0.25">
      <c r="A16" s="1" t="s">
        <v>1</v>
      </c>
      <c r="B16" s="5" t="s">
        <v>2</v>
      </c>
      <c r="C16" s="5" t="s">
        <v>15</v>
      </c>
    </row>
    <row r="17" spans="1:22" s="4" customFormat="1" x14ac:dyDescent="0.25">
      <c r="A17" s="4" t="s">
        <v>16</v>
      </c>
      <c r="B17" s="4">
        <v>25.92</v>
      </c>
      <c r="C17" s="4">
        <v>25.33</v>
      </c>
      <c r="D17" s="4">
        <v>24.65</v>
      </c>
      <c r="E17" s="4">
        <v>24.09</v>
      </c>
      <c r="F17" s="4">
        <v>23.49</v>
      </c>
      <c r="G17" s="4">
        <v>22.84</v>
      </c>
      <c r="H17" s="4">
        <v>21.98</v>
      </c>
      <c r="I17" s="4">
        <v>20.84</v>
      </c>
      <c r="J17" s="4">
        <v>20.05</v>
      </c>
      <c r="K17" s="4">
        <v>18.739999999999998</v>
      </c>
      <c r="L17" s="4">
        <v>17.489999999999998</v>
      </c>
      <c r="M17" s="4">
        <v>16.38</v>
      </c>
      <c r="N17" s="4">
        <v>14.99</v>
      </c>
      <c r="O17" s="4">
        <v>13.64</v>
      </c>
      <c r="P17" s="4">
        <v>12.52</v>
      </c>
      <c r="Q17" s="4">
        <v>10.97</v>
      </c>
      <c r="R17" s="4">
        <v>9.1</v>
      </c>
      <c r="S17" s="4">
        <v>7</v>
      </c>
      <c r="T17" s="4">
        <v>4.17</v>
      </c>
      <c r="U17" s="4">
        <v>1.79</v>
      </c>
      <c r="V17" s="4">
        <v>0.41</v>
      </c>
    </row>
    <row r="18" spans="1:22" s="3" customFormat="1" x14ac:dyDescent="0.25">
      <c r="A18" s="3" t="s">
        <v>8</v>
      </c>
      <c r="B18" s="3">
        <v>99</v>
      </c>
      <c r="C18" s="3">
        <v>96</v>
      </c>
      <c r="D18" s="3">
        <v>93</v>
      </c>
      <c r="E18" s="3">
        <v>90</v>
      </c>
      <c r="F18" s="3">
        <v>87</v>
      </c>
      <c r="G18" s="3">
        <v>84</v>
      </c>
      <c r="H18" s="3">
        <v>80</v>
      </c>
      <c r="I18" s="3">
        <v>76</v>
      </c>
      <c r="J18" s="3">
        <v>72</v>
      </c>
      <c r="K18" s="3">
        <v>67</v>
      </c>
      <c r="L18" s="3">
        <v>62</v>
      </c>
      <c r="M18" s="3">
        <v>57</v>
      </c>
      <c r="N18" s="3">
        <v>52</v>
      </c>
      <c r="O18" s="3">
        <v>47</v>
      </c>
      <c r="P18" s="3">
        <v>42</v>
      </c>
      <c r="Q18" s="3">
        <v>37</v>
      </c>
      <c r="R18" s="3">
        <v>30</v>
      </c>
      <c r="S18" s="3">
        <v>23</v>
      </c>
      <c r="T18" s="3">
        <v>14</v>
      </c>
      <c r="U18" s="3">
        <v>6</v>
      </c>
      <c r="V18" s="3">
        <v>2</v>
      </c>
    </row>
    <row r="19" spans="1:22" x14ac:dyDescent="0.25">
      <c r="A19" s="1" t="s">
        <v>17</v>
      </c>
    </row>
    <row r="20" spans="1:22" x14ac:dyDescent="0.25">
      <c r="A20" s="1" t="s">
        <v>1</v>
      </c>
      <c r="B20" s="5" t="s">
        <v>15</v>
      </c>
    </row>
    <row r="21" spans="1:22" x14ac:dyDescent="0.25">
      <c r="A21" s="4" t="s">
        <v>16</v>
      </c>
      <c r="B21" s="1" t="s">
        <v>18</v>
      </c>
      <c r="C21" s="1" t="s">
        <v>19</v>
      </c>
      <c r="D21" s="1" t="s">
        <v>20</v>
      </c>
      <c r="E21" s="1" t="s">
        <v>21</v>
      </c>
      <c r="F21" s="1" t="s">
        <v>22</v>
      </c>
    </row>
    <row r="22" spans="1:22" s="4" customFormat="1" x14ac:dyDescent="0.25">
      <c r="A22" s="4" t="s">
        <v>23</v>
      </c>
      <c r="B22" s="4">
        <v>0.02</v>
      </c>
      <c r="C22" s="4">
        <v>0.81</v>
      </c>
      <c r="D22" s="4">
        <v>0.02</v>
      </c>
      <c r="E22" s="4">
        <v>1.08</v>
      </c>
      <c r="F22" s="4">
        <v>1.87</v>
      </c>
    </row>
    <row r="23" spans="1:22" s="4" customFormat="1" x14ac:dyDescent="0.25">
      <c r="A23" s="4" t="s">
        <v>24</v>
      </c>
      <c r="B23" s="4">
        <v>0.02</v>
      </c>
      <c r="C23" s="4">
        <v>0.82</v>
      </c>
      <c r="D23" s="4">
        <v>0.51</v>
      </c>
      <c r="E23" s="4">
        <v>0.02</v>
      </c>
      <c r="F23" s="4">
        <v>1.31</v>
      </c>
    </row>
    <row r="24" spans="1:22" s="4" customFormat="1" x14ac:dyDescent="0.25">
      <c r="A24" s="4" t="s">
        <v>25</v>
      </c>
      <c r="B24" s="4">
        <v>0.02</v>
      </c>
      <c r="C24" s="4">
        <v>0.02</v>
      </c>
      <c r="D24" s="4">
        <v>0.5</v>
      </c>
      <c r="E24" s="4">
        <v>2.2000000000000002</v>
      </c>
      <c r="F24" s="4">
        <v>2.63</v>
      </c>
    </row>
    <row r="25" spans="1:22" s="4" customFormat="1" x14ac:dyDescent="0.25">
      <c r="A25" s="4" t="s">
        <v>26</v>
      </c>
      <c r="B25" s="4">
        <v>0.02</v>
      </c>
      <c r="C25" s="4">
        <v>0.7</v>
      </c>
      <c r="D25" s="4">
        <v>0.62</v>
      </c>
      <c r="E25" s="4">
        <v>2.95</v>
      </c>
      <c r="F25" s="4">
        <v>4.16</v>
      </c>
    </row>
    <row r="26" spans="1:22" x14ac:dyDescent="0.25">
      <c r="A26" s="4" t="s">
        <v>16</v>
      </c>
      <c r="B26" s="1" t="s">
        <v>27</v>
      </c>
      <c r="C26" s="1" t="s">
        <v>28</v>
      </c>
      <c r="D26" s="1" t="s">
        <v>29</v>
      </c>
      <c r="E26" s="1" t="s">
        <v>30</v>
      </c>
    </row>
    <row r="27" spans="1:22" x14ac:dyDescent="0.25">
      <c r="A27" s="4" t="s">
        <v>23</v>
      </c>
      <c r="B27" s="4">
        <v>0.79</v>
      </c>
      <c r="C27" s="4">
        <v>0</v>
      </c>
      <c r="D27" s="4">
        <v>1.06</v>
      </c>
      <c r="E27" s="4">
        <v>1.85</v>
      </c>
    </row>
    <row r="28" spans="1:22" x14ac:dyDescent="0.25">
      <c r="A28" s="4" t="s">
        <v>24</v>
      </c>
      <c r="B28" s="4">
        <v>0.79999999999999993</v>
      </c>
      <c r="C28" s="4">
        <v>0.49</v>
      </c>
      <c r="D28" s="4">
        <v>0</v>
      </c>
      <c r="E28" s="4">
        <v>1.29</v>
      </c>
    </row>
    <row r="29" spans="1:22" x14ac:dyDescent="0.25">
      <c r="A29" s="4" t="s">
        <v>25</v>
      </c>
      <c r="B29" s="4">
        <v>0</v>
      </c>
      <c r="C29" s="4">
        <v>0.48</v>
      </c>
      <c r="D29" s="4">
        <v>2.1800000000000002</v>
      </c>
      <c r="E29" s="4">
        <v>2.61</v>
      </c>
    </row>
    <row r="30" spans="1:22" x14ac:dyDescent="0.25">
      <c r="A30" s="4" t="s">
        <v>26</v>
      </c>
      <c r="B30" s="4">
        <v>0.67999999999999994</v>
      </c>
      <c r="C30" s="4">
        <v>0.6</v>
      </c>
      <c r="D30" s="4">
        <v>2.93</v>
      </c>
      <c r="E30" s="4">
        <v>4.1400000000000006</v>
      </c>
    </row>
    <row r="31" spans="1:22" x14ac:dyDescent="0.25">
      <c r="A31" s="4" t="s">
        <v>16</v>
      </c>
      <c r="B31" s="1" t="s">
        <v>27</v>
      </c>
      <c r="C31" s="1" t="s">
        <v>28</v>
      </c>
      <c r="D31" s="1" t="s">
        <v>29</v>
      </c>
      <c r="E31" s="1" t="s">
        <v>30</v>
      </c>
    </row>
    <row r="32" spans="1:22" x14ac:dyDescent="0.25">
      <c r="A32" s="4" t="s">
        <v>23</v>
      </c>
      <c r="B32" s="4">
        <f>B27/E27</f>
        <v>0.42702702702702705</v>
      </c>
      <c r="C32" s="4">
        <f>C27/E27</f>
        <v>0</v>
      </c>
      <c r="D32" s="4">
        <f>D27/E27</f>
        <v>0.572972972972973</v>
      </c>
      <c r="E32" s="4">
        <f>E27/E27</f>
        <v>1</v>
      </c>
    </row>
    <row r="33" spans="1:5" x14ac:dyDescent="0.25">
      <c r="A33" s="4" t="s">
        <v>24</v>
      </c>
      <c r="B33" s="4">
        <f>B28/E28</f>
        <v>0.6201550387596898</v>
      </c>
      <c r="C33" s="4">
        <f>C28/E28</f>
        <v>0.37984496124031009</v>
      </c>
      <c r="D33" s="4">
        <f>D28/E28</f>
        <v>0</v>
      </c>
      <c r="E33" s="4">
        <f>E28/E28</f>
        <v>1</v>
      </c>
    </row>
    <row r="34" spans="1:5" x14ac:dyDescent="0.25">
      <c r="A34" s="4" t="s">
        <v>25</v>
      </c>
      <c r="B34" s="4">
        <f>B29/E29</f>
        <v>0</v>
      </c>
      <c r="C34" s="4">
        <f>C29/E29</f>
        <v>0.18390804597701149</v>
      </c>
      <c r="D34" s="4">
        <f>D29/E29</f>
        <v>0.83524904214559392</v>
      </c>
      <c r="E34" s="4">
        <f>E29/E29</f>
        <v>1</v>
      </c>
    </row>
    <row r="35" spans="1:5" x14ac:dyDescent="0.25">
      <c r="A35" s="4" t="s">
        <v>26</v>
      </c>
      <c r="B35" s="4">
        <f>B30/E30</f>
        <v>0.16425120772946855</v>
      </c>
      <c r="C35" s="4">
        <f>C30/E30</f>
        <v>0.14492753623188404</v>
      </c>
      <c r="D35" s="4">
        <f>D30/E30</f>
        <v>0.70772946859903374</v>
      </c>
      <c r="E35" s="4">
        <f>E30/E30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Lee</dc:creator>
  <cp:lastModifiedBy>Johnny Lee</cp:lastModifiedBy>
  <dcterms:created xsi:type="dcterms:W3CDTF">2015-06-05T18:19:34Z</dcterms:created>
  <dcterms:modified xsi:type="dcterms:W3CDTF">2022-05-01T13:19:05Z</dcterms:modified>
</cp:coreProperties>
</file>