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_FilterDatabase" localSheetId="0" hidden="1">Sheet1!$A$28:$B$38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<sst xmlns="http://schemas.openxmlformats.org/spreadsheetml/2006/main" count="82" uniqueCount="75">
  <si>
    <t xml:space="preserve">Age_08_04  </t>
  </si>
  <si>
    <t>nan</t>
  </si>
  <si>
    <t>cylinders</t>
  </si>
  <si>
    <t xml:space="preserve">Automatic   </t>
  </si>
  <si>
    <t>weight</t>
  </si>
  <si>
    <t xml:space="preserve">cc          </t>
  </si>
  <si>
    <t>HP</t>
  </si>
  <si>
    <t xml:space="preserve">Cylinders       </t>
  </si>
  <si>
    <t>DOORS</t>
  </si>
  <si>
    <t xml:space="preserve">Doors     </t>
  </si>
  <si>
    <t>CC</t>
  </si>
  <si>
    <t xml:space="preserve">Gears      </t>
  </si>
  <si>
    <t>GEARS</t>
  </si>
  <si>
    <t>AUTOMATIC</t>
  </si>
  <si>
    <t xml:space="preserve">KM        </t>
  </si>
  <si>
    <t>KM</t>
  </si>
  <si>
    <t xml:space="preserve">Weight      </t>
  </si>
  <si>
    <t>AGE_08_04</t>
  </si>
  <si>
    <t>absolute values</t>
  </si>
  <si>
    <t>Age_08_04   -0.876590</t>
  </si>
  <si>
    <t>considering absolute values &gt; 0.3</t>
  </si>
  <si>
    <t>KM          -0.569960</t>
  </si>
  <si>
    <t>HP           0.314990</t>
  </si>
  <si>
    <t>Automatic    0.033081</t>
  </si>
  <si>
    <t>cc           0.126389</t>
  </si>
  <si>
    <t>Doors        0.185326</t>
  </si>
  <si>
    <t>Cylinders         NaN</t>
  </si>
  <si>
    <t>Gears        0.063104</t>
  </si>
  <si>
    <t>Weight       0.581198</t>
  </si>
  <si>
    <t>Name: Price, dtype: float64</t>
  </si>
  <si>
    <t>price</t>
  </si>
  <si>
    <t>age_08_04</t>
  </si>
  <si>
    <t>age</t>
  </si>
  <si>
    <t>km</t>
  </si>
  <si>
    <t xml:space="preserve">fuel type </t>
  </si>
  <si>
    <t>automatic</t>
  </si>
  <si>
    <t>gears</t>
  </si>
  <si>
    <t>cc</t>
  </si>
  <si>
    <t>dors</t>
  </si>
  <si>
    <t>hp</t>
  </si>
  <si>
    <t>MODELS</t>
  </si>
  <si>
    <t>r2 sqaure values</t>
  </si>
  <si>
    <t>rmse</t>
  </si>
  <si>
    <t>Mean Square error: 3044403.459</t>
  </si>
  <si>
    <t>Root Mean Square error: 1744.822</t>
  </si>
  <si>
    <t>R sqaure value: 0.768</t>
  </si>
  <si>
    <t>age ,weight</t>
  </si>
  <si>
    <t>Mean Square error: 2562472.821</t>
  </si>
  <si>
    <t>Root Mean Square error: 1600.773</t>
  </si>
  <si>
    <t>R sqaure value: 0.805</t>
  </si>
  <si>
    <t>age weight km</t>
  </si>
  <si>
    <t>Mean Square error: 1996777.761</t>
  </si>
  <si>
    <t>Root Mean Square error: 1413.074</t>
  </si>
  <si>
    <t>R sqaure value: 0.848</t>
  </si>
  <si>
    <t xml:space="preserve">age weight km hp </t>
  </si>
  <si>
    <t>Mean Square error: 1817054.528</t>
  </si>
  <si>
    <t>Root Mean Square error: 1347.982</t>
  </si>
  <si>
    <t>R sqaure value: 0.862</t>
  </si>
  <si>
    <t>age weight km hp doors</t>
  </si>
  <si>
    <t>Mean Square error: 1816100.455</t>
  </si>
  <si>
    <t>Root Mean Square error: 1347.628</t>
  </si>
  <si>
    <t>age weight km hp  doors cc</t>
  </si>
  <si>
    <t>Mean Square error: 1814805.46</t>
  </si>
  <si>
    <t>Root Mean Square error: 1347.147</t>
  </si>
  <si>
    <t>age weight km hp dooors cc gearsr</t>
  </si>
  <si>
    <t>Mean Square error: 1802340.645</t>
  </si>
  <si>
    <t>Root Mean Square error: 1342.513</t>
  </si>
  <si>
    <t>R sqaure value: 0.863</t>
  </si>
  <si>
    <t>age weight km hp doors cc gears automatic</t>
  </si>
  <si>
    <t>Mean Square error: 1795229.858</t>
  </si>
  <si>
    <t>Root Mean Square error: 1339.862</t>
  </si>
  <si>
    <t>age weight km hp doors cc gears automatic fuet type</t>
  </si>
  <si>
    <t>Mean Square error: 1775881.052</t>
  </si>
  <si>
    <t>Root Mean Square error: 1332.622</t>
  </si>
  <si>
    <t>R sqaure value: 0.865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</si>
</sst>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8"/>
      <color theme="1"/>
      <name val="Var(--jp-code-font-family)"/>
      <charset val="134"/>
    </font>
    <font>
      <sz val="10"/>
      <color theme="1"/>
      <name val="Var(--jp-code-font-family)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zoomScale="95" zoomScaleNormal="95" topLeftCell="A19" workbookViewId="0">
      <selection activeCell="C30" sqref="C30"/>
    </sheetView>
  </sheetViews>
  <sheetFormatPr defaultColWidth="9" defaultRowHeight="14.4"/>
  <cols>
    <col min="1" max="1" width="58" customWidth="1"/>
    <col min="2" max="2" width="25.4444444444444" customWidth="1"/>
    <col min="3" max="3" width="28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0.581</v>
      </c>
      <c r="C2" t="s">
        <v>4</v>
      </c>
    </row>
    <row r="3" spans="1:3">
      <c r="A3" t="s">
        <v>5</v>
      </c>
      <c r="B3">
        <v>0.315</v>
      </c>
      <c r="C3" t="s">
        <v>6</v>
      </c>
    </row>
    <row r="4" spans="1:3">
      <c r="A4" t="s">
        <v>7</v>
      </c>
      <c r="B4">
        <v>0.185</v>
      </c>
      <c r="C4" t="s">
        <v>8</v>
      </c>
    </row>
    <row r="5" spans="1:3">
      <c r="A5" t="s">
        <v>9</v>
      </c>
      <c r="B5">
        <v>0.127</v>
      </c>
      <c r="C5" t="s">
        <v>10</v>
      </c>
    </row>
    <row r="6" spans="1:3">
      <c r="A6" t="s">
        <v>11</v>
      </c>
      <c r="B6">
        <v>0.063</v>
      </c>
      <c r="C6" t="s">
        <v>12</v>
      </c>
    </row>
    <row r="7" spans="1:3">
      <c r="A7" t="s">
        <v>6</v>
      </c>
      <c r="B7">
        <v>0.033</v>
      </c>
      <c r="C7" t="s">
        <v>13</v>
      </c>
    </row>
    <row r="8" spans="1:3">
      <c r="A8" t="s">
        <v>14</v>
      </c>
      <c r="B8">
        <v>-0.569</v>
      </c>
      <c r="C8" t="s">
        <v>15</v>
      </c>
    </row>
    <row r="9" spans="1:3">
      <c r="A9" t="s">
        <v>16</v>
      </c>
      <c r="B9">
        <v>-0.876</v>
      </c>
      <c r="C9" t="s">
        <v>17</v>
      </c>
    </row>
    <row r="15" spans="3:3">
      <c r="C15" t="s">
        <v>18</v>
      </c>
    </row>
    <row r="16" spans="2:5">
      <c r="B16" s="1" t="s">
        <v>19</v>
      </c>
      <c r="C16">
        <v>0.876</v>
      </c>
      <c r="E16" t="s">
        <v>20</v>
      </c>
    </row>
    <row r="17" spans="2:3">
      <c r="B17" s="1" t="s">
        <v>21</v>
      </c>
      <c r="C17">
        <v>0.567</v>
      </c>
    </row>
    <row r="18" spans="2:3">
      <c r="B18" s="1" t="s">
        <v>22</v>
      </c>
      <c r="C18">
        <v>0.314</v>
      </c>
    </row>
    <row r="19" spans="2:3">
      <c r="B19" s="1" t="s">
        <v>23</v>
      </c>
      <c r="C19">
        <v>0.033</v>
      </c>
    </row>
    <row r="20" spans="2:3">
      <c r="B20" s="1" t="s">
        <v>24</v>
      </c>
      <c r="C20">
        <v>0.127</v>
      </c>
    </row>
    <row r="21" spans="2:3">
      <c r="B21" s="1" t="s">
        <v>25</v>
      </c>
      <c r="C21">
        <v>0.185</v>
      </c>
    </row>
    <row r="22" spans="2:3">
      <c r="B22" s="1" t="s">
        <v>26</v>
      </c>
      <c r="C22" t="s">
        <v>1</v>
      </c>
    </row>
    <row r="23" spans="2:3">
      <c r="B23" s="1" t="s">
        <v>27</v>
      </c>
      <c r="C23">
        <v>0.06</v>
      </c>
    </row>
    <row r="24" spans="2:3">
      <c r="B24" s="1" t="s">
        <v>28</v>
      </c>
      <c r="C24">
        <v>0.581</v>
      </c>
    </row>
    <row r="25" spans="2:2">
      <c r="B25" s="1" t="s">
        <v>29</v>
      </c>
    </row>
    <row r="28" spans="2:2">
      <c r="B28" s="1" t="s">
        <v>30</v>
      </c>
    </row>
    <row r="29" spans="2:4">
      <c r="B29">
        <v>1</v>
      </c>
      <c r="D29" t="str">
        <f>ASC(B30)</f>
        <v>0.581</v>
      </c>
    </row>
    <row r="30" spans="2:2">
      <c r="B30">
        <v>0.581</v>
      </c>
    </row>
    <row r="31" spans="2:2">
      <c r="B31">
        <v>0.315</v>
      </c>
    </row>
    <row r="32" spans="2:2">
      <c r="B32">
        <v>0.185</v>
      </c>
    </row>
    <row r="33" spans="2:2">
      <c r="B33">
        <v>0.126</v>
      </c>
    </row>
    <row r="34" spans="2:2">
      <c r="B34">
        <v>0.063</v>
      </c>
    </row>
    <row r="35" spans="2:2">
      <c r="B35">
        <v>0.033</v>
      </c>
    </row>
    <row r="36" spans="2:2">
      <c r="B36">
        <v>-0.022</v>
      </c>
    </row>
    <row r="37" spans="2:2">
      <c r="B37">
        <v>-0.57</v>
      </c>
    </row>
    <row r="38" spans="1:2">
      <c r="A38" t="s">
        <v>31</v>
      </c>
      <c r="B38">
        <v>-0.877</v>
      </c>
    </row>
    <row r="42" spans="1:10">
      <c r="A42">
        <v>-0.877</v>
      </c>
      <c r="B42">
        <v>-0.57</v>
      </c>
      <c r="C42">
        <v>-0.02</v>
      </c>
      <c r="D42">
        <v>0</v>
      </c>
      <c r="E42">
        <v>0.03</v>
      </c>
      <c r="F42">
        <v>0.063</v>
      </c>
      <c r="G42">
        <v>0.126</v>
      </c>
      <c r="H42">
        <v>0.185</v>
      </c>
      <c r="I42">
        <v>0.315</v>
      </c>
      <c r="J42">
        <v>0.581</v>
      </c>
    </row>
    <row r="43" spans="1:10">
      <c r="A43" t="s">
        <v>32</v>
      </c>
      <c r="B43" t="s">
        <v>33</v>
      </c>
      <c r="C43" t="s">
        <v>34</v>
      </c>
      <c r="E43" t="s">
        <v>35</v>
      </c>
      <c r="F43" t="s">
        <v>36</v>
      </c>
      <c r="G43" t="s">
        <v>37</v>
      </c>
      <c r="H43" t="s">
        <v>38</v>
      </c>
      <c r="I43" t="s">
        <v>39</v>
      </c>
      <c r="J43" t="s">
        <v>4</v>
      </c>
    </row>
    <row r="47" spans="1:4">
      <c r="A47" t="s">
        <v>40</v>
      </c>
      <c r="C47" t="s">
        <v>41</v>
      </c>
      <c r="D47" t="s">
        <v>42</v>
      </c>
    </row>
    <row r="48" spans="1:4">
      <c r="A48" t="s">
        <v>32</v>
      </c>
      <c r="B48" s="1" t="s">
        <v>43</v>
      </c>
      <c r="C48">
        <v>76.8</v>
      </c>
      <c r="D48">
        <v>1744.822</v>
      </c>
    </row>
    <row r="49" spans="2:2">
      <c r="B49" s="1" t="s">
        <v>44</v>
      </c>
    </row>
    <row r="50" spans="2:2">
      <c r="B50" s="1" t="s">
        <v>45</v>
      </c>
    </row>
    <row r="51" spans="1:4">
      <c r="A51" t="s">
        <v>46</v>
      </c>
      <c r="B51" s="1" t="s">
        <v>47</v>
      </c>
      <c r="C51">
        <v>80.5</v>
      </c>
      <c r="D51">
        <v>1600.773</v>
      </c>
    </row>
    <row r="52" spans="2:2">
      <c r="B52" s="1" t="s">
        <v>48</v>
      </c>
    </row>
    <row r="53" spans="2:2">
      <c r="B53" s="1" t="s">
        <v>49</v>
      </c>
    </row>
    <row r="54" spans="1:4">
      <c r="A54" t="s">
        <v>50</v>
      </c>
      <c r="B54" s="1" t="s">
        <v>51</v>
      </c>
      <c r="C54">
        <v>84.8</v>
      </c>
      <c r="D54">
        <v>1413.074</v>
      </c>
    </row>
    <row r="55" spans="2:2">
      <c r="B55" s="1" t="s">
        <v>52</v>
      </c>
    </row>
    <row r="56" spans="2:2">
      <c r="B56" s="1" t="s">
        <v>53</v>
      </c>
    </row>
    <row r="57" spans="1:4">
      <c r="A57" t="s">
        <v>54</v>
      </c>
      <c r="B57" s="1" t="s">
        <v>55</v>
      </c>
      <c r="C57">
        <v>86.2</v>
      </c>
      <c r="D57">
        <v>1347.982</v>
      </c>
    </row>
    <row r="58" spans="2:2">
      <c r="B58" s="1" t="s">
        <v>56</v>
      </c>
    </row>
    <row r="59" spans="2:2">
      <c r="B59" s="1" t="s">
        <v>57</v>
      </c>
    </row>
    <row r="60" spans="1:4">
      <c r="A60" t="s">
        <v>58</v>
      </c>
      <c r="B60" s="2" t="s">
        <v>59</v>
      </c>
      <c r="C60">
        <v>86.2</v>
      </c>
      <c r="D60">
        <v>1347.628</v>
      </c>
    </row>
    <row r="61" spans="2:2">
      <c r="B61" s="2" t="s">
        <v>60</v>
      </c>
    </row>
    <row r="62" spans="2:2">
      <c r="B62" s="2" t="s">
        <v>57</v>
      </c>
    </row>
    <row r="63" spans="1:4">
      <c r="A63" t="s">
        <v>61</v>
      </c>
      <c r="B63" s="1" t="s">
        <v>62</v>
      </c>
      <c r="C63">
        <v>86.2</v>
      </c>
      <c r="D63">
        <v>1347.147</v>
      </c>
    </row>
    <row r="64" spans="2:2">
      <c r="B64" s="1" t="s">
        <v>63</v>
      </c>
    </row>
    <row r="65" spans="2:2">
      <c r="B65" s="1" t="s">
        <v>57</v>
      </c>
    </row>
    <row r="66" spans="1:4">
      <c r="A66" t="s">
        <v>64</v>
      </c>
      <c r="B66" s="1" t="s">
        <v>65</v>
      </c>
      <c r="C66">
        <v>86.3</v>
      </c>
      <c r="D66">
        <v>1342.513</v>
      </c>
    </row>
    <row r="67" spans="2:2">
      <c r="B67" s="1" t="s">
        <v>66</v>
      </c>
    </row>
    <row r="68" spans="2:2">
      <c r="B68" s="1" t="s">
        <v>67</v>
      </c>
    </row>
    <row r="70" spans="1:4">
      <c r="A70" t="s">
        <v>68</v>
      </c>
      <c r="B70" s="1" t="s">
        <v>69</v>
      </c>
      <c r="C70">
        <v>86.3</v>
      </c>
      <c r="D70">
        <v>1339.862</v>
      </c>
    </row>
    <row r="71" spans="2:2">
      <c r="B71" s="1" t="s">
        <v>70</v>
      </c>
    </row>
    <row r="72" spans="2:2">
      <c r="B72" s="1" t="s">
        <v>67</v>
      </c>
    </row>
    <row r="74" spans="1:4">
      <c r="A74" t="s">
        <v>71</v>
      </c>
      <c r="B74" s="1" t="s">
        <v>72</v>
      </c>
      <c r="C74">
        <v>86.5</v>
      </c>
      <c r="D74">
        <v>1332.622</v>
      </c>
    </row>
    <row r="75" spans="2:2">
      <c r="B75" s="1" t="s">
        <v>73</v>
      </c>
    </row>
    <row r="76" spans="2:2">
      <c r="B76" s="1" t="s">
        <v>74</v>
      </c>
    </row>
  </sheetData>
  <sortState ref="A29:B38">
    <sortCondition ref="B29:B38" descending="1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 CHANDANA PANIDAPU</dc:creator>
  <cp:lastModifiedBy>Hima Chandana P</cp:lastModifiedBy>
  <dcterms:created xsi:type="dcterms:W3CDTF">2024-06-26T09:59:00Z</dcterms:created>
  <dcterms:modified xsi:type="dcterms:W3CDTF">2024-06-30T08:37:36Z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B35C2D4804BB459180700FECEAD1B8E7_12</vt:lpwstr>
  </property>
  <property fmtid="{D5CDD505-2E9C-101B-9397-08002B2CF9AE}" pid="3" name="KSOProductBuildVer">
    <vt:lpwstr>1033-12.2.0.17119</vt:lpwstr>
  </property>
</Properties>
</file>