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ecutive Dashboard" sheetId="1" state="visible" r:id="rId3"/>
    <sheet name="3-Month Trends" sheetId="2" state="visible" r:id="rId4"/>
    <sheet name="Line Graphs" sheetId="3" state="visible" r:id="rId5"/>
    <sheet name="Monthly Summary" sheetId="4" state="visible" r:id="rId6"/>
    <sheet name="Daily Trends" sheetId="5" state="visible" r:id="rId7"/>
    <sheet name="Weekday Analysis" sheetId="6" state="visible" r:id="rId8"/>
    <sheet name="Raw Data" sheetId="7" state="visible" r:id="rId9"/>
    <sheet name="Methodology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<sst xmlns="http://schemas.openxmlformats.org/spreadsheetml/2006/main" count="609" uniqueCount="199">
  <si>
    <t xml:space="preserve">JEANEL CO / TAIRA | THREE-MONTH PERFORMANCE DASHBOARD</t>
  </si>
  <si>
    <t xml:space="preserve">June–August 2026 • daily inquiries, Moderate/High intent, and attributed bookings</t>
  </si>
  <si>
    <t xml:space="preserve">CORE KPI</t>
  </si>
  <si>
    <t xml:space="preserve">JUNE</t>
  </si>
  <si>
    <t xml:space="preserve">JULY</t>
  </si>
  <si>
    <t xml:space="preserve">AUGUST</t>
  </si>
  <si>
    <t xml:space="preserve">JUL vs JUN</t>
  </si>
  <si>
    <t xml:space="preserve">AUG vs JUL</t>
  </si>
  <si>
    <t xml:space="preserve">Month</t>
  </si>
  <si>
    <t xml:space="preserve">Inquiries</t>
  </si>
  <si>
    <t xml:space="preserve">Moderate/High</t>
  </si>
  <si>
    <t xml:space="preserve">Bookings</t>
  </si>
  <si>
    <t xml:space="preserve">June</t>
  </si>
  <si>
    <t xml:space="preserve">Moderate / High</t>
  </si>
  <si>
    <t xml:space="preserve">July</t>
  </si>
  <si>
    <t xml:space="preserve">August</t>
  </si>
  <si>
    <t xml:space="preserve">Moderate / High rate</t>
  </si>
  <si>
    <t xml:space="preserve">Inquiry → booking rate</t>
  </si>
  <si>
    <t xml:space="preserve">Moderate → booking rate</t>
  </si>
  <si>
    <t xml:space="preserve">Average daily inquiries</t>
  </si>
  <si>
    <t xml:space="preserve">EXECUTIVE READOUT</t>
  </si>
  <si>
    <t xml:space="preserve">• Demand expanded: inquiries rose 34.4% in July and 8.0% in August.</t>
  </si>
  <si>
    <t xml:space="preserve">• Qualified volume grew to 751, but qualification rate eased from 20.2% to 17.8%.</t>
  </si>
  <si>
    <t xml:space="preserve">• Bookings peaked at 41 in July, then fell -17.1% to 34 in August.</t>
  </si>
  <si>
    <t xml:space="preserve">• Inquiry-to-booking conversion declined from 1.10% in June to 0.80% in August despite higher traffic.</t>
  </si>
  <si>
    <t xml:space="preserve">• Priority: investigate August booking leakage and reconcile attribution logic before using cross-layer conversion targets.</t>
  </si>
  <si>
    <t xml:space="preserve">THREE-MONTH TREND DIRECTION</t>
  </si>
  <si>
    <t xml:space="preserve">June → July → August 2026 • month-level view showing whether each KPI is rising or falling</t>
  </si>
  <si>
    <t xml:space="preserve">KPI</t>
  </si>
  <si>
    <t xml:space="preserve">Jul vs Jun</t>
  </si>
  <si>
    <t xml:space="preserve">Aug vs Jul</t>
  </si>
  <si>
    <t xml:space="preserve">3-Month Direction</t>
  </si>
  <si>
    <t xml:space="preserve">Overall Change</t>
  </si>
  <si>
    <t xml:space="preserve">↑ UP</t>
  </si>
  <si>
    <t xml:space="preserve">↓ DOWN vs July</t>
  </si>
  <si>
    <t xml:space="preserve">↓ DOWN</t>
  </si>
  <si>
    <t xml:space="preserve">QUICK READ</t>
  </si>
  <si>
    <t xml:space="preserve">↑ Inquiries: UP in both July and August — traffic is expanding.</t>
  </si>
  <si>
    <t xml:space="preserve">↑ Moderate / High volume: UP in both months, but slower than inquiry growth.</t>
  </si>
  <si>
    <t xml:space="preserve">↓ Bookings: UP in July, then DOWN in August — the latest direction is negative.</t>
  </si>
  <si>
    <t xml:space="preserve">↓ Conversion efficiency: inquiry-to-booking rate fell across the three-month period.</t>
  </si>
  <si>
    <t xml:space="preserve">DAILY TREND LINE GRAPHS</t>
  </si>
  <si>
    <t xml:space="preserve">Jeanel Co / Taira • June–August 2026 • three source metrics shown separately for readable scale</t>
  </si>
  <si>
    <t xml:space="preserve">Date</t>
  </si>
  <si>
    <t xml:space="preserve">MONTHLY KPI SUMMARY</t>
  </si>
  <si>
    <t xml:space="preserve">Month-over-month scale, qualification, and conversion performance</t>
  </si>
  <si>
    <t xml:space="preserve">Days</t>
  </si>
  <si>
    <t xml:space="preserve">M/H Rate</t>
  </si>
  <si>
    <t xml:space="preserve">Inquiry→Booking</t>
  </si>
  <si>
    <t xml:space="preserve">M/H→Booking</t>
  </si>
  <si>
    <t xml:space="preserve">Avg Daily Inquiries</t>
  </si>
  <si>
    <t xml:space="preserve">MONTH-OVER-MONTH CHANGE</t>
  </si>
  <si>
    <t xml:space="preserve">Comparison</t>
  </si>
  <si>
    <t xml:space="preserve">M/H Rate Δ</t>
  </si>
  <si>
    <t xml:space="preserve">Booking Rate Δ</t>
  </si>
  <si>
    <t xml:space="preserve">M/H Conversion Δ</t>
  </si>
  <si>
    <t xml:space="preserve">July vs June</t>
  </si>
  <si>
    <t xml:space="preserve">August vs July</t>
  </si>
  <si>
    <t xml:space="preserve">DAILY PERFORMANCE TRENDS</t>
  </si>
  <si>
    <t xml:space="preserve">Daily operating view with rates calculated from each source CSV</t>
  </si>
  <si>
    <t xml:space="preserve">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</si>
  <si>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</si>
  <si>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</si>
  <si>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</si>
  <si>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</si>
  <si>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</si>
  <si>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</si>
  <si>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</si>
  <si>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DAY-OF-WEEK ANALYSIS</t>
  </si>
  <si>
    <t xml:space="preserve">Combined June–August operating patterns; weighted rates use total volumes</t>
  </si>
  <si>
    <t xml:space="preserve">Avg Inquiries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</si>
  <si>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</si>
  <si>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</si>
  <si>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</si>
  <si>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</si>
  <si>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</si>
  <si>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</si>
  <si>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</si>
  <si>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date</t>
  </si>
  <si>
    <t xml:space="preserve">month</t>
  </si>
  <si>
    <t xml:space="preserve">inquiries_assigned</t>
  </si>
  <si>
    <t xml:space="preserve">moderate_high</t>
  </si>
  <si>
    <t xml:space="preserve">bookings</t>
  </si>
  <si>
    <t xml:space="preserve">source_file</t>
  </si>
  <si>
    <t xml:space="preserve">2026-06-01</t>
  </si>
  <si>
    <t xml:space="preserve">jeanel_co_june_2026_gold.csv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</si>
  <si>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</si>
  <si>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</si>
  <si>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</si>
  <si>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</si>
  <si>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</si>
  <si>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</si>
  <si>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</si>
  <si>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</si>
  <si>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</si>
  <si>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</si>
  <si>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</si>
  <si>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</si>
  <si>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</si>
  <si>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</si>
  <si>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</si>
  <si>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</si>
  <si>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</si>
  <si>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</si>
  <si>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</si>
  <si>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</si>
  <si>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</si>
  <si>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</si>
  <si>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</si>
  <si>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</si>
  <si>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</si>
  <si>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</si>
  <si>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</si>
  <si>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</si>
  <si>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</si>
  <si>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</si>
  <si>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jeanel_co_july_2026.csv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</si>
  <si>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</si>
  <si>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</si>
  <si>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</si>
  <si>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</si>
  <si>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</si>
  <si>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</si>
  <si>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</si>
  <si>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</si>
  <si>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</si>
  <si>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</si>
  <si>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</si>
  <si>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</si>
  <si>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</si>
  <si>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</si>
  <si>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</si>
  <si>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</si>
  <si>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</si>
  <si>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</si>
  <si>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</si>
  <si>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</si>
  <si>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</si>
  <si>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</si>
  <si>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</si>
  <si>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</si>
  <si>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</si>
  <si>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</si>
  <si>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</si>
  <si>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</si>
  <si>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</si>
  <si>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</si>
  <si>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</si>
  <si>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jeanel_co_aug_2026.csv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</si>
  <si>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</si>
  <si>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</si>
  <si>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</si>
  <si>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</si>
  <si>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</si>
  <si>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</si>
  <si>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</si>
  <si>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</si>
  <si>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</si>
  <si>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</si>
  <si>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</si>
  <si>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</si>
  <si>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</si>
  <si>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</si>
  <si>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</si>
  <si>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</si>
  <si>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</si>
  <si>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</si>
  <si>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</si>
  <si>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</si>
  <si>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</si>
  <si>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</si>
  <si>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</si>
  <si>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</si>
  <si>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</si>
  <si>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</si>
  <si>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</si>
  <si>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</si>
  <si>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</si>
  <si>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</si>
  <si>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METHODOLOGY &amp; DATA-QUALITY NOTES</t>
  </si>
  <si>
    <t xml:space="preserve">Read before using cross-month conversion comparisons</t>
  </si>
  <si>
    <t xml:space="preserve">Topic</t>
  </si>
  <si>
    <t xml:space="preserve">Definition / caveat</t>
  </si>
  <si>
    <t xml:space="preserve">Scope</t>
  </si>
  <si>
    <t xml:space="preserve">Jeanel Co / Taira daily inquiries, Moderate/High intent, and attributed bookings for June–August 2026.</t>
  </si>
  <si>
    <t xml:space="preserve">June source</t>
  </si>
  <si>
    <t xml:space="preserve">jeanel_co_june_2026_gold.csv, extracted from p_looker_agent_daily_conversion for agent_key='chatbot/jco'.</t>
  </si>
  <si>
    <t xml:space="preserve">July source</t>
  </si>
  <si>
    <t xml:space="preserve">jeanel_co_july_2026.csv, extracted from t_inquiry_funnel_conversion_daily_v2 using Taira original-owner attribution.</t>
  </si>
  <si>
    <t xml:space="preserve">August source</t>
  </si>
  <si>
    <t xml:space="preserve">jeanel_co_aug_2026.csv dated rows only. Its stale Total row is excluded.</t>
  </si>
  <si>
    <t xml:space="preserve">Comparability</t>
  </si>
  <si>
    <t xml:space="preserve">June uses the official staged Looker metric; July/August use the funnel mart. Intent correction and booking-attribution logic differ, so cross-month trends are directional rather than strict same-layer parity.</t>
  </si>
  <si>
    <t xml:space="preserve">The workbook uses the CSV field as supplied. July/August combine Moderate, High, and Hot; June maps p_looker total_moderate_intents into the same display column.</t>
  </si>
  <si>
    <t xml:space="preserve">Bookings are inquiry-date attributed in the funnel exports. The gold layer can differ at daily grain due to its separate reporting pipeline.</t>
  </si>
  <si>
    <t xml:space="preserve">Rates</t>
  </si>
  <si>
    <t xml:space="preserve">M/H Rate = Moderate/High ÷ inquiries. Inquiry→Booking = bookings ÷ inquiries. M/H→Booking = bookings ÷ Moderate/High.</t>
  </si>
  <si>
    <t xml:space="preserve">Generated</t>
  </si>
  <si>
    <t xml:space="preserve">2026-09-04 17:22 Asia/Manila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</si>
</sst>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mm/dd/yy"/>
    <numFmt numFmtId="168" formatCode="@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sz val="10"/>
      <color rgb="FF17365D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70AD47"/>
      <name val="Arial"/>
      <family val="2"/>
    </font>
    <font>
      <b val="true"/>
      <sz val="10"/>
      <color rgb="FFC00000"/>
      <name val="Arial"/>
      <family val="2"/>
    </font>
    <font>
      <b val="true"/>
      <sz val="11"/>
      <color rgb="FFFFFFFF"/>
      <name val="Arial"/>
      <family val="2"/>
    </font>
    <font>
      <sz val="13"/>
      <name val="Arial"/>
      <family val="2"/>
    </font>
    <font>
      <b val="true"/>
      <sz val="11"/>
      <color rgb="FF70AD47"/>
      <name val="Arial"/>
      <family val="2"/>
    </font>
    <font>
      <b val="true"/>
      <sz val="11"/>
      <color rgb="FFC00000"/>
      <name val="Arial"/>
      <family val="2"/>
    </font>
    <font>
      <b val="true"/>
      <sz val="10"/>
      <color rgb="FF17365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2F75B5"/>
        <bgColor rgb="FF0066CC"/>
      </patternFill>
    </fill>
    <fill>
      <patternFill patternType="solid">
        <fgColor rgb="FFE2F0D9"/>
        <bgColor rgb="FFD9EAF7"/>
      </patternFill>
    </fill>
    <fill>
      <patternFill patternType="solid">
        <fgColor rgb="FFF4CCCC"/>
        <bgColor rgb="FFD9D9D9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2F2F2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4D6"/>
      <rgbColor rgb="FF99CCFF"/>
      <rgbColor rgb="FFFF99CC"/>
      <rgbColor rgb="FFCC99FF"/>
      <rgbColor rgb="FFF4CCCC"/>
      <rgbColor rgb="FF2F75B5"/>
      <rgbColor rgb="FF33CCCC"/>
      <rgbColor rgb="FF99CC00"/>
      <rgbColor rgb="FFFFD320"/>
      <rgbColor rgb="FFFF9900"/>
      <rgbColor rgb="FFFF420E"/>
      <rgbColor rgb="FF666699"/>
      <rgbColor rgb="FF70AD47"/>
      <rgbColor rgb="FF17365D"/>
      <rgbColor rgb="FF579D1C"/>
      <rgbColor rgb="FF003300"/>
      <rgbColor rgb="FF333300"/>
      <rgbColor rgb="FF993300"/>
      <rgbColor rgb="FF993366"/>
      <rgbColor rgb="FF0045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Monthly KPI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Dashboard'!$L$4</c:f>
              <c:strCache>
                <c:ptCount val="1"/>
                <c:pt idx="0">
                  <c:v>Inquiries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Dashboard'!$K$5:$K$7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'Executive Dashboard'!$L$5:$L$7</c:f>
              <c:numCache>
                <c:formatCode>General</c:formatCode>
                <c:ptCount val="3"/>
                <c:pt idx="0">
                  <c:v>2912</c:v>
                </c:pt>
                <c:pt idx="1">
                  <c:v>3913</c:v>
                </c:pt>
                <c:pt idx="2">
                  <c:v>4226</c:v>
                </c:pt>
              </c:numCache>
            </c:numRef>
          </c:val>
        </c:ser>
        <c:ser>
          <c:idx val="1"/>
          <c:order val="1"/>
          <c:tx>
            <c:strRef>
              <c:f>'Executive Dashboard'!$M$4</c:f>
              <c:strCache>
                <c:ptCount val="1"/>
                <c:pt idx="0">
                  <c:v>Moderate/High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Dashboard'!$K$5:$K$7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'Executive Dashboard'!$M$5:$M$7</c:f>
              <c:numCache>
                <c:formatCode>General</c:formatCode>
                <c:ptCount val="3"/>
                <c:pt idx="0">
                  <c:v>588</c:v>
                </c:pt>
                <c:pt idx="1">
                  <c:v>713</c:v>
                </c:pt>
                <c:pt idx="2">
                  <c:v>751</c:v>
                </c:pt>
              </c:numCache>
            </c:numRef>
          </c:val>
        </c:ser>
        <c:ser>
          <c:idx val="2"/>
          <c:order val="2"/>
          <c:tx>
            <c:strRef>
              <c:f>'Executive Dashboard'!$N$4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Dashboard'!$K$5:$K$7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'Executive Dashboard'!$N$5:$N$7</c:f>
              <c:numCache>
                <c:formatCode>General</c:formatCode>
                <c:ptCount val="3"/>
                <c:pt idx="0">
                  <c:v>32</c:v>
                </c:pt>
                <c:pt idx="1">
                  <c:v>41</c:v>
                </c:pt>
                <c:pt idx="2">
                  <c:v>34</c:v>
                </c:pt>
              </c:numCache>
            </c:numRef>
          </c:val>
        </c:ser>
        <c:gapWidth val="100"/>
        <c:overlap val="0"/>
        <c:axId val="50911630"/>
        <c:axId val="3314965"/>
      </c:barChart>
      <c:catAx>
        <c:axId val="509116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14965"/>
        <c:crosses val="autoZero"/>
        <c:auto val="1"/>
        <c:lblAlgn val="ctr"/>
        <c:lblOffset val="100"/>
        <c:noMultiLvlLbl val="0"/>
      </c:catAx>
      <c:valAx>
        <c:axId val="33149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0911630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a="http://schemas.openxmlformats.org/drawingml/2006/main" xmlns:c="http://schemas.openxmlformats.org/drawingml/2006/chart" xmlns:ns2="http://schemas.microsoft.com/office/drawing/2012/chart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Monthly Inquiries | June–August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marker>
            <c:symbol val="none"/>
          </c:marker>
          <c:tx>
            <c:strRef>
              <c:f>'3-Month Trends'!$L$4</c:f>
              <c:strCache>
                <c:ptCount val="1"/>
                <c:pt idx="0">
                  <c:v>Inquiries</c:v>
                </c:pt>
              </c:strCache>
            </c:strRef>
          </c:tx>
          <c:spPr>
            <a:solidFill>
              <a:srgbClr val="004586"/>
            </a:solidFill>
            <a:ln w="28440">
              <a:solidFill>
                <a:srgbClr val="004586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uri="{CE6537A1-D6FC-4f65-9D91-7224C49458BB}">
                <ns2:showLeaderLines val="1"/>
              </c:ext>
            </c:extLst>
          </c:dLbls>
          <c:cat>
            <c:strRef>
              <c:f>'3-Month Trends'!$K$5:$K$7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'3-Month Trends'!$L$5:$L$7</c:f>
              <c:numCache>
                <c:formatCode>General</c:formatCode>
                <c:ptCount val="3"/>
                <c:pt idx="0">
                  <c:v>2912</c:v>
                </c:pt>
                <c:pt idx="1">
                  <c:v>3913</c:v>
                </c:pt>
                <c:pt idx="2">
                  <c:v>4226</c:v>
                </c:pt>
              </c:numCache>
            </c:numRef>
          </c:val>
          <c:smooth val="1"/>
        </c:ser>
        <c:axId val="17116426"/>
        <c:axId val="94687115"/>
      </c:lineChart>
      <c:catAx>
        <c:axId val="1711642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4687115"/>
        <c:crosses val="autoZero"/>
        <c:auto val="1"/>
        <c:lblAlgn val="ctr"/>
        <c:lblOffset val="100"/>
        <c:noMultiLvlLbl val="0"/>
      </c:catAx>
      <c:valAx>
        <c:axId val="946871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116426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a="http://schemas.openxmlformats.org/drawingml/2006/main" xmlns:c="http://schemas.openxmlformats.org/drawingml/2006/chart" xmlns:ns2="http://schemas.microsoft.com/office/drawing/2012/chart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Monthly Moderate / High | June–August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marker>
            <c:symbol val="none"/>
          </c:marker>
          <c:tx>
            <c:strRef>
              <c:f>'3-Month Trends'!$M$4</c:f>
              <c:strCache>
                <c:ptCount val="1"/>
                <c:pt idx="0">
                  <c:v>Moderate/High</c:v>
                </c:pt>
              </c:strCache>
            </c:strRef>
          </c:tx>
          <c:spPr>
            <a:solidFill>
              <a:srgbClr val="004586"/>
            </a:solidFill>
            <a:ln w="28440">
              <a:solidFill>
                <a:srgbClr val="004586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uri="{CE6537A1-D6FC-4f65-9D91-7224C49458BB}">
                <ns2:showLeaderLines val="1"/>
              </c:ext>
            </c:extLst>
          </c:dLbls>
          <c:cat>
            <c:strRef>
              <c:f>'3-Month Trends'!$K$5:$K$7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'3-Month Trends'!$M$5:$M$7</c:f>
              <c:numCache>
                <c:formatCode>General</c:formatCode>
                <c:ptCount val="3"/>
                <c:pt idx="0">
                  <c:v>588</c:v>
                </c:pt>
                <c:pt idx="1">
                  <c:v>713</c:v>
                </c:pt>
                <c:pt idx="2">
                  <c:v>751</c:v>
                </c:pt>
              </c:numCache>
            </c:numRef>
          </c:val>
          <c:smooth val="1"/>
        </c:ser>
        <c:axId val="47988831"/>
        <c:axId val="62130088"/>
      </c:lineChart>
      <c:catAx>
        <c:axId val="47988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2130088"/>
        <c:crosses val="autoZero"/>
        <c:auto val="1"/>
        <c:lblAlgn val="ctr"/>
        <c:lblOffset val="100"/>
        <c:noMultiLvlLbl val="0"/>
      </c:catAx>
      <c:valAx>
        <c:axId val="621300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7988831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a="http://schemas.openxmlformats.org/drawingml/2006/main" xmlns:c="http://schemas.openxmlformats.org/drawingml/2006/chart" xmlns:ns2="http://schemas.microsoft.com/office/drawing/2012/chart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Monthly Bookings | June–August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marker>
            <c:symbol val="none"/>
          </c:marker>
          <c:tx>
            <c:strRef>
              <c:f>'3-Month Trends'!$N$4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004586"/>
            </a:solidFill>
            <a:ln w="28440">
              <a:solidFill>
                <a:srgbClr val="004586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uri="{CE6537A1-D6FC-4f65-9D91-7224C49458BB}">
                <ns2:showLeaderLines val="1"/>
              </c:ext>
            </c:extLst>
          </c:dLbls>
          <c:cat>
            <c:strRef>
              <c:f>'3-Month Trends'!$K$5:$K$7</c:f>
              <c:strCache>
                <c:ptCount val="3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</c:strCache>
            </c:strRef>
          </c:cat>
          <c:val>
            <c:numRef>
              <c:f>'3-Month Trends'!$N$5:$N$7</c:f>
              <c:numCache>
                <c:formatCode>General</c:formatCode>
                <c:ptCount val="3"/>
                <c:pt idx="0">
                  <c:v>32</c:v>
                </c:pt>
                <c:pt idx="1">
                  <c:v>41</c:v>
                </c:pt>
                <c:pt idx="2">
                  <c:v>34</c:v>
                </c:pt>
              </c:numCache>
            </c:numRef>
          </c:val>
          <c:smooth val="1"/>
        </c:ser>
        <c:axId val="63885716"/>
        <c:axId val="94341989"/>
      </c:lineChart>
      <c:catAx>
        <c:axId val="638857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4341989"/>
        <c:crosses val="autoZero"/>
        <c:auto val="1"/>
        <c:lblAlgn val="ctr"/>
        <c:lblOffset val="100"/>
        <c:noMultiLvlLbl val="0"/>
      </c:catAx>
      <c:valAx>
        <c:axId val="943419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885716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a="http://schemas.openxmlformats.org/drawingml/2006/main" xmlns:c="http://schemas.openxmlformats.org/drawingml/2006/chart" xmlns:ns2="http://schemas.microsoft.com/office/drawing/2012/chart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Daily Inquiries | June–August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marker>
            <c:symbol val="none"/>
          </c:marker>
          <c:tx>
            <c:strRef>
              <c:f>'Line Graphs'!$L$4</c:f>
              <c:strCache>
                <c:ptCount val="1"/>
                <c:pt idx="0">
                  <c:v>Inquiries</c:v>
                </c:pt>
              </c:strCache>
            </c:strRef>
          </c:tx>
          <c:spPr>
            <a:solidFill>
              <a:srgbClr val="004586"/>
            </a:solidFill>
            <a:ln w="28440">
              <a:solidFill>
                <a:srgbClr val="004586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uri="{CE6537A1-D6FC-4f65-9D91-7224C49458BB}">
                <ns2:showLeaderLines val="1"/>
              </c:ext>
            </c:extLst>
          </c:dLbls>
          <c:cat>
            <c:strRef>
              <c:f>'Line Graphs'!$K$5:$K$96</c:f>
              <c:strCache>
                <c:ptCount val="92"/>
                <c:pt idx="0">
                  <c:v>06/01/26</c:v>
                </c:pt>
                <c:pt idx="1">
                  <c:v>06/02/26</c:v>
                </c:pt>
                <c:pt idx="2">
                  <c:v>06/03/26</c:v>
                </c:pt>
                <c:pt idx="3">
                  <c:v>06/04/26</c:v>
                </c:pt>
                <c:pt idx="4">
                  <c:v>06/05/26</c:v>
                </c:pt>
                <c:pt idx="5">
                  <c:v>06/06/26</c:v>
                </c:pt>
                <c:pt idx="6">
                  <c:v>06/07/26</c:v>
                </c:pt>
                <c:pt idx="7">
                  <c:v>06/08/26</c:v>
                </c:pt>
                <c:pt idx="8">
                  <c:v>06/09/26</c:v>
                </c:pt>
                <c:pt idx="9">
                  <c:v>06/10/26</c:v>
                </c:pt>
                <c:pt idx="10">
                  <c:v>06/11/26</c:v>
                </c:pt>
                <c:pt idx="11">
                  <c:v>06/12/26</c:v>
                </c:pt>
                <c:pt idx="12">
                  <c:v>06/13/26</c:v>
                </c:pt>
                <c:pt idx="13">
                  <c:v>06/14/26</c:v>
                </c:pt>
                <c:pt idx="14">
                  <c:v>06/15/26</c:v>
                </c:pt>
                <c:pt idx="15">
                  <c:v>06/16/26</c:v>
                </c:pt>
                <c:pt idx="16">
                  <c:v>06/17/26</c:v>
                </c:pt>
                <c:pt idx="17">
                  <c:v>06/18/26</c:v>
                </c:pt>
                <c:pt idx="18">
                  <c:v>06/19/26</c:v>
                </c:pt>
                <c:pt idx="19">
                  <c:v>06/20/26</c:v>
                </c:pt>
                <c:pt idx="20">
                  <c:v>06/21/26</c:v>
                </c:pt>
                <c:pt idx="21">
                  <c:v>06/22/26</c:v>
                </c:pt>
                <c:pt idx="22">
                  <c:v>06/23/26</c:v>
                </c:pt>
                <c:pt idx="23">
                  <c:v>06/24/26</c:v>
                </c:pt>
                <c:pt idx="24">
                  <c:v>06/25/26</c:v>
                </c:pt>
                <c:pt idx="25">
                  <c:v>06/26/26</c:v>
                </c:pt>
                <c:pt idx="26">
                  <c:v>06/27/26</c:v>
                </c:pt>
                <c:pt idx="27">
                  <c:v>06/28/26</c:v>
                </c:pt>
                <c:pt idx="28">
                  <c:v>06/29/26</c:v>
                </c:pt>
                <c:pt idx="29">
                  <c:v>06/30/26</c:v>
                </c:pt>
                <c:pt idx="30">
                  <c:v>07/01/26</c:v>
                </c:pt>
                <c:pt idx="31">
                  <c:v>07/02/26</c:v>
                </c:pt>
                <c:pt idx="32">
                  <c:v>07/03/26</c:v>
                </c:pt>
                <c:pt idx="33">
                  <c:v>07/04/26</c:v>
                </c:pt>
                <c:pt idx="34">
                  <c:v>07/05/26</c:v>
                </c:pt>
                <c:pt idx="35">
                  <c:v>07/06/26</c:v>
                </c:pt>
                <c:pt idx="36">
                  <c:v>07/07/26</c:v>
                </c:pt>
                <c:pt idx="37">
                  <c:v>07/08/26</c:v>
                </c:pt>
                <c:pt idx="38">
                  <c:v>07/09/26</c:v>
                </c:pt>
                <c:pt idx="39">
                  <c:v>07/10/26</c:v>
                </c:pt>
                <c:pt idx="40">
                  <c:v>07/11/26</c:v>
                </c:pt>
                <c:pt idx="41">
                  <c:v>07/12/26</c:v>
                </c:pt>
                <c:pt idx="42">
                  <c:v>07/13/26</c:v>
                </c:pt>
                <c:pt idx="43">
                  <c:v>07/14/26</c:v>
                </c:pt>
                <c:pt idx="44">
                  <c:v>07/15/26</c:v>
                </c:pt>
                <c:pt idx="45">
                  <c:v>07/16/26</c:v>
                </c:pt>
                <c:pt idx="46">
                  <c:v>07/17/26</c:v>
                </c:pt>
                <c:pt idx="47">
                  <c:v>07/18/26</c:v>
                </c:pt>
                <c:pt idx="48">
                  <c:v>07/19/26</c:v>
                </c:pt>
                <c:pt idx="49">
                  <c:v>07/20/26</c:v>
                </c:pt>
                <c:pt idx="50">
                  <c:v>07/21/26</c:v>
                </c:pt>
                <c:pt idx="51">
                  <c:v>07/22/26</c:v>
                </c:pt>
                <c:pt idx="52">
                  <c:v>07/23/26</c:v>
                </c:pt>
                <c:pt idx="53">
                  <c:v>07/24/26</c:v>
                </c:pt>
                <c:pt idx="54">
                  <c:v>07/25/26</c:v>
                </c:pt>
                <c:pt idx="55">
                  <c:v>07/26/26</c:v>
                </c:pt>
                <c:pt idx="56">
                  <c:v>07/27/26</c:v>
                </c:pt>
                <c:pt idx="57">
                  <c:v>07/28/26</c:v>
                </c:pt>
                <c:pt idx="58">
                  <c:v>07/29/26</c:v>
                </c:pt>
                <c:pt idx="59">
                  <c:v>07/30/26</c:v>
                </c:pt>
                <c:pt idx="60">
                  <c:v>07/31/26</c:v>
                </c:pt>
                <c:pt idx="61">
                  <c:v>08/01/26</c:v>
                </c:pt>
                <c:pt idx="62">
                  <c:v>08/02/26</c:v>
                </c:pt>
                <c:pt idx="63">
                  <c:v>08/03/26</c:v>
                </c:pt>
                <c:pt idx="64">
                  <c:v>08/04/26</c:v>
                </c:pt>
                <c:pt idx="65">
                  <c:v>08/05/26</c:v>
                </c:pt>
                <c:pt idx="66">
                  <c:v>08/06/26</c:v>
                </c:pt>
                <c:pt idx="67">
                  <c:v>08/07/26</c:v>
                </c:pt>
                <c:pt idx="68">
                  <c:v>08/08/26</c:v>
                </c:pt>
                <c:pt idx="69">
                  <c:v>08/09/26</c:v>
                </c:pt>
                <c:pt idx="70">
                  <c:v>08/10/26</c:v>
                </c:pt>
                <c:pt idx="71">
                  <c:v>08/11/26</c:v>
                </c:pt>
                <c:pt idx="72">
                  <c:v>08/12/26</c:v>
                </c:pt>
                <c:pt idx="73">
                  <c:v>08/13/26</c:v>
                </c:pt>
                <c:pt idx="74">
                  <c:v>08/14/26</c:v>
                </c:pt>
                <c:pt idx="75">
                  <c:v>08/15/26</c:v>
                </c:pt>
                <c:pt idx="76">
                  <c:v>08/16/26</c:v>
                </c:pt>
                <c:pt idx="77">
                  <c:v>08/17/26</c:v>
                </c:pt>
                <c:pt idx="78">
                  <c:v>08/18/26</c:v>
                </c:pt>
                <c:pt idx="79">
                  <c:v>08/19/26</c:v>
                </c:pt>
                <c:pt idx="80">
                  <c:v>08/20/26</c:v>
                </c:pt>
                <c:pt idx="81">
                  <c:v>08/21/26</c:v>
                </c:pt>
                <c:pt idx="82">
                  <c:v>08/22/26</c:v>
                </c:pt>
                <c:pt idx="83">
                  <c:v>08/23/26</c:v>
                </c:pt>
                <c:pt idx="84">
                  <c:v>08/24/26</c:v>
                </c:pt>
                <c:pt idx="85">
                  <c:v>08/25/26</c:v>
                </c:pt>
                <c:pt idx="86">
                  <c:v>08/26/26</c:v>
                </c:pt>
                <c:pt idx="87">
                  <c:v>08/27/26</c:v>
                </c:pt>
                <c:pt idx="88">
                  <c:v>08/28/26</c:v>
                </c:pt>
                <c:pt idx="89">
                  <c:v>08/29/26</c:v>
                </c:pt>
                <c:pt idx="90">
                  <c:v>08/30/26</c:v>
                </c:pt>
                <c:pt idx="91">
                  <c:v>08/31/26</c:v>
                </c:pt>
              </c:strCache>
            </c:strRef>
          </c:cat>
          <c:val>
            <c:numRef>
              <c:f>'Line Graphs'!$L$5:$L$96</c:f>
              <c:numCache>
                <c:formatCode>General</c:formatCode>
                <c:ptCount val="92"/>
                <c:pt idx="0">
                  <c:v>73</c:v>
                </c:pt>
                <c:pt idx="1">
                  <c:v>89</c:v>
                </c:pt>
                <c:pt idx="2">
                  <c:v>76</c:v>
                </c:pt>
                <c:pt idx="3">
                  <c:v>66</c:v>
                </c:pt>
                <c:pt idx="4">
                  <c:v>71</c:v>
                </c:pt>
                <c:pt idx="5">
                  <c:v>85</c:v>
                </c:pt>
                <c:pt idx="6">
                  <c:v>71</c:v>
                </c:pt>
                <c:pt idx="7">
                  <c:v>76</c:v>
                </c:pt>
                <c:pt idx="8">
                  <c:v>100</c:v>
                </c:pt>
                <c:pt idx="9">
                  <c:v>91</c:v>
                </c:pt>
                <c:pt idx="10">
                  <c:v>82</c:v>
                </c:pt>
                <c:pt idx="11">
                  <c:v>91</c:v>
                </c:pt>
                <c:pt idx="12">
                  <c:v>66</c:v>
                </c:pt>
                <c:pt idx="13">
                  <c:v>77</c:v>
                </c:pt>
                <c:pt idx="14">
                  <c:v>81</c:v>
                </c:pt>
                <c:pt idx="15">
                  <c:v>102</c:v>
                </c:pt>
                <c:pt idx="16">
                  <c:v>80</c:v>
                </c:pt>
                <c:pt idx="17">
                  <c:v>60</c:v>
                </c:pt>
                <c:pt idx="18">
                  <c:v>66</c:v>
                </c:pt>
                <c:pt idx="19">
                  <c:v>72</c:v>
                </c:pt>
                <c:pt idx="20">
                  <c:v>337</c:v>
                </c:pt>
                <c:pt idx="21">
                  <c:v>98</c:v>
                </c:pt>
                <c:pt idx="22">
                  <c:v>66</c:v>
                </c:pt>
                <c:pt idx="23">
                  <c:v>80</c:v>
                </c:pt>
                <c:pt idx="24">
                  <c:v>75</c:v>
                </c:pt>
                <c:pt idx="25">
                  <c:v>87</c:v>
                </c:pt>
                <c:pt idx="26">
                  <c:v>62</c:v>
                </c:pt>
                <c:pt idx="27">
                  <c:v>354</c:v>
                </c:pt>
                <c:pt idx="28">
                  <c:v>89</c:v>
                </c:pt>
                <c:pt idx="29">
                  <c:v>89</c:v>
                </c:pt>
                <c:pt idx="30">
                  <c:v>81</c:v>
                </c:pt>
                <c:pt idx="31">
                  <c:v>69</c:v>
                </c:pt>
                <c:pt idx="32">
                  <c:v>62</c:v>
                </c:pt>
                <c:pt idx="33">
                  <c:v>37</c:v>
                </c:pt>
                <c:pt idx="34">
                  <c:v>274</c:v>
                </c:pt>
                <c:pt idx="35">
                  <c:v>71</c:v>
                </c:pt>
                <c:pt idx="36">
                  <c:v>54</c:v>
                </c:pt>
                <c:pt idx="37">
                  <c:v>67</c:v>
                </c:pt>
                <c:pt idx="38">
                  <c:v>68</c:v>
                </c:pt>
                <c:pt idx="39">
                  <c:v>83</c:v>
                </c:pt>
                <c:pt idx="40">
                  <c:v>78</c:v>
                </c:pt>
                <c:pt idx="41">
                  <c:v>463</c:v>
                </c:pt>
                <c:pt idx="42">
                  <c:v>95</c:v>
                </c:pt>
                <c:pt idx="43">
                  <c:v>80</c:v>
                </c:pt>
                <c:pt idx="44">
                  <c:v>84</c:v>
                </c:pt>
                <c:pt idx="45">
                  <c:v>64</c:v>
                </c:pt>
                <c:pt idx="46">
                  <c:v>83</c:v>
                </c:pt>
                <c:pt idx="47">
                  <c:v>153</c:v>
                </c:pt>
                <c:pt idx="48">
                  <c:v>419</c:v>
                </c:pt>
                <c:pt idx="49">
                  <c:v>77</c:v>
                </c:pt>
                <c:pt idx="50">
                  <c:v>92</c:v>
                </c:pt>
                <c:pt idx="51">
                  <c:v>85</c:v>
                </c:pt>
                <c:pt idx="52">
                  <c:v>80</c:v>
                </c:pt>
                <c:pt idx="53">
                  <c:v>138</c:v>
                </c:pt>
                <c:pt idx="54">
                  <c:v>172</c:v>
                </c:pt>
                <c:pt idx="55">
                  <c:v>372</c:v>
                </c:pt>
                <c:pt idx="56">
                  <c:v>199</c:v>
                </c:pt>
                <c:pt idx="57">
                  <c:v>74</c:v>
                </c:pt>
                <c:pt idx="58">
                  <c:v>84</c:v>
                </c:pt>
                <c:pt idx="59">
                  <c:v>67</c:v>
                </c:pt>
                <c:pt idx="60">
                  <c:v>88</c:v>
                </c:pt>
                <c:pt idx="61">
                  <c:v>104</c:v>
                </c:pt>
                <c:pt idx="62">
                  <c:v>373</c:v>
                </c:pt>
                <c:pt idx="63">
                  <c:v>96</c:v>
                </c:pt>
                <c:pt idx="64">
                  <c:v>114</c:v>
                </c:pt>
                <c:pt idx="65">
                  <c:v>109</c:v>
                </c:pt>
                <c:pt idx="66">
                  <c:v>73</c:v>
                </c:pt>
                <c:pt idx="67">
                  <c:v>89</c:v>
                </c:pt>
                <c:pt idx="68">
                  <c:v>69</c:v>
                </c:pt>
                <c:pt idx="69">
                  <c:v>369</c:v>
                </c:pt>
                <c:pt idx="70">
                  <c:v>119</c:v>
                </c:pt>
                <c:pt idx="71">
                  <c:v>89</c:v>
                </c:pt>
                <c:pt idx="72">
                  <c:v>91</c:v>
                </c:pt>
                <c:pt idx="73">
                  <c:v>81</c:v>
                </c:pt>
                <c:pt idx="74">
                  <c:v>99</c:v>
                </c:pt>
                <c:pt idx="75">
                  <c:v>70</c:v>
                </c:pt>
                <c:pt idx="76">
                  <c:v>334</c:v>
                </c:pt>
                <c:pt idx="77">
                  <c:v>121</c:v>
                </c:pt>
                <c:pt idx="78">
                  <c:v>126</c:v>
                </c:pt>
                <c:pt idx="79">
                  <c:v>114</c:v>
                </c:pt>
                <c:pt idx="80">
                  <c:v>90</c:v>
                </c:pt>
                <c:pt idx="81">
                  <c:v>96</c:v>
                </c:pt>
                <c:pt idx="82">
                  <c:v>97</c:v>
                </c:pt>
                <c:pt idx="83">
                  <c:v>409</c:v>
                </c:pt>
                <c:pt idx="84">
                  <c:v>116</c:v>
                </c:pt>
                <c:pt idx="85">
                  <c:v>120</c:v>
                </c:pt>
                <c:pt idx="86">
                  <c:v>130</c:v>
                </c:pt>
                <c:pt idx="87">
                  <c:v>92</c:v>
                </c:pt>
                <c:pt idx="88">
                  <c:v>73</c:v>
                </c:pt>
                <c:pt idx="89">
                  <c:v>84</c:v>
                </c:pt>
                <c:pt idx="90">
                  <c:v>189</c:v>
                </c:pt>
                <c:pt idx="91">
                  <c:v>90</c:v>
                </c:pt>
              </c:numCache>
            </c:numRef>
          </c:val>
          <c:smooth val="1"/>
        </c:ser>
        <c:axId val="43748107"/>
        <c:axId val="55172688"/>
      </c:lineChart>
      <c:catAx>
        <c:axId val="43748107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5172688"/>
        <c:crosses val="autoZero"/>
        <c:auto val="1"/>
        <c:lblAlgn val="ctr"/>
        <c:lblOffset val="100"/>
        <c:noMultiLvlLbl val="0"/>
      </c:catAx>
      <c:valAx>
        <c:axId val="551726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3748107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a="http://schemas.openxmlformats.org/drawingml/2006/main" xmlns:c="http://schemas.openxmlformats.org/drawingml/2006/chart" xmlns:ns2="http://schemas.microsoft.com/office/drawing/2012/chart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Daily Moderate / High | June–August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marker>
            <c:symbol val="none"/>
          </c:marker>
          <c:tx>
            <c:strRef>
              <c:f>'Line Graphs'!$M$4</c:f>
              <c:strCache>
                <c:ptCount val="1"/>
                <c:pt idx="0">
                  <c:v>Moderate/High</c:v>
                </c:pt>
              </c:strCache>
            </c:strRef>
          </c:tx>
          <c:spPr>
            <a:solidFill>
              <a:srgbClr val="004586"/>
            </a:solidFill>
            <a:ln w="28440">
              <a:solidFill>
                <a:srgbClr val="004586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uri="{CE6537A1-D6FC-4f65-9D91-7224C49458BB}">
                <ns2:showLeaderLines val="1"/>
              </c:ext>
            </c:extLst>
          </c:dLbls>
          <c:cat>
            <c:strRef>
              <c:f>'Line Graphs'!$K$5:$K$96</c:f>
              <c:strCache>
                <c:ptCount val="92"/>
                <c:pt idx="0">
                  <c:v>06/01/26</c:v>
                </c:pt>
                <c:pt idx="1">
                  <c:v>06/02/26</c:v>
                </c:pt>
                <c:pt idx="2">
                  <c:v>06/03/26</c:v>
                </c:pt>
                <c:pt idx="3">
                  <c:v>06/04/26</c:v>
                </c:pt>
                <c:pt idx="4">
                  <c:v>06/05/26</c:v>
                </c:pt>
                <c:pt idx="5">
                  <c:v>06/06/26</c:v>
                </c:pt>
                <c:pt idx="6">
                  <c:v>06/07/26</c:v>
                </c:pt>
                <c:pt idx="7">
                  <c:v>06/08/26</c:v>
                </c:pt>
                <c:pt idx="8">
                  <c:v>06/09/26</c:v>
                </c:pt>
                <c:pt idx="9">
                  <c:v>06/10/26</c:v>
                </c:pt>
                <c:pt idx="10">
                  <c:v>06/11/26</c:v>
                </c:pt>
                <c:pt idx="11">
                  <c:v>06/12/26</c:v>
                </c:pt>
                <c:pt idx="12">
                  <c:v>06/13/26</c:v>
                </c:pt>
                <c:pt idx="13">
                  <c:v>06/14/26</c:v>
                </c:pt>
                <c:pt idx="14">
                  <c:v>06/15/26</c:v>
                </c:pt>
                <c:pt idx="15">
                  <c:v>06/16/26</c:v>
                </c:pt>
                <c:pt idx="16">
                  <c:v>06/17/26</c:v>
                </c:pt>
                <c:pt idx="17">
                  <c:v>06/18/26</c:v>
                </c:pt>
                <c:pt idx="18">
                  <c:v>06/19/26</c:v>
                </c:pt>
                <c:pt idx="19">
                  <c:v>06/20/26</c:v>
                </c:pt>
                <c:pt idx="20">
                  <c:v>06/21/26</c:v>
                </c:pt>
                <c:pt idx="21">
                  <c:v>06/22/26</c:v>
                </c:pt>
                <c:pt idx="22">
                  <c:v>06/23/26</c:v>
                </c:pt>
                <c:pt idx="23">
                  <c:v>06/24/26</c:v>
                </c:pt>
                <c:pt idx="24">
                  <c:v>06/25/26</c:v>
                </c:pt>
                <c:pt idx="25">
                  <c:v>06/26/26</c:v>
                </c:pt>
                <c:pt idx="26">
                  <c:v>06/27/26</c:v>
                </c:pt>
                <c:pt idx="27">
                  <c:v>06/28/26</c:v>
                </c:pt>
                <c:pt idx="28">
                  <c:v>06/29/26</c:v>
                </c:pt>
                <c:pt idx="29">
                  <c:v>06/30/26</c:v>
                </c:pt>
                <c:pt idx="30">
                  <c:v>07/01/26</c:v>
                </c:pt>
                <c:pt idx="31">
                  <c:v>07/02/26</c:v>
                </c:pt>
                <c:pt idx="32">
                  <c:v>07/03/26</c:v>
                </c:pt>
                <c:pt idx="33">
                  <c:v>07/04/26</c:v>
                </c:pt>
                <c:pt idx="34">
                  <c:v>07/05/26</c:v>
                </c:pt>
                <c:pt idx="35">
                  <c:v>07/06/26</c:v>
                </c:pt>
                <c:pt idx="36">
                  <c:v>07/07/26</c:v>
                </c:pt>
                <c:pt idx="37">
                  <c:v>07/08/26</c:v>
                </c:pt>
                <c:pt idx="38">
                  <c:v>07/09/26</c:v>
                </c:pt>
                <c:pt idx="39">
                  <c:v>07/10/26</c:v>
                </c:pt>
                <c:pt idx="40">
                  <c:v>07/11/26</c:v>
                </c:pt>
                <c:pt idx="41">
                  <c:v>07/12/26</c:v>
                </c:pt>
                <c:pt idx="42">
                  <c:v>07/13/26</c:v>
                </c:pt>
                <c:pt idx="43">
                  <c:v>07/14/26</c:v>
                </c:pt>
                <c:pt idx="44">
                  <c:v>07/15/26</c:v>
                </c:pt>
                <c:pt idx="45">
                  <c:v>07/16/26</c:v>
                </c:pt>
                <c:pt idx="46">
                  <c:v>07/17/26</c:v>
                </c:pt>
                <c:pt idx="47">
                  <c:v>07/18/26</c:v>
                </c:pt>
                <c:pt idx="48">
                  <c:v>07/19/26</c:v>
                </c:pt>
                <c:pt idx="49">
                  <c:v>07/20/26</c:v>
                </c:pt>
                <c:pt idx="50">
                  <c:v>07/21/26</c:v>
                </c:pt>
                <c:pt idx="51">
                  <c:v>07/22/26</c:v>
                </c:pt>
                <c:pt idx="52">
                  <c:v>07/23/26</c:v>
                </c:pt>
                <c:pt idx="53">
                  <c:v>07/24/26</c:v>
                </c:pt>
                <c:pt idx="54">
                  <c:v>07/25/26</c:v>
                </c:pt>
                <c:pt idx="55">
                  <c:v>07/26/26</c:v>
                </c:pt>
                <c:pt idx="56">
                  <c:v>07/27/26</c:v>
                </c:pt>
                <c:pt idx="57">
                  <c:v>07/28/26</c:v>
                </c:pt>
                <c:pt idx="58">
                  <c:v>07/29/26</c:v>
                </c:pt>
                <c:pt idx="59">
                  <c:v>07/30/26</c:v>
                </c:pt>
                <c:pt idx="60">
                  <c:v>07/31/26</c:v>
                </c:pt>
                <c:pt idx="61">
                  <c:v>08/01/26</c:v>
                </c:pt>
                <c:pt idx="62">
                  <c:v>08/02/26</c:v>
                </c:pt>
                <c:pt idx="63">
                  <c:v>08/03/26</c:v>
                </c:pt>
                <c:pt idx="64">
                  <c:v>08/04/26</c:v>
                </c:pt>
                <c:pt idx="65">
                  <c:v>08/05/26</c:v>
                </c:pt>
                <c:pt idx="66">
                  <c:v>08/06/26</c:v>
                </c:pt>
                <c:pt idx="67">
                  <c:v>08/07/26</c:v>
                </c:pt>
                <c:pt idx="68">
                  <c:v>08/08/26</c:v>
                </c:pt>
                <c:pt idx="69">
                  <c:v>08/09/26</c:v>
                </c:pt>
                <c:pt idx="70">
                  <c:v>08/10/26</c:v>
                </c:pt>
                <c:pt idx="71">
                  <c:v>08/11/26</c:v>
                </c:pt>
                <c:pt idx="72">
                  <c:v>08/12/26</c:v>
                </c:pt>
                <c:pt idx="73">
                  <c:v>08/13/26</c:v>
                </c:pt>
                <c:pt idx="74">
                  <c:v>08/14/26</c:v>
                </c:pt>
                <c:pt idx="75">
                  <c:v>08/15/26</c:v>
                </c:pt>
                <c:pt idx="76">
                  <c:v>08/16/26</c:v>
                </c:pt>
                <c:pt idx="77">
                  <c:v>08/17/26</c:v>
                </c:pt>
                <c:pt idx="78">
                  <c:v>08/18/26</c:v>
                </c:pt>
                <c:pt idx="79">
                  <c:v>08/19/26</c:v>
                </c:pt>
                <c:pt idx="80">
                  <c:v>08/20/26</c:v>
                </c:pt>
                <c:pt idx="81">
                  <c:v>08/21/26</c:v>
                </c:pt>
                <c:pt idx="82">
                  <c:v>08/22/26</c:v>
                </c:pt>
                <c:pt idx="83">
                  <c:v>08/23/26</c:v>
                </c:pt>
                <c:pt idx="84">
                  <c:v>08/24/26</c:v>
                </c:pt>
                <c:pt idx="85">
                  <c:v>08/25/26</c:v>
                </c:pt>
                <c:pt idx="86">
                  <c:v>08/26/26</c:v>
                </c:pt>
                <c:pt idx="87">
                  <c:v>08/27/26</c:v>
                </c:pt>
                <c:pt idx="88">
                  <c:v>08/28/26</c:v>
                </c:pt>
                <c:pt idx="89">
                  <c:v>08/29/26</c:v>
                </c:pt>
                <c:pt idx="90">
                  <c:v>08/30/26</c:v>
                </c:pt>
                <c:pt idx="91">
                  <c:v>08/31/26</c:v>
                </c:pt>
              </c:strCache>
            </c:strRef>
          </c:cat>
          <c:val>
            <c:numRef>
              <c:f>'Line Graphs'!$M$5:$M$96</c:f>
              <c:numCache>
                <c:formatCode>General</c:formatCode>
                <c:ptCount val="92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  <c:pt idx="5">
                  <c:v>18</c:v>
                </c:pt>
                <c:pt idx="6">
                  <c:v>7</c:v>
                </c:pt>
                <c:pt idx="7">
                  <c:v>16</c:v>
                </c:pt>
                <c:pt idx="8">
                  <c:v>19</c:v>
                </c:pt>
                <c:pt idx="9">
                  <c:v>13</c:v>
                </c:pt>
                <c:pt idx="10">
                  <c:v>14</c:v>
                </c:pt>
                <c:pt idx="11">
                  <c:v>11</c:v>
                </c:pt>
                <c:pt idx="12">
                  <c:v>15</c:v>
                </c:pt>
                <c:pt idx="13">
                  <c:v>14</c:v>
                </c:pt>
                <c:pt idx="14">
                  <c:v>18</c:v>
                </c:pt>
                <c:pt idx="15">
                  <c:v>29</c:v>
                </c:pt>
                <c:pt idx="16">
                  <c:v>16</c:v>
                </c:pt>
                <c:pt idx="17">
                  <c:v>14</c:v>
                </c:pt>
                <c:pt idx="18">
                  <c:v>9</c:v>
                </c:pt>
                <c:pt idx="19">
                  <c:v>22</c:v>
                </c:pt>
                <c:pt idx="20">
                  <c:v>88</c:v>
                </c:pt>
                <c:pt idx="21">
                  <c:v>26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8</c:v>
                </c:pt>
                <c:pt idx="26">
                  <c:v>16</c:v>
                </c:pt>
                <c:pt idx="27">
                  <c:v>84</c:v>
                </c:pt>
                <c:pt idx="28">
                  <c:v>16</c:v>
                </c:pt>
                <c:pt idx="29">
                  <c:v>21</c:v>
                </c:pt>
                <c:pt idx="30">
                  <c:v>16</c:v>
                </c:pt>
                <c:pt idx="31">
                  <c:v>15</c:v>
                </c:pt>
                <c:pt idx="32">
                  <c:v>14</c:v>
                </c:pt>
                <c:pt idx="33">
                  <c:v>6</c:v>
                </c:pt>
                <c:pt idx="34">
                  <c:v>56</c:v>
                </c:pt>
                <c:pt idx="35">
                  <c:v>14</c:v>
                </c:pt>
                <c:pt idx="36">
                  <c:v>8</c:v>
                </c:pt>
                <c:pt idx="37">
                  <c:v>8</c:v>
                </c:pt>
                <c:pt idx="38">
                  <c:v>5</c:v>
                </c:pt>
                <c:pt idx="39">
                  <c:v>14</c:v>
                </c:pt>
                <c:pt idx="40">
                  <c:v>14</c:v>
                </c:pt>
                <c:pt idx="41">
                  <c:v>63</c:v>
                </c:pt>
                <c:pt idx="42">
                  <c:v>20</c:v>
                </c:pt>
                <c:pt idx="43">
                  <c:v>17</c:v>
                </c:pt>
                <c:pt idx="44">
                  <c:v>14</c:v>
                </c:pt>
                <c:pt idx="45">
                  <c:v>11</c:v>
                </c:pt>
                <c:pt idx="46">
                  <c:v>15</c:v>
                </c:pt>
                <c:pt idx="47">
                  <c:v>22</c:v>
                </c:pt>
                <c:pt idx="48">
                  <c:v>73</c:v>
                </c:pt>
                <c:pt idx="49">
                  <c:v>13</c:v>
                </c:pt>
                <c:pt idx="50">
                  <c:v>22</c:v>
                </c:pt>
                <c:pt idx="51">
                  <c:v>12</c:v>
                </c:pt>
                <c:pt idx="52">
                  <c:v>17</c:v>
                </c:pt>
                <c:pt idx="53">
                  <c:v>29</c:v>
                </c:pt>
                <c:pt idx="54">
                  <c:v>44</c:v>
                </c:pt>
                <c:pt idx="55">
                  <c:v>62</c:v>
                </c:pt>
                <c:pt idx="56">
                  <c:v>40</c:v>
                </c:pt>
                <c:pt idx="57">
                  <c:v>14</c:v>
                </c:pt>
                <c:pt idx="58">
                  <c:v>25</c:v>
                </c:pt>
                <c:pt idx="59">
                  <c:v>16</c:v>
                </c:pt>
                <c:pt idx="60">
                  <c:v>14</c:v>
                </c:pt>
                <c:pt idx="61">
                  <c:v>16</c:v>
                </c:pt>
                <c:pt idx="62">
                  <c:v>57</c:v>
                </c:pt>
                <c:pt idx="63">
                  <c:v>21</c:v>
                </c:pt>
                <c:pt idx="64">
                  <c:v>19</c:v>
                </c:pt>
                <c:pt idx="65">
                  <c:v>21</c:v>
                </c:pt>
                <c:pt idx="66">
                  <c:v>11</c:v>
                </c:pt>
                <c:pt idx="67">
                  <c:v>16</c:v>
                </c:pt>
                <c:pt idx="68">
                  <c:v>12</c:v>
                </c:pt>
                <c:pt idx="69">
                  <c:v>69</c:v>
                </c:pt>
                <c:pt idx="70">
                  <c:v>26</c:v>
                </c:pt>
                <c:pt idx="71">
                  <c:v>19</c:v>
                </c:pt>
                <c:pt idx="72">
                  <c:v>17</c:v>
                </c:pt>
                <c:pt idx="73">
                  <c:v>15</c:v>
                </c:pt>
                <c:pt idx="74">
                  <c:v>26</c:v>
                </c:pt>
                <c:pt idx="75">
                  <c:v>19</c:v>
                </c:pt>
                <c:pt idx="76">
                  <c:v>66</c:v>
                </c:pt>
                <c:pt idx="77">
                  <c:v>18</c:v>
                </c:pt>
                <c:pt idx="78">
                  <c:v>17</c:v>
                </c:pt>
                <c:pt idx="79">
                  <c:v>17</c:v>
                </c:pt>
                <c:pt idx="80">
                  <c:v>13</c:v>
                </c:pt>
                <c:pt idx="81">
                  <c:v>21</c:v>
                </c:pt>
                <c:pt idx="82">
                  <c:v>16</c:v>
                </c:pt>
                <c:pt idx="83">
                  <c:v>60</c:v>
                </c:pt>
                <c:pt idx="84">
                  <c:v>14</c:v>
                </c:pt>
                <c:pt idx="85">
                  <c:v>23</c:v>
                </c:pt>
                <c:pt idx="86">
                  <c:v>27</c:v>
                </c:pt>
                <c:pt idx="87">
                  <c:v>22</c:v>
                </c:pt>
                <c:pt idx="88">
                  <c:v>12</c:v>
                </c:pt>
                <c:pt idx="89">
                  <c:v>6</c:v>
                </c:pt>
                <c:pt idx="90">
                  <c:v>31</c:v>
                </c:pt>
                <c:pt idx="91">
                  <c:v>24</c:v>
                </c:pt>
              </c:numCache>
            </c:numRef>
          </c:val>
          <c:smooth val="1"/>
        </c:ser>
        <c:axId val="31793655"/>
        <c:axId val="8286083"/>
      </c:lineChart>
      <c:catAx>
        <c:axId val="31793655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286083"/>
        <c:crosses val="autoZero"/>
        <c:auto val="1"/>
        <c:lblAlgn val="ctr"/>
        <c:lblOffset val="100"/>
        <c:noMultiLvlLbl val="0"/>
      </c:catAx>
      <c:valAx>
        <c:axId val="82860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1793655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a="http://schemas.openxmlformats.org/drawingml/2006/main" xmlns:c="http://schemas.openxmlformats.org/drawingml/2006/chart" xmlns:ns2="http://schemas.microsoft.com/office/drawing/2012/chart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Daily Bookings | June–August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marker>
            <c:symbol val="none"/>
          </c:marker>
          <c:tx>
            <c:strRef>
              <c:f>'Line Graphs'!$N$4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004586"/>
            </a:solidFill>
            <a:ln w="28440">
              <a:solidFill>
                <a:srgbClr val="004586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uri="{CE6537A1-D6FC-4f65-9D91-7224C49458BB}">
                <ns2:showLeaderLines val="1"/>
              </c:ext>
            </c:extLst>
          </c:dLbls>
          <c:cat>
            <c:strRef>
              <c:f>'Line Graphs'!$K$5:$K$96</c:f>
              <c:strCache>
                <c:ptCount val="92"/>
                <c:pt idx="0">
                  <c:v>06/01/26</c:v>
                </c:pt>
                <c:pt idx="1">
                  <c:v>06/02/26</c:v>
                </c:pt>
                <c:pt idx="2">
                  <c:v>06/03/26</c:v>
                </c:pt>
                <c:pt idx="3">
                  <c:v>06/04/26</c:v>
                </c:pt>
                <c:pt idx="4">
                  <c:v>06/05/26</c:v>
                </c:pt>
                <c:pt idx="5">
                  <c:v>06/06/26</c:v>
                </c:pt>
                <c:pt idx="6">
                  <c:v>06/07/26</c:v>
                </c:pt>
                <c:pt idx="7">
                  <c:v>06/08/26</c:v>
                </c:pt>
                <c:pt idx="8">
                  <c:v>06/09/26</c:v>
                </c:pt>
                <c:pt idx="9">
                  <c:v>06/10/26</c:v>
                </c:pt>
                <c:pt idx="10">
                  <c:v>06/11/26</c:v>
                </c:pt>
                <c:pt idx="11">
                  <c:v>06/12/26</c:v>
                </c:pt>
                <c:pt idx="12">
                  <c:v>06/13/26</c:v>
                </c:pt>
                <c:pt idx="13">
                  <c:v>06/14/26</c:v>
                </c:pt>
                <c:pt idx="14">
                  <c:v>06/15/26</c:v>
                </c:pt>
                <c:pt idx="15">
                  <c:v>06/16/26</c:v>
                </c:pt>
                <c:pt idx="16">
                  <c:v>06/17/26</c:v>
                </c:pt>
                <c:pt idx="17">
                  <c:v>06/18/26</c:v>
                </c:pt>
                <c:pt idx="18">
                  <c:v>06/19/26</c:v>
                </c:pt>
                <c:pt idx="19">
                  <c:v>06/20/26</c:v>
                </c:pt>
                <c:pt idx="20">
                  <c:v>06/21/26</c:v>
                </c:pt>
                <c:pt idx="21">
                  <c:v>06/22/26</c:v>
                </c:pt>
                <c:pt idx="22">
                  <c:v>06/23/26</c:v>
                </c:pt>
                <c:pt idx="23">
                  <c:v>06/24/26</c:v>
                </c:pt>
                <c:pt idx="24">
                  <c:v>06/25/26</c:v>
                </c:pt>
                <c:pt idx="25">
                  <c:v>06/26/26</c:v>
                </c:pt>
                <c:pt idx="26">
                  <c:v>06/27/26</c:v>
                </c:pt>
                <c:pt idx="27">
                  <c:v>06/28/26</c:v>
                </c:pt>
                <c:pt idx="28">
                  <c:v>06/29/26</c:v>
                </c:pt>
                <c:pt idx="29">
                  <c:v>06/30/26</c:v>
                </c:pt>
                <c:pt idx="30">
                  <c:v>07/01/26</c:v>
                </c:pt>
                <c:pt idx="31">
                  <c:v>07/02/26</c:v>
                </c:pt>
                <c:pt idx="32">
                  <c:v>07/03/26</c:v>
                </c:pt>
                <c:pt idx="33">
                  <c:v>07/04/26</c:v>
                </c:pt>
                <c:pt idx="34">
                  <c:v>07/05/26</c:v>
                </c:pt>
                <c:pt idx="35">
                  <c:v>07/06/26</c:v>
                </c:pt>
                <c:pt idx="36">
                  <c:v>07/07/26</c:v>
                </c:pt>
                <c:pt idx="37">
                  <c:v>07/08/26</c:v>
                </c:pt>
                <c:pt idx="38">
                  <c:v>07/09/26</c:v>
                </c:pt>
                <c:pt idx="39">
                  <c:v>07/10/26</c:v>
                </c:pt>
                <c:pt idx="40">
                  <c:v>07/11/26</c:v>
                </c:pt>
                <c:pt idx="41">
                  <c:v>07/12/26</c:v>
                </c:pt>
                <c:pt idx="42">
                  <c:v>07/13/26</c:v>
                </c:pt>
                <c:pt idx="43">
                  <c:v>07/14/26</c:v>
                </c:pt>
                <c:pt idx="44">
                  <c:v>07/15/26</c:v>
                </c:pt>
                <c:pt idx="45">
                  <c:v>07/16/26</c:v>
                </c:pt>
                <c:pt idx="46">
                  <c:v>07/17/26</c:v>
                </c:pt>
                <c:pt idx="47">
                  <c:v>07/18/26</c:v>
                </c:pt>
                <c:pt idx="48">
                  <c:v>07/19/26</c:v>
                </c:pt>
                <c:pt idx="49">
                  <c:v>07/20/26</c:v>
                </c:pt>
                <c:pt idx="50">
                  <c:v>07/21/26</c:v>
                </c:pt>
                <c:pt idx="51">
                  <c:v>07/22/26</c:v>
                </c:pt>
                <c:pt idx="52">
                  <c:v>07/23/26</c:v>
                </c:pt>
                <c:pt idx="53">
                  <c:v>07/24/26</c:v>
                </c:pt>
                <c:pt idx="54">
                  <c:v>07/25/26</c:v>
                </c:pt>
                <c:pt idx="55">
                  <c:v>07/26/26</c:v>
                </c:pt>
                <c:pt idx="56">
                  <c:v>07/27/26</c:v>
                </c:pt>
                <c:pt idx="57">
                  <c:v>07/28/26</c:v>
                </c:pt>
                <c:pt idx="58">
                  <c:v>07/29/26</c:v>
                </c:pt>
                <c:pt idx="59">
                  <c:v>07/30/26</c:v>
                </c:pt>
                <c:pt idx="60">
                  <c:v>07/31/26</c:v>
                </c:pt>
                <c:pt idx="61">
                  <c:v>08/01/26</c:v>
                </c:pt>
                <c:pt idx="62">
                  <c:v>08/02/26</c:v>
                </c:pt>
                <c:pt idx="63">
                  <c:v>08/03/26</c:v>
                </c:pt>
                <c:pt idx="64">
                  <c:v>08/04/26</c:v>
                </c:pt>
                <c:pt idx="65">
                  <c:v>08/05/26</c:v>
                </c:pt>
                <c:pt idx="66">
                  <c:v>08/06/26</c:v>
                </c:pt>
                <c:pt idx="67">
                  <c:v>08/07/26</c:v>
                </c:pt>
                <c:pt idx="68">
                  <c:v>08/08/26</c:v>
                </c:pt>
                <c:pt idx="69">
                  <c:v>08/09/26</c:v>
                </c:pt>
                <c:pt idx="70">
                  <c:v>08/10/26</c:v>
                </c:pt>
                <c:pt idx="71">
                  <c:v>08/11/26</c:v>
                </c:pt>
                <c:pt idx="72">
                  <c:v>08/12/26</c:v>
                </c:pt>
                <c:pt idx="73">
                  <c:v>08/13/26</c:v>
                </c:pt>
                <c:pt idx="74">
                  <c:v>08/14/26</c:v>
                </c:pt>
                <c:pt idx="75">
                  <c:v>08/15/26</c:v>
                </c:pt>
                <c:pt idx="76">
                  <c:v>08/16/26</c:v>
                </c:pt>
                <c:pt idx="77">
                  <c:v>08/17/26</c:v>
                </c:pt>
                <c:pt idx="78">
                  <c:v>08/18/26</c:v>
                </c:pt>
                <c:pt idx="79">
                  <c:v>08/19/26</c:v>
                </c:pt>
                <c:pt idx="80">
                  <c:v>08/20/26</c:v>
                </c:pt>
                <c:pt idx="81">
                  <c:v>08/21/26</c:v>
                </c:pt>
                <c:pt idx="82">
                  <c:v>08/22/26</c:v>
                </c:pt>
                <c:pt idx="83">
                  <c:v>08/23/26</c:v>
                </c:pt>
                <c:pt idx="84">
                  <c:v>08/24/26</c:v>
                </c:pt>
                <c:pt idx="85">
                  <c:v>08/25/26</c:v>
                </c:pt>
                <c:pt idx="86">
                  <c:v>08/26/26</c:v>
                </c:pt>
                <c:pt idx="87">
                  <c:v>08/27/26</c:v>
                </c:pt>
                <c:pt idx="88">
                  <c:v>08/28/26</c:v>
                </c:pt>
                <c:pt idx="89">
                  <c:v>08/29/26</c:v>
                </c:pt>
                <c:pt idx="90">
                  <c:v>08/30/26</c:v>
                </c:pt>
                <c:pt idx="91">
                  <c:v>08/31/26</c:v>
                </c:pt>
              </c:strCache>
            </c:strRef>
          </c:cat>
          <c:val>
            <c:numRef>
              <c:f>'Line Graphs'!$N$5:$N$96</c:f>
              <c:numCache>
                <c:formatCode>General</c:formatCode>
                <c:ptCount val="9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4</c:v>
                </c:pt>
                <c:pt idx="48">
                  <c:v>6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7</c:v>
                </c:pt>
                <c:pt idx="56">
                  <c:v>2</c:v>
                </c:pt>
                <c:pt idx="57">
                  <c:v>0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3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5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5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0</c:v>
                </c:pt>
              </c:numCache>
            </c:numRef>
          </c:val>
          <c:smooth val="1"/>
        </c:ser>
        <c:axId val="40917687"/>
        <c:axId val="47189849"/>
      </c:lineChart>
      <c:catAx>
        <c:axId val="40917687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7189849"/>
        <c:crosses val="autoZero"/>
        <c:auto val="1"/>
        <c:lblAlgn val="ctr"/>
        <c:lblOffset val="100"/>
        <c:noMultiLvlLbl val="0"/>
      </c:catAx>
      <c:valAx>
        <c:axId val="471898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917687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Volume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'Weekday Analysis'!$B$4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'Weekday Analysis'!$A$5:$A$11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'Weekday Analysis'!$B$5:$B$11</c:f>
              <c:numCache>
                <c:formatCode>#,##0</c:formatCode>
                <c:ptCount val="7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val>
        </c:ser>
        <c:ser>
          <c:idx val="1"/>
          <c:order val="1"/>
          <c:tx>
            <c:strRef>
              <c:f>'Weekday Analysis'!$C$4</c:f>
              <c:strCache>
                <c:ptCount val="1"/>
                <c:pt idx="0">
                  <c:v>Inquiries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'Weekday Analysis'!$A$5:$A$11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'Weekday Analysis'!$C$5:$C$11</c:f>
              <c:numCache>
                <c:formatCode>#,##0</c:formatCode>
                <c:ptCount val="7"/>
                <c:pt idx="0">
                  <c:v>1401</c:v>
                </c:pt>
                <c:pt idx="1">
                  <c:v>1195</c:v>
                </c:pt>
                <c:pt idx="2">
                  <c:v>1172</c:v>
                </c:pt>
                <c:pt idx="3">
                  <c:v>967</c:v>
                </c:pt>
                <c:pt idx="4">
                  <c:v>1126</c:v>
                </c:pt>
                <c:pt idx="5">
                  <c:v>1149</c:v>
                </c:pt>
                <c:pt idx="6">
                  <c:v>4041</c:v>
                </c:pt>
              </c:numCache>
            </c:numRef>
          </c:val>
        </c:ser>
        <c:ser>
          <c:idx val="2"/>
          <c:order val="2"/>
          <c:tx>
            <c:strRef>
              <c:f>'Weekday Analysis'!$D$4</c:f>
              <c:strCache>
                <c:ptCount val="1"/>
                <c:pt idx="0">
                  <c:v>Moderate/High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'Weekday Analysis'!$A$5:$A$11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'Weekday Analysis'!$D$5:$D$11</c:f>
              <c:numCache>
                <c:formatCode>#,##0</c:formatCode>
                <c:ptCount val="7"/>
                <c:pt idx="0">
                  <c:v>274</c:v>
                </c:pt>
                <c:pt idx="1">
                  <c:v>234</c:v>
                </c:pt>
                <c:pt idx="2">
                  <c:v>210</c:v>
                </c:pt>
                <c:pt idx="3">
                  <c:v>179</c:v>
                </c:pt>
                <c:pt idx="4">
                  <c:v>199</c:v>
                </c:pt>
                <c:pt idx="5">
                  <c:v>226</c:v>
                </c:pt>
                <c:pt idx="6">
                  <c:v>730</c:v>
                </c:pt>
              </c:numCache>
            </c:numRef>
          </c:val>
        </c:ser>
        <c:ser>
          <c:idx val="3"/>
          <c:order val="3"/>
          <c:tx>
            <c:strRef>
              <c:f>'Weekday Analysis'!$E$4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'Weekday Analysis'!$A$5:$A$11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'Weekday Analysis'!$E$5:$E$11</c:f>
              <c:numCache>
                <c:formatCode>#,##0</c:formatCode>
                <c:ptCount val="7"/>
                <c:pt idx="0">
                  <c:v>19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15</c:v>
                </c:pt>
                <c:pt idx="5">
                  <c:v>12</c:v>
                </c:pt>
                <c:pt idx="6">
                  <c:v>36</c:v>
                </c:pt>
              </c:numCache>
            </c:numRef>
          </c:val>
        </c:ser>
        <c:gapWidth val="100"/>
        <c:overlap val="0"/>
        <c:axId val="43920054"/>
        <c:axId val="92391084"/>
      </c:barChart>
      <c:catAx>
        <c:axId val="439200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391084"/>
        <c:crosses val="autoZero"/>
        <c:auto val="1"/>
        <c:lblAlgn val="ctr"/>
        <c:lblOffset val="100"/>
        <c:noMultiLvlLbl val="0"/>
      </c:catAx>
      <c:valAx>
        <c:axId val="923910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3920054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827640</xdr:colOff>
      <xdr:row>2</xdr:row>
      <xdr:rowOff>126000</xdr:rowOff>
    </xdr:from>
    <xdr:to>
      <xdr:col>11</xdr:col>
      <xdr:colOff>599760</xdr:colOff>
      <xdr:row>19</xdr:row>
      <xdr:rowOff>142920</xdr:rowOff>
    </xdr:to>
    <xdr:graphicFrame>
      <xdr:nvGraphicFramePr>
        <xdr:cNvPr id="0" name=""/>
        <xdr:cNvGraphicFramePr/>
      </xdr:nvGraphicFramePr>
      <xdr:xfrm>
        <a:off x="5580000" y="6480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360000</xdr:colOff>
      <xdr:row>20</xdr:row>
      <xdr:rowOff>29520</xdr:rowOff>
    </xdr:from>
    <xdr:to>
      <xdr:col>4</xdr:col>
      <xdr:colOff>900000</xdr:colOff>
      <xdr:row>37</xdr:row>
      <xdr:rowOff>73800</xdr:rowOff>
    </xdr:to>
    <xdr:graphicFrame>
      <xdr:nvGraphicFramePr>
        <xdr:cNvPr id="1" name=""/>
        <xdr:cNvGraphicFramePr/>
      </xdr:nvGraphicFramePr>
      <xdr:xfrm>
        <a:off x="360000" y="3780000"/>
        <a:ext cx="539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1080360</xdr:colOff>
      <xdr:row>20</xdr:row>
      <xdr:rowOff>29520</xdr:rowOff>
    </xdr:from>
    <xdr:to>
      <xdr:col>10</xdr:col>
      <xdr:colOff>246960</xdr:colOff>
      <xdr:row>37</xdr:row>
      <xdr:rowOff>73800</xdr:rowOff>
    </xdr:to>
    <xdr:graphicFrame>
      <xdr:nvGraphicFramePr>
        <xdr:cNvPr id="2" name=""/>
        <xdr:cNvGraphicFramePr/>
      </xdr:nvGraphicFramePr>
      <xdr:xfrm>
        <a:off x="5940000" y="3780000"/>
        <a:ext cx="539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427320</xdr:colOff>
      <xdr:row>20</xdr:row>
      <xdr:rowOff>29520</xdr:rowOff>
    </xdr:from>
    <xdr:to>
      <xdr:col>17</xdr:col>
      <xdr:colOff>137160</xdr:colOff>
      <xdr:row>37</xdr:row>
      <xdr:rowOff>73800</xdr:rowOff>
    </xdr:to>
    <xdr:graphicFrame>
      <xdr:nvGraphicFramePr>
        <xdr:cNvPr id="3" name=""/>
        <xdr:cNvGraphicFramePr/>
      </xdr:nvGraphicFramePr>
      <xdr:xfrm>
        <a:off x="11520000" y="3780000"/>
        <a:ext cx="539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360000</xdr:colOff>
      <xdr:row>2</xdr:row>
      <xdr:rowOff>126000</xdr:rowOff>
    </xdr:from>
    <xdr:to>
      <xdr:col>10</xdr:col>
      <xdr:colOff>691560</xdr:colOff>
      <xdr:row>20</xdr:row>
      <xdr:rowOff>79560</xdr:rowOff>
    </xdr:to>
    <xdr:graphicFrame>
      <xdr:nvGraphicFramePr>
        <xdr:cNvPr id="4" name=""/>
        <xdr:cNvGraphicFramePr/>
      </xdr:nvGraphicFramePr>
      <xdr:xfrm>
        <a:off x="360000" y="648000"/>
        <a:ext cx="84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360000</xdr:colOff>
      <xdr:row>21</xdr:row>
      <xdr:rowOff>61560</xdr:rowOff>
    </xdr:from>
    <xdr:to>
      <xdr:col>10</xdr:col>
      <xdr:colOff>691560</xdr:colOff>
      <xdr:row>39</xdr:row>
      <xdr:rowOff>15120</xdr:rowOff>
    </xdr:to>
    <xdr:graphicFrame>
      <xdr:nvGraphicFramePr>
        <xdr:cNvPr id="5" name=""/>
        <xdr:cNvGraphicFramePr/>
      </xdr:nvGraphicFramePr>
      <xdr:xfrm>
        <a:off x="360000" y="3672000"/>
        <a:ext cx="84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360000</xdr:colOff>
      <xdr:row>39</xdr:row>
      <xdr:rowOff>159480</xdr:rowOff>
    </xdr:from>
    <xdr:to>
      <xdr:col>10</xdr:col>
      <xdr:colOff>691560</xdr:colOff>
      <xdr:row>57</xdr:row>
      <xdr:rowOff>113040</xdr:rowOff>
    </xdr:to>
    <xdr:graphicFrame>
      <xdr:nvGraphicFramePr>
        <xdr:cNvPr id="6" name=""/>
        <xdr:cNvGraphicFramePr/>
      </xdr:nvGraphicFramePr>
      <xdr:xfrm>
        <a:off x="360000" y="6696000"/>
        <a:ext cx="84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540000</xdr:colOff>
      <xdr:row>17</xdr:row>
      <xdr:rowOff>99720</xdr:rowOff>
    </xdr:from>
    <xdr:to>
      <xdr:col>7</xdr:col>
      <xdr:colOff>142920</xdr:colOff>
      <xdr:row>37</xdr:row>
      <xdr:rowOff>88200</xdr:rowOff>
    </xdr:to>
    <xdr:graphicFrame>
      <xdr:nvGraphicFramePr>
        <xdr:cNvPr id="7" name=""/>
        <xdr:cNvGraphicFramePr/>
      </xdr:nvGraphicFramePr>
      <xdr:xfrm>
        <a:off x="540000" y="30600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5"/>
    <col collapsed="false" customWidth="true" hidden="false" outlineLevel="0" max="6" min="2" style="0" width="15.32"/>
    <col collapsed="false" customWidth="true" hidden="false" outlineLevel="0" max="7" min="7" style="0" width="3.0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2.8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K4" s="3" t="s">
        <v>8</v>
      </c>
      <c r="L4" s="3" t="s">
        <v>9</v>
      </c>
      <c r="M4" s="3" t="s">
        <v>10</v>
      </c>
      <c r="N4" s="3" t="s">
        <v>11</v>
      </c>
    </row>
    <row r="5" customFormat="false" ht="12.8" hidden="false" customHeight="false" outlineLevel="0" collapsed="false">
      <c r="A5" s="0" t="s">
        <v>9</v>
      </c>
      <c r="B5" s="4" t="n">
        <v>2912</v>
      </c>
      <c r="C5" s="4" t="n">
        <v>3913</v>
      </c>
      <c r="D5" s="4" t="n">
        <v>4226</v>
      </c>
      <c r="E5" s="5" t="n">
        <v>0.34375</v>
      </c>
      <c r="F5" s="5" t="n">
        <v>0.0799897776641962</v>
      </c>
      <c r="K5" s="0" t="s">
        <v>12</v>
      </c>
      <c r="L5" s="0" t="n">
        <v>2912</v>
      </c>
      <c r="M5" s="0" t="n">
        <v>588</v>
      </c>
      <c r="N5" s="0" t="n">
        <v>32</v>
      </c>
    </row>
    <row r="6" customFormat="false" ht="12.8" hidden="false" customHeight="false" outlineLevel="0" collapsed="false">
      <c r="A6" s="0" t="s">
        <v>13</v>
      </c>
      <c r="B6" s="4" t="n">
        <v>588</v>
      </c>
      <c r="C6" s="4" t="n">
        <v>713</v>
      </c>
      <c r="D6" s="4" t="n">
        <v>751</v>
      </c>
      <c r="E6" s="5" t="n">
        <v>0.212585034013606</v>
      </c>
      <c r="F6" s="5" t="n">
        <v>0.0532959326788218</v>
      </c>
      <c r="K6" s="0" t="s">
        <v>14</v>
      </c>
      <c r="L6" s="0" t="n">
        <v>3913</v>
      </c>
      <c r="M6" s="0" t="n">
        <v>713</v>
      </c>
      <c r="N6" s="0" t="n">
        <v>41</v>
      </c>
    </row>
    <row r="7" customFormat="false" ht="12.8" hidden="false" customHeight="false" outlineLevel="0" collapsed="false">
      <c r="A7" s="0" t="s">
        <v>11</v>
      </c>
      <c r="B7" s="4" t="n">
        <v>32</v>
      </c>
      <c r="C7" s="4" t="n">
        <v>41</v>
      </c>
      <c r="D7" s="4" t="n">
        <v>34</v>
      </c>
      <c r="E7" s="5" t="n">
        <v>0.28125</v>
      </c>
      <c r="F7" s="6" t="n">
        <v>-0.170731707317073</v>
      </c>
      <c r="K7" s="0" t="s">
        <v>15</v>
      </c>
      <c r="L7" s="0" t="n">
        <v>4226</v>
      </c>
      <c r="M7" s="0" t="n">
        <v>751</v>
      </c>
      <c r="N7" s="0" t="n">
        <v>34</v>
      </c>
    </row>
    <row r="8" customFormat="false" ht="12.8" hidden="false" customHeight="false" outlineLevel="0" collapsed="false">
      <c r="A8" s="0" t="s">
        <v>16</v>
      </c>
      <c r="B8" s="7" t="n">
        <v>0.201923076923077</v>
      </c>
      <c r="C8" s="7" t="n">
        <v>0.182213135701508</v>
      </c>
      <c r="D8" s="7" t="n">
        <v>0.177709417889257</v>
      </c>
      <c r="E8" s="6" t="n">
        <v>-0.0976111374782471</v>
      </c>
      <c r="F8" s="6" t="n">
        <v>-0.0247167570818196</v>
      </c>
    </row>
    <row r="9" customFormat="false" ht="12.8" hidden="false" customHeight="false" outlineLevel="0" collapsed="false">
      <c r="A9" s="0" t="s">
        <v>17</v>
      </c>
      <c r="B9" s="7" t="n">
        <v>0.010989010989011</v>
      </c>
      <c r="C9" s="7" t="n">
        <v>0.0104778941988244</v>
      </c>
      <c r="D9" s="7" t="n">
        <v>0.00804543303360152</v>
      </c>
      <c r="E9" s="6" t="n">
        <v>-0.0465116279069769</v>
      </c>
      <c r="F9" s="6" t="n">
        <v>-0.232151720476031</v>
      </c>
    </row>
    <row r="10" customFormat="false" ht="12.8" hidden="false" customHeight="false" outlineLevel="0" collapsed="false">
      <c r="A10" s="0" t="s">
        <v>18</v>
      </c>
      <c r="B10" s="7" t="n">
        <v>0.054421768707483</v>
      </c>
      <c r="C10" s="7" t="n">
        <v>0.0575035063113605</v>
      </c>
      <c r="D10" s="7" t="n">
        <v>0.0452729693741678</v>
      </c>
      <c r="E10" s="5" t="n">
        <v>0.0566269284712482</v>
      </c>
      <c r="F10" s="6" t="n">
        <v>-0.21269202039557</v>
      </c>
    </row>
    <row r="11" customFormat="false" ht="12.8" hidden="false" customHeight="false" outlineLevel="0" collapsed="false">
      <c r="A11" s="0" t="s">
        <v>19</v>
      </c>
      <c r="B11" s="4" t="n">
        <v>97.0666666666667</v>
      </c>
      <c r="C11" s="4" t="n">
        <v>126.225806451613</v>
      </c>
      <c r="D11" s="4" t="n">
        <v>136.322580645161</v>
      </c>
      <c r="E11" s="5" t="n">
        <v>0.300403225806452</v>
      </c>
      <c r="F11" s="5" t="n">
        <v>0.0799897776641962</v>
      </c>
    </row>
    <row r="14" customFormat="false" ht="13.8" hidden="false" customHeight="false" outlineLevel="0" collapsed="false">
      <c r="A14" s="8" t="s">
        <v>20</v>
      </c>
      <c r="B14" s="8"/>
      <c r="C14" s="8"/>
      <c r="D14" s="8"/>
      <c r="E14" s="8"/>
      <c r="F14" s="8"/>
    </row>
    <row r="15" customFormat="false" ht="17" hidden="false" customHeight="true" outlineLevel="0" collapsed="false">
      <c r="A15" s="9" t="s">
        <v>21</v>
      </c>
      <c r="B15" s="9"/>
      <c r="C15" s="9"/>
      <c r="D15" s="9"/>
      <c r="E15" s="9"/>
      <c r="F15" s="9"/>
    </row>
    <row r="16" customFormat="false" ht="17" hidden="false" customHeight="true" outlineLevel="0" collapsed="false">
      <c r="A16" s="9" t="s">
        <v>22</v>
      </c>
      <c r="B16" s="9"/>
      <c r="C16" s="9"/>
      <c r="D16" s="9"/>
      <c r="E16" s="9"/>
      <c r="F16" s="9"/>
    </row>
    <row r="17" customFormat="false" ht="17" hidden="false" customHeight="true" outlineLevel="0" collapsed="false">
      <c r="A17" s="9" t="s">
        <v>23</v>
      </c>
      <c r="B17" s="9"/>
      <c r="C17" s="9"/>
      <c r="D17" s="9"/>
      <c r="E17" s="9"/>
      <c r="F17" s="9"/>
    </row>
    <row r="18" customFormat="false" ht="17" hidden="false" customHeight="true" outlineLevel="0" collapsed="false">
      <c r="A18" s="9" t="s">
        <v>24</v>
      </c>
      <c r="B18" s="9"/>
      <c r="C18" s="9"/>
      <c r="D18" s="9"/>
      <c r="E18" s="9"/>
      <c r="F18" s="9"/>
    </row>
    <row r="19" customFormat="false" ht="17" hidden="false" customHeight="true" outlineLevel="0" collapsed="false">
      <c r="A19" s="10" t="s">
        <v>25</v>
      </c>
      <c r="B19" s="10"/>
      <c r="C19" s="10"/>
      <c r="D19" s="10"/>
      <c r="E19" s="10"/>
      <c r="F19" s="10"/>
    </row>
  </sheetData>
  <mergeCells count="8">
    <mergeCell ref="A1:I1"/>
    <mergeCell ref="A2:I2"/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92"/>
    <col collapsed="false" customWidth="true" hidden="false" outlineLevel="0" max="8" min="2" style="0" width="16.34"/>
  </cols>
  <sheetData>
    <row r="1" customFormat="false" ht="25.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6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2.8" hidden="false" customHeight="false" outlineLevel="0" collapsed="false">
      <c r="A4" s="3" t="s">
        <v>28</v>
      </c>
      <c r="B4" s="3" t="s">
        <v>12</v>
      </c>
      <c r="C4" s="3" t="s">
        <v>14</v>
      </c>
      <c r="D4" s="3" t="s">
        <v>15</v>
      </c>
      <c r="E4" s="3" t="s">
        <v>29</v>
      </c>
      <c r="F4" s="3" t="s">
        <v>30</v>
      </c>
      <c r="G4" s="3" t="s">
        <v>31</v>
      </c>
      <c r="H4" s="3" t="s">
        <v>32</v>
      </c>
      <c r="K4" s="3" t="s">
        <v>8</v>
      </c>
      <c r="L4" s="3" t="s">
        <v>9</v>
      </c>
      <c r="M4" s="3" t="s">
        <v>10</v>
      </c>
      <c r="N4" s="3" t="s">
        <v>11</v>
      </c>
    </row>
    <row r="5" customFormat="false" ht="13.8" hidden="false" customHeight="false" outlineLevel="0" collapsed="false">
      <c r="A5" s="0" t="s">
        <v>9</v>
      </c>
      <c r="B5" s="4" t="n">
        <v>2912</v>
      </c>
      <c r="C5" s="4" t="n">
        <v>3913</v>
      </c>
      <c r="D5" s="4" t="n">
        <v>4226</v>
      </c>
      <c r="E5" s="5" t="n">
        <v>0.34375</v>
      </c>
      <c r="F5" s="5" t="n">
        <v>0.0799897776641962</v>
      </c>
      <c r="G5" s="11" t="s">
        <v>33</v>
      </c>
      <c r="H5" s="5" t="n">
        <v>0.451236263736264</v>
      </c>
      <c r="K5" s="0" t="s">
        <v>12</v>
      </c>
      <c r="L5" s="0" t="n">
        <v>2912</v>
      </c>
      <c r="M5" s="0" t="n">
        <v>588</v>
      </c>
      <c r="N5" s="0" t="n">
        <v>32</v>
      </c>
    </row>
    <row r="6" customFormat="false" ht="13.8" hidden="false" customHeight="false" outlineLevel="0" collapsed="false">
      <c r="A6" s="0" t="s">
        <v>13</v>
      </c>
      <c r="B6" s="4" t="n">
        <v>588</v>
      </c>
      <c r="C6" s="4" t="n">
        <v>713</v>
      </c>
      <c r="D6" s="4" t="n">
        <v>751</v>
      </c>
      <c r="E6" s="5" t="n">
        <v>0.212585034013606</v>
      </c>
      <c r="F6" s="5" t="n">
        <v>0.0532959326788218</v>
      </c>
      <c r="G6" s="11" t="s">
        <v>33</v>
      </c>
      <c r="H6" s="5" t="n">
        <v>0.277210884353742</v>
      </c>
      <c r="K6" s="0" t="s">
        <v>14</v>
      </c>
      <c r="L6" s="0" t="n">
        <v>3913</v>
      </c>
      <c r="M6" s="0" t="n">
        <v>713</v>
      </c>
      <c r="N6" s="0" t="n">
        <v>41</v>
      </c>
    </row>
    <row r="7" customFormat="false" ht="13.8" hidden="false" customHeight="false" outlineLevel="0" collapsed="false">
      <c r="A7" s="0" t="s">
        <v>11</v>
      </c>
      <c r="B7" s="4" t="n">
        <v>32</v>
      </c>
      <c r="C7" s="4" t="n">
        <v>41</v>
      </c>
      <c r="D7" s="4" t="n">
        <v>34</v>
      </c>
      <c r="E7" s="5" t="n">
        <v>0.28125</v>
      </c>
      <c r="F7" s="6" t="n">
        <v>-0.170731707317073</v>
      </c>
      <c r="G7" s="12" t="s">
        <v>34</v>
      </c>
      <c r="H7" s="5" t="n">
        <v>0.0625</v>
      </c>
      <c r="K7" s="0" t="s">
        <v>15</v>
      </c>
      <c r="L7" s="0" t="n">
        <v>4226</v>
      </c>
      <c r="M7" s="0" t="n">
        <v>751</v>
      </c>
      <c r="N7" s="0" t="n">
        <v>34</v>
      </c>
    </row>
    <row r="8" customFormat="false" ht="13.8" hidden="false" customHeight="false" outlineLevel="0" collapsed="false">
      <c r="A8" s="0" t="s">
        <v>16</v>
      </c>
      <c r="B8" s="7" t="n">
        <v>0.201923076923077</v>
      </c>
      <c r="C8" s="7" t="n">
        <v>0.182213135701508</v>
      </c>
      <c r="D8" s="7" t="n">
        <v>0.177709417889257</v>
      </c>
      <c r="E8" s="6" t="n">
        <v>-0.0976111374782471</v>
      </c>
      <c r="F8" s="6" t="n">
        <v>-0.0247167570818196</v>
      </c>
      <c r="G8" s="12" t="s">
        <v>35</v>
      </c>
      <c r="H8" s="6" t="n">
        <v>-0.119915263786537</v>
      </c>
    </row>
    <row r="9" customFormat="false" ht="13.8" hidden="false" customHeight="false" outlineLevel="0" collapsed="false">
      <c r="A9" s="0" t="s">
        <v>17</v>
      </c>
      <c r="B9" s="7" t="n">
        <v>0.010989010989011</v>
      </c>
      <c r="C9" s="7" t="n">
        <v>0.0104778941988244</v>
      </c>
      <c r="D9" s="7" t="n">
        <v>0.00804543303360152</v>
      </c>
      <c r="E9" s="6" t="n">
        <v>-0.0465116279069769</v>
      </c>
      <c r="F9" s="6" t="n">
        <v>-0.232151720476031</v>
      </c>
      <c r="G9" s="12" t="s">
        <v>35</v>
      </c>
      <c r="H9" s="6" t="n">
        <v>-0.267865593942262</v>
      </c>
    </row>
    <row r="10" customFormat="false" ht="13.8" hidden="false" customHeight="false" outlineLevel="0" collapsed="false">
      <c r="A10" s="0" t="s">
        <v>18</v>
      </c>
      <c r="B10" s="7" t="n">
        <v>0.054421768707483</v>
      </c>
      <c r="C10" s="7" t="n">
        <v>0.0575035063113605</v>
      </c>
      <c r="D10" s="7" t="n">
        <v>0.0452729693741678</v>
      </c>
      <c r="E10" s="5" t="n">
        <v>0.0566269284712482</v>
      </c>
      <c r="F10" s="6" t="n">
        <v>-0.21269202039557</v>
      </c>
      <c r="G10" s="12" t="s">
        <v>34</v>
      </c>
      <c r="H10" s="6" t="n">
        <v>-0.168109187749667</v>
      </c>
    </row>
    <row r="12" customFormat="false" ht="13.8" hidden="false" customHeight="false" outlineLevel="0" collapsed="false">
      <c r="A12" s="8" t="s">
        <v>36</v>
      </c>
      <c r="B12" s="8"/>
      <c r="C12" s="8"/>
      <c r="D12" s="8"/>
      <c r="E12" s="8"/>
      <c r="F12" s="8"/>
      <c r="G12" s="8"/>
      <c r="H12" s="8"/>
    </row>
    <row r="13" customFormat="false" ht="17" hidden="false" customHeight="true" outlineLevel="0" collapsed="false">
      <c r="A13" s="13" t="s">
        <v>37</v>
      </c>
      <c r="B13" s="13"/>
      <c r="C13" s="13"/>
      <c r="D13" s="13"/>
      <c r="E13" s="13"/>
      <c r="F13" s="13"/>
      <c r="G13" s="13"/>
      <c r="H13" s="13"/>
    </row>
    <row r="14" customFormat="false" ht="17" hidden="false" customHeight="true" outlineLevel="0" collapsed="false">
      <c r="A14" s="13" t="s">
        <v>38</v>
      </c>
      <c r="B14" s="13"/>
      <c r="C14" s="13"/>
      <c r="D14" s="13"/>
      <c r="E14" s="13"/>
      <c r="F14" s="13"/>
      <c r="G14" s="13"/>
      <c r="H14" s="13"/>
    </row>
    <row r="15" customFormat="false" ht="17" hidden="false" customHeight="true" outlineLevel="0" collapsed="false">
      <c r="A15" s="14" t="s">
        <v>39</v>
      </c>
      <c r="B15" s="14"/>
      <c r="C15" s="14"/>
      <c r="D15" s="14"/>
      <c r="E15" s="14"/>
      <c r="F15" s="14"/>
      <c r="G15" s="14"/>
      <c r="H15" s="14"/>
    </row>
    <row r="16" customFormat="false" ht="17" hidden="false" customHeight="true" outlineLevel="0" collapsed="false">
      <c r="A16" s="14" t="s">
        <v>40</v>
      </c>
      <c r="B16" s="14"/>
      <c r="C16" s="14"/>
      <c r="D16" s="14"/>
      <c r="E16" s="14"/>
      <c r="F16" s="14"/>
      <c r="G16" s="14"/>
      <c r="H16" s="14"/>
    </row>
  </sheetData>
  <mergeCells count="7">
    <mergeCell ref="A1:J1"/>
    <mergeCell ref="A2:J2"/>
    <mergeCell ref="A12:H12"/>
    <mergeCell ref="A13:H13"/>
    <mergeCell ref="A14:H14"/>
    <mergeCell ref="A15:H15"/>
    <mergeCell ref="A16:H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5.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6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2.8" hidden="false" customHeight="false" outlineLevel="0" collapsed="false">
      <c r="K4" s="3" t="s">
        <v>43</v>
      </c>
      <c r="L4" s="3" t="s">
        <v>9</v>
      </c>
      <c r="M4" s="3" t="s">
        <v>10</v>
      </c>
      <c r="N4" s="3" t="s">
        <v>11</v>
      </c>
    </row>
    <row r="5" customFormat="false" ht="12.8" hidden="false" customHeight="false" outlineLevel="0" collapsed="false">
      <c r="K5" s="15" t="n">
        <v>46174</v>
      </c>
      <c r="L5" s="0" t="n">
        <v>73</v>
      </c>
      <c r="M5" s="0" t="n">
        <v>8</v>
      </c>
      <c r="N5" s="0" t="n">
        <v>2</v>
      </c>
    </row>
    <row r="6" customFormat="false" ht="12.8" hidden="false" customHeight="false" outlineLevel="0" collapsed="false">
      <c r="K6" s="15" t="n">
        <v>46175</v>
      </c>
      <c r="L6" s="0" t="n">
        <v>89</v>
      </c>
      <c r="M6" s="0" t="n">
        <v>10</v>
      </c>
      <c r="N6" s="0" t="n">
        <v>1</v>
      </c>
    </row>
    <row r="7" customFormat="false" ht="12.8" hidden="false" customHeight="false" outlineLevel="0" collapsed="false">
      <c r="K7" s="15" t="n">
        <v>46176</v>
      </c>
      <c r="L7" s="0" t="n">
        <v>76</v>
      </c>
      <c r="M7" s="0" t="n">
        <v>8</v>
      </c>
      <c r="N7" s="0" t="n">
        <v>0</v>
      </c>
    </row>
    <row r="8" customFormat="false" ht="12.8" hidden="false" customHeight="false" outlineLevel="0" collapsed="false">
      <c r="K8" s="15" t="n">
        <v>46177</v>
      </c>
      <c r="L8" s="0" t="n">
        <v>66</v>
      </c>
      <c r="M8" s="0" t="n">
        <v>10</v>
      </c>
      <c r="N8" s="0" t="n">
        <v>1</v>
      </c>
    </row>
    <row r="9" customFormat="false" ht="12.8" hidden="false" customHeight="false" outlineLevel="0" collapsed="false">
      <c r="K9" s="15" t="n">
        <v>46178</v>
      </c>
      <c r="L9" s="0" t="n">
        <v>71</v>
      </c>
      <c r="M9" s="0" t="n">
        <v>10</v>
      </c>
      <c r="N9" s="0" t="n">
        <v>0</v>
      </c>
    </row>
    <row r="10" customFormat="false" ht="12.8" hidden="false" customHeight="false" outlineLevel="0" collapsed="false">
      <c r="K10" s="15" t="n">
        <v>46179</v>
      </c>
      <c r="L10" s="0" t="n">
        <v>85</v>
      </c>
      <c r="M10" s="0" t="n">
        <v>18</v>
      </c>
      <c r="N10" s="0" t="n">
        <v>0</v>
      </c>
    </row>
    <row r="11" customFormat="false" ht="12.8" hidden="false" customHeight="false" outlineLevel="0" collapsed="false">
      <c r="K11" s="15" t="n">
        <v>46180</v>
      </c>
      <c r="L11" s="0" t="n">
        <v>71</v>
      </c>
      <c r="M11" s="0" t="n">
        <v>7</v>
      </c>
      <c r="N11" s="0" t="n">
        <v>0</v>
      </c>
    </row>
    <row r="12" customFormat="false" ht="12.8" hidden="false" customHeight="false" outlineLevel="0" collapsed="false">
      <c r="K12" s="15" t="n">
        <v>46181</v>
      </c>
      <c r="L12" s="0" t="n">
        <v>76</v>
      </c>
      <c r="M12" s="0" t="n">
        <v>16</v>
      </c>
      <c r="N12" s="0" t="n">
        <v>1</v>
      </c>
    </row>
    <row r="13" customFormat="false" ht="12.8" hidden="false" customHeight="false" outlineLevel="0" collapsed="false">
      <c r="K13" s="15" t="n">
        <v>46182</v>
      </c>
      <c r="L13" s="0" t="n">
        <v>100</v>
      </c>
      <c r="M13" s="0" t="n">
        <v>19</v>
      </c>
      <c r="N13" s="0" t="n">
        <v>1</v>
      </c>
    </row>
    <row r="14" customFormat="false" ht="12.8" hidden="false" customHeight="false" outlineLevel="0" collapsed="false">
      <c r="K14" s="15" t="n">
        <v>46183</v>
      </c>
      <c r="L14" s="0" t="n">
        <v>91</v>
      </c>
      <c r="M14" s="0" t="n">
        <v>13</v>
      </c>
      <c r="N14" s="0" t="n">
        <v>0</v>
      </c>
    </row>
    <row r="15" customFormat="false" ht="12.8" hidden="false" customHeight="false" outlineLevel="0" collapsed="false">
      <c r="K15" s="15" t="n">
        <v>46184</v>
      </c>
      <c r="L15" s="0" t="n">
        <v>82</v>
      </c>
      <c r="M15" s="0" t="n">
        <v>14</v>
      </c>
      <c r="N15" s="0" t="n">
        <v>0</v>
      </c>
    </row>
    <row r="16" customFormat="false" ht="12.8" hidden="false" customHeight="false" outlineLevel="0" collapsed="false">
      <c r="K16" s="15" t="n">
        <v>46185</v>
      </c>
      <c r="L16" s="0" t="n">
        <v>91</v>
      </c>
      <c r="M16" s="0" t="n">
        <v>11</v>
      </c>
      <c r="N16" s="0" t="n">
        <v>0</v>
      </c>
    </row>
    <row r="17" customFormat="false" ht="12.8" hidden="false" customHeight="false" outlineLevel="0" collapsed="false">
      <c r="K17" s="15" t="n">
        <v>46186</v>
      </c>
      <c r="L17" s="0" t="n">
        <v>66</v>
      </c>
      <c r="M17" s="0" t="n">
        <v>15</v>
      </c>
      <c r="N17" s="0" t="n">
        <v>2</v>
      </c>
    </row>
    <row r="18" customFormat="false" ht="12.8" hidden="false" customHeight="false" outlineLevel="0" collapsed="false">
      <c r="K18" s="15" t="n">
        <v>46187</v>
      </c>
      <c r="L18" s="0" t="n">
        <v>77</v>
      </c>
      <c r="M18" s="0" t="n">
        <v>14</v>
      </c>
      <c r="N18" s="0" t="n">
        <v>0</v>
      </c>
    </row>
    <row r="19" customFormat="false" ht="12.8" hidden="false" customHeight="false" outlineLevel="0" collapsed="false">
      <c r="K19" s="15" t="n">
        <v>46188</v>
      </c>
      <c r="L19" s="0" t="n">
        <v>81</v>
      </c>
      <c r="M19" s="0" t="n">
        <v>18</v>
      </c>
      <c r="N19" s="0" t="n">
        <v>3</v>
      </c>
    </row>
    <row r="20" customFormat="false" ht="12.8" hidden="false" customHeight="false" outlineLevel="0" collapsed="false">
      <c r="K20" s="15" t="n">
        <v>46189</v>
      </c>
      <c r="L20" s="0" t="n">
        <v>102</v>
      </c>
      <c r="M20" s="0" t="n">
        <v>29</v>
      </c>
      <c r="N20" s="0" t="n">
        <v>0</v>
      </c>
    </row>
    <row r="21" customFormat="false" ht="12.8" hidden="false" customHeight="false" outlineLevel="0" collapsed="false">
      <c r="K21" s="15" t="n">
        <v>46190</v>
      </c>
      <c r="L21" s="0" t="n">
        <v>80</v>
      </c>
      <c r="M21" s="0" t="n">
        <v>16</v>
      </c>
      <c r="N21" s="0" t="n">
        <v>2</v>
      </c>
    </row>
    <row r="22" customFormat="false" ht="12.8" hidden="false" customHeight="false" outlineLevel="0" collapsed="false">
      <c r="K22" s="15" t="n">
        <v>46191</v>
      </c>
      <c r="L22" s="0" t="n">
        <v>60</v>
      </c>
      <c r="M22" s="0" t="n">
        <v>14</v>
      </c>
      <c r="N22" s="0" t="n">
        <v>0</v>
      </c>
    </row>
    <row r="23" customFormat="false" ht="12.8" hidden="false" customHeight="false" outlineLevel="0" collapsed="false">
      <c r="K23" s="15" t="n">
        <v>46192</v>
      </c>
      <c r="L23" s="0" t="n">
        <v>66</v>
      </c>
      <c r="M23" s="0" t="n">
        <v>9</v>
      </c>
      <c r="N23" s="0" t="n">
        <v>1</v>
      </c>
    </row>
    <row r="24" customFormat="false" ht="12.8" hidden="false" customHeight="false" outlineLevel="0" collapsed="false">
      <c r="K24" s="15" t="n">
        <v>46193</v>
      </c>
      <c r="L24" s="0" t="n">
        <v>72</v>
      </c>
      <c r="M24" s="0" t="n">
        <v>22</v>
      </c>
      <c r="N24" s="0" t="n">
        <v>1</v>
      </c>
    </row>
    <row r="25" customFormat="false" ht="12.8" hidden="false" customHeight="false" outlineLevel="0" collapsed="false">
      <c r="K25" s="15" t="n">
        <v>46194</v>
      </c>
      <c r="L25" s="0" t="n">
        <v>337</v>
      </c>
      <c r="M25" s="0" t="n">
        <v>88</v>
      </c>
      <c r="N25" s="0" t="n">
        <v>3</v>
      </c>
    </row>
    <row r="26" customFormat="false" ht="12.8" hidden="false" customHeight="false" outlineLevel="0" collapsed="false">
      <c r="K26" s="15" t="n">
        <v>46195</v>
      </c>
      <c r="L26" s="0" t="n">
        <v>98</v>
      </c>
      <c r="M26" s="0" t="n">
        <v>26</v>
      </c>
      <c r="N26" s="0" t="n">
        <v>3</v>
      </c>
    </row>
    <row r="27" customFormat="false" ht="12.8" hidden="false" customHeight="false" outlineLevel="0" collapsed="false">
      <c r="K27" s="15" t="n">
        <v>46196</v>
      </c>
      <c r="L27" s="0" t="n">
        <v>66</v>
      </c>
      <c r="M27" s="0" t="n">
        <v>16</v>
      </c>
      <c r="N27" s="0" t="n">
        <v>0</v>
      </c>
    </row>
    <row r="28" customFormat="false" ht="12.8" hidden="false" customHeight="false" outlineLevel="0" collapsed="false">
      <c r="K28" s="15" t="n">
        <v>46197</v>
      </c>
      <c r="L28" s="0" t="n">
        <v>80</v>
      </c>
      <c r="M28" s="0" t="n">
        <v>16</v>
      </c>
      <c r="N28" s="0" t="n">
        <v>1</v>
      </c>
    </row>
    <row r="29" customFormat="false" ht="12.8" hidden="false" customHeight="false" outlineLevel="0" collapsed="false">
      <c r="K29" s="15" t="n">
        <v>46198</v>
      </c>
      <c r="L29" s="0" t="n">
        <v>75</v>
      </c>
      <c r="M29" s="0" t="n">
        <v>16</v>
      </c>
      <c r="N29" s="0" t="n">
        <v>1</v>
      </c>
    </row>
    <row r="30" customFormat="false" ht="12.8" hidden="false" customHeight="false" outlineLevel="0" collapsed="false">
      <c r="K30" s="15" t="n">
        <v>46199</v>
      </c>
      <c r="L30" s="0" t="n">
        <v>87</v>
      </c>
      <c r="M30" s="0" t="n">
        <v>8</v>
      </c>
      <c r="N30" s="0" t="n">
        <v>4</v>
      </c>
    </row>
    <row r="31" customFormat="false" ht="12.8" hidden="false" customHeight="false" outlineLevel="0" collapsed="false">
      <c r="K31" s="15" t="n">
        <v>46200</v>
      </c>
      <c r="L31" s="0" t="n">
        <v>62</v>
      </c>
      <c r="M31" s="0" t="n">
        <v>16</v>
      </c>
      <c r="N31" s="0" t="n">
        <v>1</v>
      </c>
    </row>
    <row r="32" customFormat="false" ht="12.8" hidden="false" customHeight="false" outlineLevel="0" collapsed="false">
      <c r="K32" s="15" t="n">
        <v>46201</v>
      </c>
      <c r="L32" s="0" t="n">
        <v>354</v>
      </c>
      <c r="M32" s="0" t="n">
        <v>84</v>
      </c>
      <c r="N32" s="0" t="n">
        <v>1</v>
      </c>
    </row>
    <row r="33" customFormat="false" ht="12.8" hidden="false" customHeight="false" outlineLevel="0" collapsed="false">
      <c r="K33" s="15" t="n">
        <v>46202</v>
      </c>
      <c r="L33" s="0" t="n">
        <v>89</v>
      </c>
      <c r="M33" s="0" t="n">
        <v>16</v>
      </c>
      <c r="N33" s="0" t="n">
        <v>3</v>
      </c>
    </row>
    <row r="34" customFormat="false" ht="12.8" hidden="false" customHeight="false" outlineLevel="0" collapsed="false">
      <c r="K34" s="15" t="n">
        <v>46203</v>
      </c>
      <c r="L34" s="0" t="n">
        <v>89</v>
      </c>
      <c r="M34" s="0" t="n">
        <v>21</v>
      </c>
      <c r="N34" s="0" t="n">
        <v>0</v>
      </c>
    </row>
    <row r="35" customFormat="false" ht="12.8" hidden="false" customHeight="false" outlineLevel="0" collapsed="false">
      <c r="K35" s="15" t="n">
        <v>46204</v>
      </c>
      <c r="L35" s="0" t="n">
        <v>81</v>
      </c>
      <c r="M35" s="0" t="n">
        <v>16</v>
      </c>
      <c r="N35" s="0" t="n">
        <v>1</v>
      </c>
    </row>
    <row r="36" customFormat="false" ht="12.8" hidden="false" customHeight="false" outlineLevel="0" collapsed="false">
      <c r="K36" s="15" t="n">
        <v>46205</v>
      </c>
      <c r="L36" s="0" t="n">
        <v>69</v>
      </c>
      <c r="M36" s="0" t="n">
        <v>15</v>
      </c>
      <c r="N36" s="0" t="n">
        <v>0</v>
      </c>
    </row>
    <row r="37" customFormat="false" ht="12.8" hidden="false" customHeight="false" outlineLevel="0" collapsed="false">
      <c r="K37" s="15" t="n">
        <v>46206</v>
      </c>
      <c r="L37" s="0" t="n">
        <v>62</v>
      </c>
      <c r="M37" s="0" t="n">
        <v>14</v>
      </c>
      <c r="N37" s="0" t="n">
        <v>1</v>
      </c>
    </row>
    <row r="38" customFormat="false" ht="12.8" hidden="false" customHeight="false" outlineLevel="0" collapsed="false">
      <c r="K38" s="15" t="n">
        <v>46207</v>
      </c>
      <c r="L38" s="0" t="n">
        <v>37</v>
      </c>
      <c r="M38" s="0" t="n">
        <v>6</v>
      </c>
      <c r="N38" s="0" t="n">
        <v>0</v>
      </c>
    </row>
    <row r="39" customFormat="false" ht="12.8" hidden="false" customHeight="false" outlineLevel="0" collapsed="false">
      <c r="K39" s="15" t="n">
        <v>46208</v>
      </c>
      <c r="L39" s="0" t="n">
        <v>274</v>
      </c>
      <c r="M39" s="0" t="n">
        <v>56</v>
      </c>
      <c r="N39" s="0" t="n">
        <v>3</v>
      </c>
    </row>
    <row r="40" customFormat="false" ht="12.8" hidden="false" customHeight="false" outlineLevel="0" collapsed="false">
      <c r="K40" s="15" t="n">
        <v>46209</v>
      </c>
      <c r="L40" s="0" t="n">
        <v>71</v>
      </c>
      <c r="M40" s="0" t="n">
        <v>14</v>
      </c>
      <c r="N40" s="0" t="n">
        <v>2</v>
      </c>
    </row>
    <row r="41" customFormat="false" ht="12.8" hidden="false" customHeight="false" outlineLevel="0" collapsed="false">
      <c r="K41" s="15" t="n">
        <v>46210</v>
      </c>
      <c r="L41" s="0" t="n">
        <v>54</v>
      </c>
      <c r="M41" s="0" t="n">
        <v>8</v>
      </c>
      <c r="N41" s="0" t="n">
        <v>1</v>
      </c>
    </row>
    <row r="42" customFormat="false" ht="12.8" hidden="false" customHeight="false" outlineLevel="0" collapsed="false">
      <c r="K42" s="15" t="n">
        <v>46211</v>
      </c>
      <c r="L42" s="0" t="n">
        <v>67</v>
      </c>
      <c r="M42" s="0" t="n">
        <v>8</v>
      </c>
      <c r="N42" s="0" t="n">
        <v>1</v>
      </c>
    </row>
    <row r="43" customFormat="false" ht="12.8" hidden="false" customHeight="false" outlineLevel="0" collapsed="false">
      <c r="K43" s="15" t="n">
        <v>46212</v>
      </c>
      <c r="L43" s="0" t="n">
        <v>68</v>
      </c>
      <c r="M43" s="0" t="n">
        <v>5</v>
      </c>
      <c r="N43" s="0" t="n">
        <v>0</v>
      </c>
    </row>
    <row r="44" customFormat="false" ht="12.8" hidden="false" customHeight="false" outlineLevel="0" collapsed="false">
      <c r="K44" s="15" t="n">
        <v>46213</v>
      </c>
      <c r="L44" s="0" t="n">
        <v>83</v>
      </c>
      <c r="M44" s="0" t="n">
        <v>14</v>
      </c>
      <c r="N44" s="0" t="n">
        <v>1</v>
      </c>
    </row>
    <row r="45" customFormat="false" ht="12.8" hidden="false" customHeight="false" outlineLevel="0" collapsed="false">
      <c r="K45" s="15" t="n">
        <v>46214</v>
      </c>
      <c r="L45" s="0" t="n">
        <v>78</v>
      </c>
      <c r="M45" s="0" t="n">
        <v>14</v>
      </c>
      <c r="N45" s="0" t="n">
        <v>0</v>
      </c>
    </row>
    <row r="46" customFormat="false" ht="12.8" hidden="false" customHeight="false" outlineLevel="0" collapsed="false">
      <c r="K46" s="15" t="n">
        <v>46215</v>
      </c>
      <c r="L46" s="0" t="n">
        <v>463</v>
      </c>
      <c r="M46" s="0" t="n">
        <v>63</v>
      </c>
      <c r="N46" s="0" t="n">
        <v>0</v>
      </c>
    </row>
    <row r="47" customFormat="false" ht="12.8" hidden="false" customHeight="false" outlineLevel="0" collapsed="false">
      <c r="K47" s="15" t="n">
        <v>46216</v>
      </c>
      <c r="L47" s="0" t="n">
        <v>95</v>
      </c>
      <c r="M47" s="0" t="n">
        <v>20</v>
      </c>
      <c r="N47" s="0" t="n">
        <v>0</v>
      </c>
    </row>
    <row r="48" customFormat="false" ht="12.8" hidden="false" customHeight="false" outlineLevel="0" collapsed="false">
      <c r="K48" s="15" t="n">
        <v>46217</v>
      </c>
      <c r="L48" s="0" t="n">
        <v>80</v>
      </c>
      <c r="M48" s="0" t="n">
        <v>17</v>
      </c>
      <c r="N48" s="0" t="n">
        <v>0</v>
      </c>
    </row>
    <row r="49" customFormat="false" ht="12.8" hidden="false" customHeight="false" outlineLevel="0" collapsed="false">
      <c r="K49" s="15" t="n">
        <v>46218</v>
      </c>
      <c r="L49" s="0" t="n">
        <v>84</v>
      </c>
      <c r="M49" s="0" t="n">
        <v>14</v>
      </c>
      <c r="N49" s="0" t="n">
        <v>0</v>
      </c>
    </row>
    <row r="50" customFormat="false" ht="12.8" hidden="false" customHeight="false" outlineLevel="0" collapsed="false">
      <c r="K50" s="15" t="n">
        <v>46219</v>
      </c>
      <c r="L50" s="0" t="n">
        <v>64</v>
      </c>
      <c r="M50" s="0" t="n">
        <v>11</v>
      </c>
      <c r="N50" s="0" t="n">
        <v>0</v>
      </c>
    </row>
    <row r="51" customFormat="false" ht="12.8" hidden="false" customHeight="false" outlineLevel="0" collapsed="false">
      <c r="K51" s="15" t="n">
        <v>46220</v>
      </c>
      <c r="L51" s="0" t="n">
        <v>83</v>
      </c>
      <c r="M51" s="0" t="n">
        <v>15</v>
      </c>
      <c r="N51" s="0" t="n">
        <v>1</v>
      </c>
    </row>
    <row r="52" customFormat="false" ht="12.8" hidden="false" customHeight="false" outlineLevel="0" collapsed="false">
      <c r="K52" s="15" t="n">
        <v>46221</v>
      </c>
      <c r="L52" s="0" t="n">
        <v>153</v>
      </c>
      <c r="M52" s="0" t="n">
        <v>22</v>
      </c>
      <c r="N52" s="0" t="n">
        <v>4</v>
      </c>
    </row>
    <row r="53" customFormat="false" ht="12.8" hidden="false" customHeight="false" outlineLevel="0" collapsed="false">
      <c r="K53" s="15" t="n">
        <v>46222</v>
      </c>
      <c r="L53" s="0" t="n">
        <v>419</v>
      </c>
      <c r="M53" s="0" t="n">
        <v>73</v>
      </c>
      <c r="N53" s="0" t="n">
        <v>6</v>
      </c>
    </row>
    <row r="54" customFormat="false" ht="12.8" hidden="false" customHeight="false" outlineLevel="0" collapsed="false">
      <c r="K54" s="15" t="n">
        <v>46223</v>
      </c>
      <c r="L54" s="0" t="n">
        <v>77</v>
      </c>
      <c r="M54" s="0" t="n">
        <v>13</v>
      </c>
      <c r="N54" s="0" t="n">
        <v>0</v>
      </c>
    </row>
    <row r="55" customFormat="false" ht="12.8" hidden="false" customHeight="false" outlineLevel="0" collapsed="false">
      <c r="K55" s="15" t="n">
        <v>46224</v>
      </c>
      <c r="L55" s="0" t="n">
        <v>92</v>
      </c>
      <c r="M55" s="0" t="n">
        <v>22</v>
      </c>
      <c r="N55" s="0" t="n">
        <v>2</v>
      </c>
    </row>
    <row r="56" customFormat="false" ht="12.8" hidden="false" customHeight="false" outlineLevel="0" collapsed="false">
      <c r="K56" s="15" t="n">
        <v>46225</v>
      </c>
      <c r="L56" s="0" t="n">
        <v>85</v>
      </c>
      <c r="M56" s="0" t="n">
        <v>12</v>
      </c>
      <c r="N56" s="0" t="n">
        <v>2</v>
      </c>
    </row>
    <row r="57" customFormat="false" ht="12.8" hidden="false" customHeight="false" outlineLevel="0" collapsed="false">
      <c r="K57" s="15" t="n">
        <v>46226</v>
      </c>
      <c r="L57" s="0" t="n">
        <v>80</v>
      </c>
      <c r="M57" s="0" t="n">
        <v>17</v>
      </c>
      <c r="N57" s="0" t="n">
        <v>0</v>
      </c>
    </row>
    <row r="58" customFormat="false" ht="12.8" hidden="false" customHeight="false" outlineLevel="0" collapsed="false">
      <c r="K58" s="15" t="n">
        <v>46227</v>
      </c>
      <c r="L58" s="0" t="n">
        <v>138</v>
      </c>
      <c r="M58" s="0" t="n">
        <v>29</v>
      </c>
      <c r="N58" s="0" t="n">
        <v>2</v>
      </c>
    </row>
    <row r="59" customFormat="false" ht="12.8" hidden="false" customHeight="false" outlineLevel="0" collapsed="false">
      <c r="K59" s="15" t="n">
        <v>46228</v>
      </c>
      <c r="L59" s="0" t="n">
        <v>172</v>
      </c>
      <c r="M59" s="0" t="n">
        <v>44</v>
      </c>
      <c r="N59" s="0" t="n">
        <v>1</v>
      </c>
    </row>
    <row r="60" customFormat="false" ht="12.8" hidden="false" customHeight="false" outlineLevel="0" collapsed="false">
      <c r="K60" s="15" t="n">
        <v>46229</v>
      </c>
      <c r="L60" s="0" t="n">
        <v>372</v>
      </c>
      <c r="M60" s="0" t="n">
        <v>62</v>
      </c>
      <c r="N60" s="0" t="n">
        <v>7</v>
      </c>
    </row>
    <row r="61" customFormat="false" ht="12.8" hidden="false" customHeight="false" outlineLevel="0" collapsed="false">
      <c r="K61" s="15" t="n">
        <v>46230</v>
      </c>
      <c r="L61" s="0" t="n">
        <v>199</v>
      </c>
      <c r="M61" s="0" t="n">
        <v>40</v>
      </c>
      <c r="N61" s="0" t="n">
        <v>2</v>
      </c>
    </row>
    <row r="62" customFormat="false" ht="12.8" hidden="false" customHeight="false" outlineLevel="0" collapsed="false">
      <c r="K62" s="15" t="n">
        <v>46231</v>
      </c>
      <c r="L62" s="0" t="n">
        <v>74</v>
      </c>
      <c r="M62" s="0" t="n">
        <v>14</v>
      </c>
      <c r="N62" s="0" t="n">
        <v>0</v>
      </c>
    </row>
    <row r="63" customFormat="false" ht="12.8" hidden="false" customHeight="false" outlineLevel="0" collapsed="false">
      <c r="K63" s="15" t="n">
        <v>46232</v>
      </c>
      <c r="L63" s="0" t="n">
        <v>84</v>
      </c>
      <c r="M63" s="0" t="n">
        <v>25</v>
      </c>
      <c r="N63" s="0" t="n">
        <v>1</v>
      </c>
    </row>
    <row r="64" customFormat="false" ht="12.8" hidden="false" customHeight="false" outlineLevel="0" collapsed="false">
      <c r="K64" s="15" t="n">
        <v>46233</v>
      </c>
      <c r="L64" s="0" t="n">
        <v>67</v>
      </c>
      <c r="M64" s="0" t="n">
        <v>16</v>
      </c>
      <c r="N64" s="0" t="n">
        <v>2</v>
      </c>
    </row>
    <row r="65" customFormat="false" ht="12.8" hidden="false" customHeight="false" outlineLevel="0" collapsed="false">
      <c r="K65" s="15" t="n">
        <v>46234</v>
      </c>
      <c r="L65" s="0" t="n">
        <v>88</v>
      </c>
      <c r="M65" s="0" t="n">
        <v>14</v>
      </c>
      <c r="N65" s="0" t="n">
        <v>1</v>
      </c>
    </row>
    <row r="66" customFormat="false" ht="12.8" hidden="false" customHeight="false" outlineLevel="0" collapsed="false">
      <c r="K66" s="15" t="n">
        <v>46235</v>
      </c>
      <c r="L66" s="0" t="n">
        <v>104</v>
      </c>
      <c r="M66" s="0" t="n">
        <v>16</v>
      </c>
      <c r="N66" s="0" t="n">
        <v>1</v>
      </c>
    </row>
    <row r="67" customFormat="false" ht="12.8" hidden="false" customHeight="false" outlineLevel="0" collapsed="false">
      <c r="K67" s="15" t="n">
        <v>46236</v>
      </c>
      <c r="L67" s="0" t="n">
        <v>373</v>
      </c>
      <c r="M67" s="0" t="n">
        <v>57</v>
      </c>
      <c r="N67" s="0" t="n">
        <v>3</v>
      </c>
    </row>
    <row r="68" customFormat="false" ht="12.8" hidden="false" customHeight="false" outlineLevel="0" collapsed="false">
      <c r="K68" s="15" t="n">
        <v>46237</v>
      </c>
      <c r="L68" s="0" t="n">
        <v>96</v>
      </c>
      <c r="M68" s="0" t="n">
        <v>21</v>
      </c>
      <c r="N68" s="0" t="n">
        <v>0</v>
      </c>
    </row>
    <row r="69" customFormat="false" ht="12.8" hidden="false" customHeight="false" outlineLevel="0" collapsed="false">
      <c r="K69" s="15" t="n">
        <v>46238</v>
      </c>
      <c r="L69" s="0" t="n">
        <v>114</v>
      </c>
      <c r="M69" s="0" t="n">
        <v>19</v>
      </c>
      <c r="N69" s="0" t="n">
        <v>1</v>
      </c>
    </row>
    <row r="70" customFormat="false" ht="12.8" hidden="false" customHeight="false" outlineLevel="0" collapsed="false">
      <c r="K70" s="15" t="n">
        <v>46239</v>
      </c>
      <c r="L70" s="0" t="n">
        <v>109</v>
      </c>
      <c r="M70" s="0" t="n">
        <v>21</v>
      </c>
      <c r="N70" s="0" t="n">
        <v>0</v>
      </c>
    </row>
    <row r="71" customFormat="false" ht="12.8" hidden="false" customHeight="false" outlineLevel="0" collapsed="false">
      <c r="K71" s="15" t="n">
        <v>46240</v>
      </c>
      <c r="L71" s="0" t="n">
        <v>73</v>
      </c>
      <c r="M71" s="0" t="n">
        <v>11</v>
      </c>
      <c r="N71" s="0" t="n">
        <v>1</v>
      </c>
    </row>
    <row r="72" customFormat="false" ht="12.8" hidden="false" customHeight="false" outlineLevel="0" collapsed="false">
      <c r="K72" s="15" t="n">
        <v>46241</v>
      </c>
      <c r="L72" s="0" t="n">
        <v>89</v>
      </c>
      <c r="M72" s="0" t="n">
        <v>16</v>
      </c>
      <c r="N72" s="0" t="n">
        <v>1</v>
      </c>
    </row>
    <row r="73" customFormat="false" ht="12.8" hidden="false" customHeight="false" outlineLevel="0" collapsed="false">
      <c r="K73" s="15" t="n">
        <v>46242</v>
      </c>
      <c r="L73" s="0" t="n">
        <v>69</v>
      </c>
      <c r="M73" s="0" t="n">
        <v>12</v>
      </c>
      <c r="N73" s="0" t="n">
        <v>1</v>
      </c>
    </row>
    <row r="74" customFormat="false" ht="12.8" hidden="false" customHeight="false" outlineLevel="0" collapsed="false">
      <c r="K74" s="15" t="n">
        <v>46243</v>
      </c>
      <c r="L74" s="0" t="n">
        <v>369</v>
      </c>
      <c r="M74" s="0" t="n">
        <v>69</v>
      </c>
      <c r="N74" s="0" t="n">
        <v>5</v>
      </c>
    </row>
    <row r="75" customFormat="false" ht="12.8" hidden="false" customHeight="false" outlineLevel="0" collapsed="false">
      <c r="K75" s="15" t="n">
        <v>46244</v>
      </c>
      <c r="L75" s="0" t="n">
        <v>119</v>
      </c>
      <c r="M75" s="0" t="n">
        <v>26</v>
      </c>
      <c r="N75" s="0" t="n">
        <v>0</v>
      </c>
    </row>
    <row r="76" customFormat="false" ht="12.8" hidden="false" customHeight="false" outlineLevel="0" collapsed="false">
      <c r="K76" s="15" t="n">
        <v>46245</v>
      </c>
      <c r="L76" s="0" t="n">
        <v>89</v>
      </c>
      <c r="M76" s="0" t="n">
        <v>19</v>
      </c>
      <c r="N76" s="0" t="n">
        <v>1</v>
      </c>
    </row>
    <row r="77" customFormat="false" ht="12.8" hidden="false" customHeight="false" outlineLevel="0" collapsed="false">
      <c r="K77" s="15" t="n">
        <v>46246</v>
      </c>
      <c r="L77" s="0" t="n">
        <v>91</v>
      </c>
      <c r="M77" s="0" t="n">
        <v>17</v>
      </c>
      <c r="N77" s="0" t="n">
        <v>0</v>
      </c>
    </row>
    <row r="78" customFormat="false" ht="12.8" hidden="false" customHeight="false" outlineLevel="0" collapsed="false">
      <c r="K78" s="15" t="n">
        <v>46247</v>
      </c>
      <c r="L78" s="0" t="n">
        <v>81</v>
      </c>
      <c r="M78" s="0" t="n">
        <v>15</v>
      </c>
      <c r="N78" s="0" t="n">
        <v>1</v>
      </c>
    </row>
    <row r="79" customFormat="false" ht="12.8" hidden="false" customHeight="false" outlineLevel="0" collapsed="false">
      <c r="K79" s="15" t="n">
        <v>46248</v>
      </c>
      <c r="L79" s="0" t="n">
        <v>99</v>
      </c>
      <c r="M79" s="0" t="n">
        <v>26</v>
      </c>
      <c r="N79" s="0" t="n">
        <v>2</v>
      </c>
    </row>
    <row r="80" customFormat="false" ht="12.8" hidden="false" customHeight="false" outlineLevel="0" collapsed="false">
      <c r="K80" s="15" t="n">
        <v>46249</v>
      </c>
      <c r="L80" s="0" t="n">
        <v>70</v>
      </c>
      <c r="M80" s="0" t="n">
        <v>19</v>
      </c>
      <c r="N80" s="0" t="n">
        <v>1</v>
      </c>
    </row>
    <row r="81" customFormat="false" ht="12.8" hidden="false" customHeight="false" outlineLevel="0" collapsed="false">
      <c r="K81" s="15" t="n">
        <v>46250</v>
      </c>
      <c r="L81" s="0" t="n">
        <v>334</v>
      </c>
      <c r="M81" s="0" t="n">
        <v>66</v>
      </c>
      <c r="N81" s="0" t="n">
        <v>5</v>
      </c>
    </row>
    <row r="82" customFormat="false" ht="12.8" hidden="false" customHeight="false" outlineLevel="0" collapsed="false">
      <c r="K82" s="15" t="n">
        <v>46251</v>
      </c>
      <c r="L82" s="0" t="n">
        <v>121</v>
      </c>
      <c r="M82" s="0" t="n">
        <v>18</v>
      </c>
      <c r="N82" s="0" t="n">
        <v>2</v>
      </c>
    </row>
    <row r="83" customFormat="false" ht="12.8" hidden="false" customHeight="false" outlineLevel="0" collapsed="false">
      <c r="K83" s="15" t="n">
        <v>46252</v>
      </c>
      <c r="L83" s="0" t="n">
        <v>126</v>
      </c>
      <c r="M83" s="0" t="n">
        <v>17</v>
      </c>
      <c r="N83" s="0" t="n">
        <v>1</v>
      </c>
    </row>
    <row r="84" customFormat="false" ht="12.8" hidden="false" customHeight="false" outlineLevel="0" collapsed="false">
      <c r="K84" s="15" t="n">
        <v>46253</v>
      </c>
      <c r="L84" s="0" t="n">
        <v>114</v>
      </c>
      <c r="M84" s="0" t="n">
        <v>17</v>
      </c>
      <c r="N84" s="0" t="n">
        <v>1</v>
      </c>
    </row>
    <row r="85" customFormat="false" ht="12.8" hidden="false" customHeight="false" outlineLevel="0" collapsed="false">
      <c r="K85" s="15" t="n">
        <v>46254</v>
      </c>
      <c r="L85" s="0" t="n">
        <v>90</v>
      </c>
      <c r="M85" s="0" t="n">
        <v>13</v>
      </c>
      <c r="N85" s="0" t="n">
        <v>1</v>
      </c>
    </row>
    <row r="86" customFormat="false" ht="12.8" hidden="false" customHeight="false" outlineLevel="0" collapsed="false">
      <c r="K86" s="15" t="n">
        <v>46255</v>
      </c>
      <c r="L86" s="0" t="n">
        <v>96</v>
      </c>
      <c r="M86" s="0" t="n">
        <v>21</v>
      </c>
      <c r="N86" s="0" t="n">
        <v>1</v>
      </c>
    </row>
    <row r="87" customFormat="false" ht="12.8" hidden="false" customHeight="false" outlineLevel="0" collapsed="false">
      <c r="K87" s="15" t="n">
        <v>46256</v>
      </c>
      <c r="L87" s="0" t="n">
        <v>97</v>
      </c>
      <c r="M87" s="0" t="n">
        <v>16</v>
      </c>
      <c r="N87" s="0" t="n">
        <v>0</v>
      </c>
    </row>
    <row r="88" customFormat="false" ht="12.8" hidden="false" customHeight="false" outlineLevel="0" collapsed="false">
      <c r="K88" s="15" t="n">
        <v>46257</v>
      </c>
      <c r="L88" s="0" t="n">
        <v>409</v>
      </c>
      <c r="M88" s="0" t="n">
        <v>60</v>
      </c>
      <c r="N88" s="0" t="n">
        <v>1</v>
      </c>
    </row>
    <row r="89" customFormat="false" ht="12.8" hidden="false" customHeight="false" outlineLevel="0" collapsed="false">
      <c r="K89" s="15" t="n">
        <v>46258</v>
      </c>
      <c r="L89" s="0" t="n">
        <v>116</v>
      </c>
      <c r="M89" s="0" t="n">
        <v>14</v>
      </c>
      <c r="N89" s="0" t="n">
        <v>1</v>
      </c>
    </row>
    <row r="90" customFormat="false" ht="12.8" hidden="false" customHeight="false" outlineLevel="0" collapsed="false">
      <c r="K90" s="15" t="n">
        <v>46259</v>
      </c>
      <c r="L90" s="0" t="n">
        <v>120</v>
      </c>
      <c r="M90" s="0" t="n">
        <v>23</v>
      </c>
      <c r="N90" s="0" t="n">
        <v>1</v>
      </c>
    </row>
    <row r="91" customFormat="false" ht="12.8" hidden="false" customHeight="false" outlineLevel="0" collapsed="false">
      <c r="K91" s="15" t="n">
        <v>46260</v>
      </c>
      <c r="L91" s="0" t="n">
        <v>130</v>
      </c>
      <c r="M91" s="0" t="n">
        <v>27</v>
      </c>
      <c r="N91" s="0" t="n">
        <v>0</v>
      </c>
    </row>
    <row r="92" customFormat="false" ht="12.8" hidden="false" customHeight="false" outlineLevel="0" collapsed="false">
      <c r="K92" s="15" t="n">
        <v>46261</v>
      </c>
      <c r="L92" s="0" t="n">
        <v>92</v>
      </c>
      <c r="M92" s="0" t="n">
        <v>22</v>
      </c>
      <c r="N92" s="0" t="n">
        <v>0</v>
      </c>
    </row>
    <row r="93" customFormat="false" ht="12.8" hidden="false" customHeight="false" outlineLevel="0" collapsed="false">
      <c r="K93" s="15" t="n">
        <v>46262</v>
      </c>
      <c r="L93" s="0" t="n">
        <v>73</v>
      </c>
      <c r="M93" s="0" t="n">
        <v>12</v>
      </c>
      <c r="N93" s="0" t="n">
        <v>0</v>
      </c>
    </row>
    <row r="94" customFormat="false" ht="12.8" hidden="false" customHeight="false" outlineLevel="0" collapsed="false">
      <c r="K94" s="15" t="n">
        <v>46263</v>
      </c>
      <c r="L94" s="0" t="n">
        <v>84</v>
      </c>
      <c r="M94" s="0" t="n">
        <v>6</v>
      </c>
      <c r="N94" s="0" t="n">
        <v>0</v>
      </c>
    </row>
    <row r="95" customFormat="false" ht="12.8" hidden="false" customHeight="false" outlineLevel="0" collapsed="false">
      <c r="K95" s="15" t="n">
        <v>46264</v>
      </c>
      <c r="L95" s="0" t="n">
        <v>189</v>
      </c>
      <c r="M95" s="0" t="n">
        <v>31</v>
      </c>
      <c r="N95" s="0" t="n">
        <v>2</v>
      </c>
    </row>
    <row r="96" customFormat="false" ht="12.8" hidden="false" customHeight="false" outlineLevel="0" collapsed="false">
      <c r="K96" s="15" t="n">
        <v>46265</v>
      </c>
      <c r="L96" s="0" t="n">
        <v>90</v>
      </c>
      <c r="M96" s="0" t="n">
        <v>24</v>
      </c>
      <c r="N96" s="0" t="n">
        <v>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5"/>
    <col collapsed="false" customWidth="true" hidden="false" outlineLevel="0" max="9" min="2" style="0" width="18.39"/>
  </cols>
  <sheetData>
    <row r="1" customFormat="false" ht="25.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6" hidden="false" customHeight="tru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2.8" hidden="false" customHeight="false" outlineLevel="0" collapsed="false">
      <c r="A4" s="3" t="s">
        <v>8</v>
      </c>
      <c r="B4" s="3" t="s">
        <v>46</v>
      </c>
      <c r="C4" s="3" t="s">
        <v>9</v>
      </c>
      <c r="D4" s="3" t="s">
        <v>10</v>
      </c>
      <c r="E4" s="3" t="s">
        <v>11</v>
      </c>
      <c r="F4" s="3" t="s">
        <v>47</v>
      </c>
      <c r="G4" s="3" t="s">
        <v>48</v>
      </c>
      <c r="H4" s="3" t="s">
        <v>49</v>
      </c>
      <c r="I4" s="3" t="s">
        <v>50</v>
      </c>
    </row>
    <row r="5" customFormat="false" ht="12.8" hidden="false" customHeight="false" outlineLevel="0" collapsed="false">
      <c r="A5" s="16" t="s">
        <v>12</v>
      </c>
      <c r="B5" s="17" t="n">
        <v>30</v>
      </c>
      <c r="C5" s="17" t="n">
        <v>2912</v>
      </c>
      <c r="D5" s="17" t="n">
        <v>588</v>
      </c>
      <c r="E5" s="17" t="n">
        <v>32</v>
      </c>
      <c r="F5" s="18" t="n">
        <v>0.201923076923077</v>
      </c>
      <c r="G5" s="18" t="n">
        <v>0.010989010989011</v>
      </c>
      <c r="H5" s="18" t="n">
        <v>0.054421768707483</v>
      </c>
      <c r="I5" s="17" t="n">
        <v>97.0666666666667</v>
      </c>
    </row>
    <row r="6" customFormat="false" ht="12.8" hidden="false" customHeight="false" outlineLevel="0" collapsed="false">
      <c r="A6" s="0" t="s">
        <v>14</v>
      </c>
      <c r="B6" s="4" t="n">
        <v>31</v>
      </c>
      <c r="C6" s="4" t="n">
        <v>3913</v>
      </c>
      <c r="D6" s="4" t="n">
        <v>713</v>
      </c>
      <c r="E6" s="4" t="n">
        <v>41</v>
      </c>
      <c r="F6" s="7" t="n">
        <v>0.182213135701508</v>
      </c>
      <c r="G6" s="7" t="n">
        <v>0.0104778941988244</v>
      </c>
      <c r="H6" s="7" t="n">
        <v>0.0575035063113605</v>
      </c>
      <c r="I6" s="4" t="n">
        <v>126.225806451613</v>
      </c>
    </row>
    <row r="7" customFormat="false" ht="12.8" hidden="false" customHeight="false" outlineLevel="0" collapsed="false">
      <c r="A7" s="16" t="s">
        <v>15</v>
      </c>
      <c r="B7" s="17" t="n">
        <v>31</v>
      </c>
      <c r="C7" s="17" t="n">
        <v>4226</v>
      </c>
      <c r="D7" s="17" t="n">
        <v>751</v>
      </c>
      <c r="E7" s="17" t="n">
        <v>34</v>
      </c>
      <c r="F7" s="18" t="n">
        <v>0.177709417889257</v>
      </c>
      <c r="G7" s="18" t="n">
        <v>0.00804543303360152</v>
      </c>
      <c r="H7" s="18" t="n">
        <v>0.0452729693741678</v>
      </c>
      <c r="I7" s="17" t="n">
        <v>136.322580645161</v>
      </c>
    </row>
    <row r="10" customFormat="false" ht="13.8" hidden="false" customHeight="false" outlineLevel="0" collapsed="false">
      <c r="A10" s="8" t="s">
        <v>51</v>
      </c>
      <c r="B10" s="8"/>
      <c r="C10" s="8"/>
      <c r="D10" s="8"/>
      <c r="E10" s="8"/>
      <c r="F10" s="8"/>
      <c r="G10" s="8"/>
      <c r="H10" s="8"/>
      <c r="I10" s="8"/>
    </row>
    <row r="11" customFormat="false" ht="12.8" hidden="false" customHeight="false" outlineLevel="0" collapsed="false">
      <c r="A11" s="3" t="s">
        <v>52</v>
      </c>
      <c r="B11" s="3" t="s">
        <v>9</v>
      </c>
      <c r="C11" s="3" t="s">
        <v>10</v>
      </c>
      <c r="D11" s="3" t="s">
        <v>11</v>
      </c>
      <c r="E11" s="3" t="s">
        <v>53</v>
      </c>
      <c r="F11" s="3" t="s">
        <v>54</v>
      </c>
      <c r="G11" s="3" t="s">
        <v>55</v>
      </c>
    </row>
    <row r="12" customFormat="false" ht="12.8" hidden="false" customHeight="false" outlineLevel="0" collapsed="false">
      <c r="A12" s="0" t="s">
        <v>56</v>
      </c>
      <c r="B12" s="5" t="n">
        <v>0.34375</v>
      </c>
      <c r="C12" s="5" t="n">
        <v>0.212585034013606</v>
      </c>
      <c r="D12" s="5" t="n">
        <v>0.28125</v>
      </c>
      <c r="E12" s="6" t="n">
        <v>-0.0197099412215691</v>
      </c>
      <c r="F12" s="6" t="n">
        <v>-0.000511116790186559</v>
      </c>
      <c r="G12" s="5" t="n">
        <v>0.00308173760387746</v>
      </c>
    </row>
    <row r="13" customFormat="false" ht="12.8" hidden="false" customHeight="false" outlineLevel="0" collapsed="false">
      <c r="A13" s="0" t="s">
        <v>57</v>
      </c>
      <c r="B13" s="5" t="n">
        <v>0.0799897776641962</v>
      </c>
      <c r="C13" s="5" t="n">
        <v>0.0532959326788218</v>
      </c>
      <c r="D13" s="6" t="n">
        <v>-0.170731707317073</v>
      </c>
      <c r="E13" s="6" t="n">
        <v>-0.00450371781225081</v>
      </c>
      <c r="F13" s="6" t="n">
        <v>-0.00243246116522292</v>
      </c>
      <c r="G13" s="6" t="n">
        <v>-0.0122305369371927</v>
      </c>
    </row>
  </sheetData>
  <mergeCells count="3">
    <mergeCell ref="A1:J1"/>
    <mergeCell ref="A2:J2"/>
    <mergeCell ref="A10:I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85"/>
    <col collapsed="false" customWidth="true" hidden="false" outlineLevel="0" max="9" min="2" style="0" width="15.32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6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2.8" hidden="false" customHeight="false" outlineLevel="0" collapsed="false">
      <c r="A4" s="3" t="s">
        <v>43</v>
      </c>
      <c r="B4" s="3" t="s">
        <v>8</v>
      </c>
      <c r="C4" s="3" t="s">
        <v>60</v>
      </c>
      <c r="D4" s="3" t="s">
        <v>9</v>
      </c>
      <c r="E4" s="3" t="s">
        <v>10</v>
      </c>
      <c r="F4" s="3" t="s">
        <v>11</v>
      </c>
      <c r="G4" s="3" t="s">
        <v>47</v>
      </c>
      <c r="H4" s="3" t="s">
        <v>48</v>
      </c>
      <c r="I4" s="3" t="s">
        <v>49</v>
      </c>
    </row>
    <row r="5" customFormat="false" ht="12.8" hidden="false" customHeight="false" outlineLevel="0" collapsed="false">
      <c r="A5" s="19" t="n">
        <v>46174</v>
      </c>
      <c r="B5" s="16" t="s">
        <v>12</v>
      </c>
      <c r="C5" s="16" t="s">
        <v>61</v>
      </c>
      <c r="D5" s="17" t="n">
        <v>73</v>
      </c>
      <c r="E5" s="17" t="n">
        <v>8</v>
      </c>
      <c r="F5" s="17" t="n">
        <v>2</v>
      </c>
      <c r="G5" s="18" t="n">
        <v>0.10958904109589</v>
      </c>
      <c r="H5" s="18" t="n">
        <v>0.0273972602739726</v>
      </c>
      <c r="I5" s="18" t="n">
        <v>0.25</v>
      </c>
    </row>
    <row r="6" customFormat="false" ht="12.8" hidden="false" customHeight="false" outlineLevel="0" collapsed="false">
      <c r="A6" s="15" t="n">
        <v>46175</v>
      </c>
      <c r="B6" s="0" t="s">
        <v>12</v>
      </c>
      <c r="C6" s="0" t="s">
        <v>62</v>
      </c>
      <c r="D6" s="4" t="n">
        <v>89</v>
      </c>
      <c r="E6" s="4" t="n">
        <v>10</v>
      </c>
      <c r="F6" s="4" t="n">
        <v>1</v>
      </c>
      <c r="G6" s="7" t="n">
        <v>0.112359550561798</v>
      </c>
      <c r="H6" s="7" t="n">
        <v>0.0112359550561798</v>
      </c>
      <c r="I6" s="7" t="n">
        <v>0.1</v>
      </c>
    </row>
    <row r="7" customFormat="false" ht="12.8" hidden="false" customHeight="false" outlineLevel="0" collapsed="false">
      <c r="A7" s="19" t="n">
        <v>46176</v>
      </c>
      <c r="B7" s="16" t="s">
        <v>12</v>
      </c>
      <c r="C7" s="16" t="s">
        <v>63</v>
      </c>
      <c r="D7" s="17" t="n">
        <v>76</v>
      </c>
      <c r="E7" s="17" t="n">
        <v>8</v>
      </c>
      <c r="F7" s="17" t="n">
        <v>0</v>
      </c>
      <c r="G7" s="18" t="n">
        <v>0.105263157894737</v>
      </c>
      <c r="H7" s="18" t="n">
        <v>0</v>
      </c>
      <c r="I7" s="18" t="n">
        <v>0</v>
      </c>
    </row>
    <row r="8" customFormat="false" ht="12.8" hidden="false" customHeight="false" outlineLevel="0" collapsed="false">
      <c r="A8" s="15" t="n">
        <v>46177</v>
      </c>
      <c r="B8" s="0" t="s">
        <v>12</v>
      </c>
      <c r="C8" s="0" t="s">
        <v>64</v>
      </c>
      <c r="D8" s="4" t="n">
        <v>66</v>
      </c>
      <c r="E8" s="4" t="n">
        <v>10</v>
      </c>
      <c r="F8" s="4" t="n">
        <v>1</v>
      </c>
      <c r="G8" s="7" t="n">
        <v>0.151515151515152</v>
      </c>
      <c r="H8" s="7" t="n">
        <v>0.0151515151515152</v>
      </c>
      <c r="I8" s="7" t="n">
        <v>0.1</v>
      </c>
    </row>
    <row r="9" customFormat="false" ht="12.8" hidden="false" customHeight="false" outlineLevel="0" collapsed="false">
      <c r="A9" s="19" t="n">
        <v>46178</v>
      </c>
      <c r="B9" s="16" t="s">
        <v>12</v>
      </c>
      <c r="C9" s="16" t="s">
        <v>65</v>
      </c>
      <c r="D9" s="17" t="n">
        <v>71</v>
      </c>
      <c r="E9" s="17" t="n">
        <v>10</v>
      </c>
      <c r="F9" s="17" t="n">
        <v>0</v>
      </c>
      <c r="G9" s="18" t="n">
        <v>0.140845070422535</v>
      </c>
      <c r="H9" s="18" t="n">
        <v>0</v>
      </c>
      <c r="I9" s="18" t="n">
        <v>0</v>
      </c>
    </row>
    <row r="10" customFormat="false" ht="12.8" hidden="false" customHeight="false" outlineLevel="0" collapsed="false">
      <c r="A10" s="15" t="n">
        <v>46179</v>
      </c>
      <c r="B10" s="0" t="s">
        <v>12</v>
      </c>
      <c r="C10" s="0" t="s">
        <v>66</v>
      </c>
      <c r="D10" s="4" t="n">
        <v>85</v>
      </c>
      <c r="E10" s="4" t="n">
        <v>18</v>
      </c>
      <c r="F10" s="4" t="n">
        <v>0</v>
      </c>
      <c r="G10" s="7" t="n">
        <v>0.211764705882353</v>
      </c>
      <c r="H10" s="7" t="n">
        <v>0</v>
      </c>
      <c r="I10" s="7" t="n">
        <v>0</v>
      </c>
    </row>
    <row r="11" customFormat="false" ht="12.8" hidden="false" customHeight="false" outlineLevel="0" collapsed="false">
      <c r="A11" s="19" t="n">
        <v>46180</v>
      </c>
      <c r="B11" s="16" t="s">
        <v>12</v>
      </c>
      <c r="C11" s="16" t="s">
        <v>67</v>
      </c>
      <c r="D11" s="17" t="n">
        <v>71</v>
      </c>
      <c r="E11" s="17" t="n">
        <v>7</v>
      </c>
      <c r="F11" s="17" t="n">
        <v>0</v>
      </c>
      <c r="G11" s="18" t="n">
        <v>0.0985915492957746</v>
      </c>
      <c r="H11" s="18" t="n">
        <v>0</v>
      </c>
      <c r="I11" s="18" t="n">
        <v>0</v>
      </c>
    </row>
    <row r="12" customFormat="false" ht="12.8" hidden="false" customHeight="false" outlineLevel="0" collapsed="false">
      <c r="A12" s="15" t="n">
        <v>46181</v>
      </c>
      <c r="B12" s="0" t="s">
        <v>12</v>
      </c>
      <c r="C12" s="0" t="s">
        <v>61</v>
      </c>
      <c r="D12" s="4" t="n">
        <v>76</v>
      </c>
      <c r="E12" s="4" t="n">
        <v>16</v>
      </c>
      <c r="F12" s="4" t="n">
        <v>1</v>
      </c>
      <c r="G12" s="7" t="n">
        <v>0.210526315789474</v>
      </c>
      <c r="H12" s="7" t="n">
        <v>0.0131578947368421</v>
      </c>
      <c r="I12" s="7" t="n">
        <v>0.0625</v>
      </c>
    </row>
    <row r="13" customFormat="false" ht="12.8" hidden="false" customHeight="false" outlineLevel="0" collapsed="false">
      <c r="A13" s="19" t="n">
        <v>46182</v>
      </c>
      <c r="B13" s="16" t="s">
        <v>12</v>
      </c>
      <c r="C13" s="16" t="s">
        <v>62</v>
      </c>
      <c r="D13" s="17" t="n">
        <v>100</v>
      </c>
      <c r="E13" s="17" t="n">
        <v>19</v>
      </c>
      <c r="F13" s="17" t="n">
        <v>1</v>
      </c>
      <c r="G13" s="18" t="n">
        <v>0.19</v>
      </c>
      <c r="H13" s="18" t="n">
        <v>0.01</v>
      </c>
      <c r="I13" s="18" t="n">
        <v>0.0526315789473684</v>
      </c>
    </row>
    <row r="14" customFormat="false" ht="12.8" hidden="false" customHeight="false" outlineLevel="0" collapsed="false">
      <c r="A14" s="15" t="n">
        <v>46183</v>
      </c>
      <c r="B14" s="0" t="s">
        <v>12</v>
      </c>
      <c r="C14" s="0" t="s">
        <v>63</v>
      </c>
      <c r="D14" s="4" t="n">
        <v>91</v>
      </c>
      <c r="E14" s="4" t="n">
        <v>13</v>
      </c>
      <c r="F14" s="4" t="n">
        <v>0</v>
      </c>
      <c r="G14" s="7" t="n">
        <v>0.142857142857143</v>
      </c>
      <c r="H14" s="7" t="n">
        <v>0</v>
      </c>
      <c r="I14" s="7" t="n">
        <v>0</v>
      </c>
    </row>
    <row r="15" customFormat="false" ht="12.8" hidden="false" customHeight="false" outlineLevel="0" collapsed="false">
      <c r="A15" s="19" t="n">
        <v>46184</v>
      </c>
      <c r="B15" s="16" t="s">
        <v>12</v>
      </c>
      <c r="C15" s="16" t="s">
        <v>64</v>
      </c>
      <c r="D15" s="17" t="n">
        <v>82</v>
      </c>
      <c r="E15" s="17" t="n">
        <v>14</v>
      </c>
      <c r="F15" s="17" t="n">
        <v>0</v>
      </c>
      <c r="G15" s="18" t="n">
        <v>0.170731707317073</v>
      </c>
      <c r="H15" s="18" t="n">
        <v>0</v>
      </c>
      <c r="I15" s="18" t="n">
        <v>0</v>
      </c>
    </row>
    <row r="16" customFormat="false" ht="12.8" hidden="false" customHeight="false" outlineLevel="0" collapsed="false">
      <c r="A16" s="15" t="n">
        <v>46185</v>
      </c>
      <c r="B16" s="0" t="s">
        <v>12</v>
      </c>
      <c r="C16" s="0" t="s">
        <v>65</v>
      </c>
      <c r="D16" s="4" t="n">
        <v>91</v>
      </c>
      <c r="E16" s="4" t="n">
        <v>11</v>
      </c>
      <c r="F16" s="4" t="n">
        <v>0</v>
      </c>
      <c r="G16" s="7" t="n">
        <v>0.120879120879121</v>
      </c>
      <c r="H16" s="7" t="n">
        <v>0</v>
      </c>
      <c r="I16" s="7" t="n">
        <v>0</v>
      </c>
    </row>
    <row r="17" customFormat="false" ht="12.8" hidden="false" customHeight="false" outlineLevel="0" collapsed="false">
      <c r="A17" s="19" t="n">
        <v>46186</v>
      </c>
      <c r="B17" s="16" t="s">
        <v>12</v>
      </c>
      <c r="C17" s="16" t="s">
        <v>66</v>
      </c>
      <c r="D17" s="17" t="n">
        <v>66</v>
      </c>
      <c r="E17" s="17" t="n">
        <v>15</v>
      </c>
      <c r="F17" s="17" t="n">
        <v>2</v>
      </c>
      <c r="G17" s="18" t="n">
        <v>0.227272727272727</v>
      </c>
      <c r="H17" s="18" t="n">
        <v>0.0303030303030303</v>
      </c>
      <c r="I17" s="18" t="n">
        <v>0.133333333333333</v>
      </c>
    </row>
    <row r="18" customFormat="false" ht="12.8" hidden="false" customHeight="false" outlineLevel="0" collapsed="false">
      <c r="A18" s="15" t="n">
        <v>46187</v>
      </c>
      <c r="B18" s="0" t="s">
        <v>12</v>
      </c>
      <c r="C18" s="0" t="s">
        <v>67</v>
      </c>
      <c r="D18" s="4" t="n">
        <v>77</v>
      </c>
      <c r="E18" s="4" t="n">
        <v>14</v>
      </c>
      <c r="F18" s="4" t="n">
        <v>0</v>
      </c>
      <c r="G18" s="7" t="n">
        <v>0.181818181818182</v>
      </c>
      <c r="H18" s="7" t="n">
        <v>0</v>
      </c>
      <c r="I18" s="7" t="n">
        <v>0</v>
      </c>
    </row>
    <row r="19" customFormat="false" ht="12.8" hidden="false" customHeight="false" outlineLevel="0" collapsed="false">
      <c r="A19" s="19" t="n">
        <v>46188</v>
      </c>
      <c r="B19" s="16" t="s">
        <v>12</v>
      </c>
      <c r="C19" s="16" t="s">
        <v>61</v>
      </c>
      <c r="D19" s="17" t="n">
        <v>81</v>
      </c>
      <c r="E19" s="17" t="n">
        <v>18</v>
      </c>
      <c r="F19" s="17" t="n">
        <v>3</v>
      </c>
      <c r="G19" s="18" t="n">
        <v>0.222222222222222</v>
      </c>
      <c r="H19" s="18" t="n">
        <v>0.037037037037037</v>
      </c>
      <c r="I19" s="18" t="n">
        <v>0.166666666666667</v>
      </c>
    </row>
    <row r="20" customFormat="false" ht="12.8" hidden="false" customHeight="false" outlineLevel="0" collapsed="false">
      <c r="A20" s="15" t="n">
        <v>46189</v>
      </c>
      <c r="B20" s="0" t="s">
        <v>12</v>
      </c>
      <c r="C20" s="0" t="s">
        <v>62</v>
      </c>
      <c r="D20" s="4" t="n">
        <v>102</v>
      </c>
      <c r="E20" s="4" t="n">
        <v>29</v>
      </c>
      <c r="F20" s="4" t="n">
        <v>0</v>
      </c>
      <c r="G20" s="7" t="n">
        <v>0.284313725490196</v>
      </c>
      <c r="H20" s="7" t="n">
        <v>0</v>
      </c>
      <c r="I20" s="7" t="n">
        <v>0</v>
      </c>
    </row>
    <row r="21" customFormat="false" ht="12.8" hidden="false" customHeight="false" outlineLevel="0" collapsed="false">
      <c r="A21" s="19" t="n">
        <v>46190</v>
      </c>
      <c r="B21" s="16" t="s">
        <v>12</v>
      </c>
      <c r="C21" s="16" t="s">
        <v>63</v>
      </c>
      <c r="D21" s="17" t="n">
        <v>80</v>
      </c>
      <c r="E21" s="17" t="n">
        <v>16</v>
      </c>
      <c r="F21" s="17" t="n">
        <v>2</v>
      </c>
      <c r="G21" s="18" t="n">
        <v>0.2</v>
      </c>
      <c r="H21" s="18" t="n">
        <v>0.025</v>
      </c>
      <c r="I21" s="18" t="n">
        <v>0.125</v>
      </c>
    </row>
    <row r="22" customFormat="false" ht="12.8" hidden="false" customHeight="false" outlineLevel="0" collapsed="false">
      <c r="A22" s="15" t="n">
        <v>46191</v>
      </c>
      <c r="B22" s="0" t="s">
        <v>12</v>
      </c>
      <c r="C22" s="0" t="s">
        <v>64</v>
      </c>
      <c r="D22" s="4" t="n">
        <v>60</v>
      </c>
      <c r="E22" s="4" t="n">
        <v>14</v>
      </c>
      <c r="F22" s="4" t="n">
        <v>0</v>
      </c>
      <c r="G22" s="7" t="n">
        <v>0.233333333333333</v>
      </c>
      <c r="H22" s="7" t="n">
        <v>0</v>
      </c>
      <c r="I22" s="7" t="n">
        <v>0</v>
      </c>
    </row>
    <row r="23" customFormat="false" ht="12.8" hidden="false" customHeight="false" outlineLevel="0" collapsed="false">
      <c r="A23" s="19" t="n">
        <v>46192</v>
      </c>
      <c r="B23" s="16" t="s">
        <v>12</v>
      </c>
      <c r="C23" s="16" t="s">
        <v>65</v>
      </c>
      <c r="D23" s="17" t="n">
        <v>66</v>
      </c>
      <c r="E23" s="17" t="n">
        <v>9</v>
      </c>
      <c r="F23" s="17" t="n">
        <v>1</v>
      </c>
      <c r="G23" s="18" t="n">
        <v>0.136363636363636</v>
      </c>
      <c r="H23" s="18" t="n">
        <v>0.0151515151515152</v>
      </c>
      <c r="I23" s="18" t="n">
        <v>0.111111111111111</v>
      </c>
    </row>
    <row r="24" customFormat="false" ht="12.8" hidden="false" customHeight="false" outlineLevel="0" collapsed="false">
      <c r="A24" s="15" t="n">
        <v>46193</v>
      </c>
      <c r="B24" s="0" t="s">
        <v>12</v>
      </c>
      <c r="C24" s="0" t="s">
        <v>66</v>
      </c>
      <c r="D24" s="4" t="n">
        <v>72</v>
      </c>
      <c r="E24" s="4" t="n">
        <v>22</v>
      </c>
      <c r="F24" s="4" t="n">
        <v>1</v>
      </c>
      <c r="G24" s="7" t="n">
        <v>0.305555555555556</v>
      </c>
      <c r="H24" s="7" t="n">
        <v>0.0138888888888889</v>
      </c>
      <c r="I24" s="7" t="n">
        <v>0.0454545454545455</v>
      </c>
    </row>
    <row r="25" customFormat="false" ht="12.8" hidden="false" customHeight="false" outlineLevel="0" collapsed="false">
      <c r="A25" s="19" t="n">
        <v>46194</v>
      </c>
      <c r="B25" s="16" t="s">
        <v>12</v>
      </c>
      <c r="C25" s="16" t="s">
        <v>67</v>
      </c>
      <c r="D25" s="17" t="n">
        <v>337</v>
      </c>
      <c r="E25" s="17" t="n">
        <v>88</v>
      </c>
      <c r="F25" s="17" t="n">
        <v>3</v>
      </c>
      <c r="G25" s="18" t="n">
        <v>0.261127596439169</v>
      </c>
      <c r="H25" s="18" t="n">
        <v>0.00890207715133531</v>
      </c>
      <c r="I25" s="18" t="n">
        <v>0.0340909090909091</v>
      </c>
    </row>
    <row r="26" customFormat="false" ht="12.8" hidden="false" customHeight="false" outlineLevel="0" collapsed="false">
      <c r="A26" s="15" t="n">
        <v>46195</v>
      </c>
      <c r="B26" s="0" t="s">
        <v>12</v>
      </c>
      <c r="C26" s="0" t="s">
        <v>61</v>
      </c>
      <c r="D26" s="4" t="n">
        <v>98</v>
      </c>
      <c r="E26" s="4" t="n">
        <v>26</v>
      </c>
      <c r="F26" s="4" t="n">
        <v>3</v>
      </c>
      <c r="G26" s="7" t="n">
        <v>0.26530612244898</v>
      </c>
      <c r="H26" s="7" t="n">
        <v>0.0306122448979592</v>
      </c>
      <c r="I26" s="7" t="n">
        <v>0.115384615384615</v>
      </c>
    </row>
    <row r="27" customFormat="false" ht="12.8" hidden="false" customHeight="false" outlineLevel="0" collapsed="false">
      <c r="A27" s="19" t="n">
        <v>46196</v>
      </c>
      <c r="B27" s="16" t="s">
        <v>12</v>
      </c>
      <c r="C27" s="16" t="s">
        <v>62</v>
      </c>
      <c r="D27" s="17" t="n">
        <v>66</v>
      </c>
      <c r="E27" s="17" t="n">
        <v>16</v>
      </c>
      <c r="F27" s="17" t="n">
        <v>0</v>
      </c>
      <c r="G27" s="18" t="n">
        <v>0.242424242424242</v>
      </c>
      <c r="H27" s="18" t="n">
        <v>0</v>
      </c>
      <c r="I27" s="18" t="n">
        <v>0</v>
      </c>
    </row>
    <row r="28" customFormat="false" ht="12.8" hidden="false" customHeight="false" outlineLevel="0" collapsed="false">
      <c r="A28" s="15" t="n">
        <v>46197</v>
      </c>
      <c r="B28" s="0" t="s">
        <v>12</v>
      </c>
      <c r="C28" s="0" t="s">
        <v>63</v>
      </c>
      <c r="D28" s="4" t="n">
        <v>80</v>
      </c>
      <c r="E28" s="4" t="n">
        <v>16</v>
      </c>
      <c r="F28" s="4" t="n">
        <v>1</v>
      </c>
      <c r="G28" s="7" t="n">
        <v>0.2</v>
      </c>
      <c r="H28" s="7" t="n">
        <v>0.0125</v>
      </c>
      <c r="I28" s="7" t="n">
        <v>0.0625</v>
      </c>
    </row>
    <row r="29" customFormat="false" ht="12.8" hidden="false" customHeight="false" outlineLevel="0" collapsed="false">
      <c r="A29" s="19" t="n">
        <v>46198</v>
      </c>
      <c r="B29" s="16" t="s">
        <v>12</v>
      </c>
      <c r="C29" s="16" t="s">
        <v>64</v>
      </c>
      <c r="D29" s="17" t="n">
        <v>75</v>
      </c>
      <c r="E29" s="17" t="n">
        <v>16</v>
      </c>
      <c r="F29" s="17" t="n">
        <v>1</v>
      </c>
      <c r="G29" s="18" t="n">
        <v>0.213333333333333</v>
      </c>
      <c r="H29" s="18" t="n">
        <v>0.0133333333333333</v>
      </c>
      <c r="I29" s="18" t="n">
        <v>0.0625</v>
      </c>
    </row>
    <row r="30" customFormat="false" ht="12.8" hidden="false" customHeight="false" outlineLevel="0" collapsed="false">
      <c r="A30" s="15" t="n">
        <v>46199</v>
      </c>
      <c r="B30" s="0" t="s">
        <v>12</v>
      </c>
      <c r="C30" s="0" t="s">
        <v>65</v>
      </c>
      <c r="D30" s="4" t="n">
        <v>87</v>
      </c>
      <c r="E30" s="4" t="n">
        <v>8</v>
      </c>
      <c r="F30" s="4" t="n">
        <v>4</v>
      </c>
      <c r="G30" s="7" t="n">
        <v>0.0919540229885058</v>
      </c>
      <c r="H30" s="7" t="n">
        <v>0.0459770114942529</v>
      </c>
      <c r="I30" s="7" t="n">
        <v>0.5</v>
      </c>
    </row>
    <row r="31" customFormat="false" ht="12.8" hidden="false" customHeight="false" outlineLevel="0" collapsed="false">
      <c r="A31" s="19" t="n">
        <v>46200</v>
      </c>
      <c r="B31" s="16" t="s">
        <v>12</v>
      </c>
      <c r="C31" s="16" t="s">
        <v>66</v>
      </c>
      <c r="D31" s="17" t="n">
        <v>62</v>
      </c>
      <c r="E31" s="17" t="n">
        <v>16</v>
      </c>
      <c r="F31" s="17" t="n">
        <v>1</v>
      </c>
      <c r="G31" s="18" t="n">
        <v>0.258064516129032</v>
      </c>
      <c r="H31" s="18" t="n">
        <v>0.0161290322580645</v>
      </c>
      <c r="I31" s="18" t="n">
        <v>0.0625</v>
      </c>
    </row>
    <row r="32" customFormat="false" ht="12.8" hidden="false" customHeight="false" outlineLevel="0" collapsed="false">
      <c r="A32" s="15" t="n">
        <v>46201</v>
      </c>
      <c r="B32" s="0" t="s">
        <v>12</v>
      </c>
      <c r="C32" s="0" t="s">
        <v>67</v>
      </c>
      <c r="D32" s="4" t="n">
        <v>354</v>
      </c>
      <c r="E32" s="4" t="n">
        <v>84</v>
      </c>
      <c r="F32" s="4" t="n">
        <v>1</v>
      </c>
      <c r="G32" s="7" t="n">
        <v>0.23728813559322</v>
      </c>
      <c r="H32" s="7" t="n">
        <v>0.00282485875706215</v>
      </c>
      <c r="I32" s="7" t="n">
        <v>0.0119047619047619</v>
      </c>
    </row>
    <row r="33" customFormat="false" ht="12.8" hidden="false" customHeight="false" outlineLevel="0" collapsed="false">
      <c r="A33" s="19" t="n">
        <v>46202</v>
      </c>
      <c r="B33" s="16" t="s">
        <v>12</v>
      </c>
      <c r="C33" s="16" t="s">
        <v>61</v>
      </c>
      <c r="D33" s="17" t="n">
        <v>89</v>
      </c>
      <c r="E33" s="17" t="n">
        <v>16</v>
      </c>
      <c r="F33" s="17" t="n">
        <v>3</v>
      </c>
      <c r="G33" s="18" t="n">
        <v>0.179775280898876</v>
      </c>
      <c r="H33" s="18" t="n">
        <v>0.0337078651685393</v>
      </c>
      <c r="I33" s="18" t="n">
        <v>0.1875</v>
      </c>
    </row>
    <row r="34" customFormat="false" ht="12.8" hidden="false" customHeight="false" outlineLevel="0" collapsed="false">
      <c r="A34" s="15" t="n">
        <v>46203</v>
      </c>
      <c r="B34" s="0" t="s">
        <v>12</v>
      </c>
      <c r="C34" s="0" t="s">
        <v>62</v>
      </c>
      <c r="D34" s="4" t="n">
        <v>89</v>
      </c>
      <c r="E34" s="4" t="n">
        <v>21</v>
      </c>
      <c r="F34" s="4" t="n">
        <v>0</v>
      </c>
      <c r="G34" s="7" t="n">
        <v>0.235955056179775</v>
      </c>
      <c r="H34" s="7" t="n">
        <v>0</v>
      </c>
      <c r="I34" s="7" t="n">
        <v>0</v>
      </c>
    </row>
    <row r="35" customFormat="false" ht="12.8" hidden="false" customHeight="false" outlineLevel="0" collapsed="false">
      <c r="A35" s="19" t="n">
        <v>46204</v>
      </c>
      <c r="B35" s="16" t="s">
        <v>14</v>
      </c>
      <c r="C35" s="16" t="s">
        <v>63</v>
      </c>
      <c r="D35" s="17" t="n">
        <v>81</v>
      </c>
      <c r="E35" s="17" t="n">
        <v>16</v>
      </c>
      <c r="F35" s="17" t="n">
        <v>1</v>
      </c>
      <c r="G35" s="18" t="n">
        <v>0.197530864197531</v>
      </c>
      <c r="H35" s="18" t="n">
        <v>0.0123456790123457</v>
      </c>
      <c r="I35" s="18" t="n">
        <v>0.0625</v>
      </c>
    </row>
    <row r="36" customFormat="false" ht="12.8" hidden="false" customHeight="false" outlineLevel="0" collapsed="false">
      <c r="A36" s="15" t="n">
        <v>46205</v>
      </c>
      <c r="B36" s="0" t="s">
        <v>14</v>
      </c>
      <c r="C36" s="0" t="s">
        <v>64</v>
      </c>
      <c r="D36" s="4" t="n">
        <v>69</v>
      </c>
      <c r="E36" s="4" t="n">
        <v>15</v>
      </c>
      <c r="F36" s="4" t="n">
        <v>0</v>
      </c>
      <c r="G36" s="7" t="n">
        <v>0.217391304347826</v>
      </c>
      <c r="H36" s="7" t="n">
        <v>0</v>
      </c>
      <c r="I36" s="7" t="n">
        <v>0</v>
      </c>
    </row>
    <row r="37" customFormat="false" ht="12.8" hidden="false" customHeight="false" outlineLevel="0" collapsed="false">
      <c r="A37" s="19" t="n">
        <v>46206</v>
      </c>
      <c r="B37" s="16" t="s">
        <v>14</v>
      </c>
      <c r="C37" s="16" t="s">
        <v>65</v>
      </c>
      <c r="D37" s="17" t="n">
        <v>62</v>
      </c>
      <c r="E37" s="17" t="n">
        <v>14</v>
      </c>
      <c r="F37" s="17" t="n">
        <v>1</v>
      </c>
      <c r="G37" s="18" t="n">
        <v>0.225806451612903</v>
      </c>
      <c r="H37" s="18" t="n">
        <v>0.0161290322580645</v>
      </c>
      <c r="I37" s="18" t="n">
        <v>0.0714285714285714</v>
      </c>
    </row>
    <row r="38" customFormat="false" ht="12.8" hidden="false" customHeight="false" outlineLevel="0" collapsed="false">
      <c r="A38" s="15" t="n">
        <v>46207</v>
      </c>
      <c r="B38" s="0" t="s">
        <v>14</v>
      </c>
      <c r="C38" s="0" t="s">
        <v>66</v>
      </c>
      <c r="D38" s="4" t="n">
        <v>37</v>
      </c>
      <c r="E38" s="4" t="n">
        <v>6</v>
      </c>
      <c r="F38" s="4" t="n">
        <v>0</v>
      </c>
      <c r="G38" s="7" t="n">
        <v>0.162162162162162</v>
      </c>
      <c r="H38" s="7" t="n">
        <v>0</v>
      </c>
      <c r="I38" s="7" t="n">
        <v>0</v>
      </c>
    </row>
    <row r="39" customFormat="false" ht="12.8" hidden="false" customHeight="false" outlineLevel="0" collapsed="false">
      <c r="A39" s="19" t="n">
        <v>46208</v>
      </c>
      <c r="B39" s="16" t="s">
        <v>14</v>
      </c>
      <c r="C39" s="16" t="s">
        <v>67</v>
      </c>
      <c r="D39" s="17" t="n">
        <v>274</v>
      </c>
      <c r="E39" s="17" t="n">
        <v>56</v>
      </c>
      <c r="F39" s="17" t="n">
        <v>3</v>
      </c>
      <c r="G39" s="18" t="n">
        <v>0.204379562043796</v>
      </c>
      <c r="H39" s="18" t="n">
        <v>0.0109489051094891</v>
      </c>
      <c r="I39" s="18" t="n">
        <v>0.0535714285714286</v>
      </c>
    </row>
    <row r="40" customFormat="false" ht="12.8" hidden="false" customHeight="false" outlineLevel="0" collapsed="false">
      <c r="A40" s="15" t="n">
        <v>46209</v>
      </c>
      <c r="B40" s="0" t="s">
        <v>14</v>
      </c>
      <c r="C40" s="0" t="s">
        <v>61</v>
      </c>
      <c r="D40" s="4" t="n">
        <v>71</v>
      </c>
      <c r="E40" s="4" t="n">
        <v>14</v>
      </c>
      <c r="F40" s="4" t="n">
        <v>2</v>
      </c>
      <c r="G40" s="7" t="n">
        <v>0.197183098591549</v>
      </c>
      <c r="H40" s="7" t="n">
        <v>0.028169014084507</v>
      </c>
      <c r="I40" s="7" t="n">
        <v>0.142857142857143</v>
      </c>
    </row>
    <row r="41" customFormat="false" ht="12.8" hidden="false" customHeight="false" outlineLevel="0" collapsed="false">
      <c r="A41" s="19" t="n">
        <v>46210</v>
      </c>
      <c r="B41" s="16" t="s">
        <v>14</v>
      </c>
      <c r="C41" s="16" t="s">
        <v>62</v>
      </c>
      <c r="D41" s="17" t="n">
        <v>54</v>
      </c>
      <c r="E41" s="17" t="n">
        <v>8</v>
      </c>
      <c r="F41" s="17" t="n">
        <v>1</v>
      </c>
      <c r="G41" s="18" t="n">
        <v>0.148148148148148</v>
      </c>
      <c r="H41" s="18" t="n">
        <v>0.0185185185185185</v>
      </c>
      <c r="I41" s="18" t="n">
        <v>0.125</v>
      </c>
    </row>
    <row r="42" customFormat="false" ht="12.8" hidden="false" customHeight="false" outlineLevel="0" collapsed="false">
      <c r="A42" s="15" t="n">
        <v>46211</v>
      </c>
      <c r="B42" s="0" t="s">
        <v>14</v>
      </c>
      <c r="C42" s="0" t="s">
        <v>63</v>
      </c>
      <c r="D42" s="4" t="n">
        <v>67</v>
      </c>
      <c r="E42" s="4" t="n">
        <v>8</v>
      </c>
      <c r="F42" s="4" t="n">
        <v>1</v>
      </c>
      <c r="G42" s="7" t="n">
        <v>0.119402985074627</v>
      </c>
      <c r="H42" s="7" t="n">
        <v>0.0149253731343284</v>
      </c>
      <c r="I42" s="7" t="n">
        <v>0.125</v>
      </c>
    </row>
    <row r="43" customFormat="false" ht="12.8" hidden="false" customHeight="false" outlineLevel="0" collapsed="false">
      <c r="A43" s="19" t="n">
        <v>46212</v>
      </c>
      <c r="B43" s="16" t="s">
        <v>14</v>
      </c>
      <c r="C43" s="16" t="s">
        <v>64</v>
      </c>
      <c r="D43" s="17" t="n">
        <v>68</v>
      </c>
      <c r="E43" s="17" t="n">
        <v>5</v>
      </c>
      <c r="F43" s="17" t="n">
        <v>0</v>
      </c>
      <c r="G43" s="18" t="n">
        <v>0.0735294117647059</v>
      </c>
      <c r="H43" s="18" t="n">
        <v>0</v>
      </c>
      <c r="I43" s="18" t="n">
        <v>0</v>
      </c>
    </row>
    <row r="44" customFormat="false" ht="12.8" hidden="false" customHeight="false" outlineLevel="0" collapsed="false">
      <c r="A44" s="15" t="n">
        <v>46213</v>
      </c>
      <c r="B44" s="0" t="s">
        <v>14</v>
      </c>
      <c r="C44" s="0" t="s">
        <v>65</v>
      </c>
      <c r="D44" s="4" t="n">
        <v>83</v>
      </c>
      <c r="E44" s="4" t="n">
        <v>14</v>
      </c>
      <c r="F44" s="4" t="n">
        <v>1</v>
      </c>
      <c r="G44" s="7" t="n">
        <v>0.168674698795181</v>
      </c>
      <c r="H44" s="7" t="n">
        <v>0.0120481927710843</v>
      </c>
      <c r="I44" s="7" t="n">
        <v>0.0714285714285714</v>
      </c>
    </row>
    <row r="45" customFormat="false" ht="12.8" hidden="false" customHeight="false" outlineLevel="0" collapsed="false">
      <c r="A45" s="19" t="n">
        <v>46214</v>
      </c>
      <c r="B45" s="16" t="s">
        <v>14</v>
      </c>
      <c r="C45" s="16" t="s">
        <v>66</v>
      </c>
      <c r="D45" s="17" t="n">
        <v>78</v>
      </c>
      <c r="E45" s="17" t="n">
        <v>14</v>
      </c>
      <c r="F45" s="17" t="n">
        <v>0</v>
      </c>
      <c r="G45" s="18" t="n">
        <v>0.17948717948718</v>
      </c>
      <c r="H45" s="18" t="n">
        <v>0</v>
      </c>
      <c r="I45" s="18" t="n">
        <v>0</v>
      </c>
    </row>
    <row r="46" customFormat="false" ht="12.8" hidden="false" customHeight="false" outlineLevel="0" collapsed="false">
      <c r="A46" s="15" t="n">
        <v>46215</v>
      </c>
      <c r="B46" s="0" t="s">
        <v>14</v>
      </c>
      <c r="C46" s="0" t="s">
        <v>67</v>
      </c>
      <c r="D46" s="4" t="n">
        <v>463</v>
      </c>
      <c r="E46" s="4" t="n">
        <v>63</v>
      </c>
      <c r="F46" s="4" t="n">
        <v>0</v>
      </c>
      <c r="G46" s="7" t="n">
        <v>0.136069114470842</v>
      </c>
      <c r="H46" s="7" t="n">
        <v>0</v>
      </c>
      <c r="I46" s="7" t="n">
        <v>0</v>
      </c>
    </row>
    <row r="47" customFormat="false" ht="12.8" hidden="false" customHeight="false" outlineLevel="0" collapsed="false">
      <c r="A47" s="19" t="n">
        <v>46216</v>
      </c>
      <c r="B47" s="16" t="s">
        <v>14</v>
      </c>
      <c r="C47" s="16" t="s">
        <v>61</v>
      </c>
      <c r="D47" s="17" t="n">
        <v>95</v>
      </c>
      <c r="E47" s="17" t="n">
        <v>20</v>
      </c>
      <c r="F47" s="17" t="n">
        <v>0</v>
      </c>
      <c r="G47" s="18" t="n">
        <v>0.210526315789474</v>
      </c>
      <c r="H47" s="18" t="n">
        <v>0</v>
      </c>
      <c r="I47" s="18" t="n">
        <v>0</v>
      </c>
    </row>
    <row r="48" customFormat="false" ht="12.8" hidden="false" customHeight="false" outlineLevel="0" collapsed="false">
      <c r="A48" s="15" t="n">
        <v>46217</v>
      </c>
      <c r="B48" s="0" t="s">
        <v>14</v>
      </c>
      <c r="C48" s="0" t="s">
        <v>62</v>
      </c>
      <c r="D48" s="4" t="n">
        <v>80</v>
      </c>
      <c r="E48" s="4" t="n">
        <v>17</v>
      </c>
      <c r="F48" s="4" t="n">
        <v>0</v>
      </c>
      <c r="G48" s="7" t="n">
        <v>0.2125</v>
      </c>
      <c r="H48" s="7" t="n">
        <v>0</v>
      </c>
      <c r="I48" s="7" t="n">
        <v>0</v>
      </c>
    </row>
    <row r="49" customFormat="false" ht="12.8" hidden="false" customHeight="false" outlineLevel="0" collapsed="false">
      <c r="A49" s="19" t="n">
        <v>46218</v>
      </c>
      <c r="B49" s="16" t="s">
        <v>14</v>
      </c>
      <c r="C49" s="16" t="s">
        <v>63</v>
      </c>
      <c r="D49" s="17" t="n">
        <v>84</v>
      </c>
      <c r="E49" s="17" t="n">
        <v>14</v>
      </c>
      <c r="F49" s="17" t="n">
        <v>0</v>
      </c>
      <c r="G49" s="18" t="n">
        <v>0.166666666666667</v>
      </c>
      <c r="H49" s="18" t="n">
        <v>0</v>
      </c>
      <c r="I49" s="18" t="n">
        <v>0</v>
      </c>
    </row>
    <row r="50" customFormat="false" ht="12.8" hidden="false" customHeight="false" outlineLevel="0" collapsed="false">
      <c r="A50" s="15" t="n">
        <v>46219</v>
      </c>
      <c r="B50" s="0" t="s">
        <v>14</v>
      </c>
      <c r="C50" s="0" t="s">
        <v>64</v>
      </c>
      <c r="D50" s="4" t="n">
        <v>64</v>
      </c>
      <c r="E50" s="4" t="n">
        <v>11</v>
      </c>
      <c r="F50" s="4" t="n">
        <v>0</v>
      </c>
      <c r="G50" s="7" t="n">
        <v>0.171875</v>
      </c>
      <c r="H50" s="7" t="n">
        <v>0</v>
      </c>
      <c r="I50" s="7" t="n">
        <v>0</v>
      </c>
    </row>
    <row r="51" customFormat="false" ht="12.8" hidden="false" customHeight="false" outlineLevel="0" collapsed="false">
      <c r="A51" s="19" t="n">
        <v>46220</v>
      </c>
      <c r="B51" s="16" t="s">
        <v>14</v>
      </c>
      <c r="C51" s="16" t="s">
        <v>65</v>
      </c>
      <c r="D51" s="17" t="n">
        <v>83</v>
      </c>
      <c r="E51" s="17" t="n">
        <v>15</v>
      </c>
      <c r="F51" s="17" t="n">
        <v>1</v>
      </c>
      <c r="G51" s="18" t="n">
        <v>0.180722891566265</v>
      </c>
      <c r="H51" s="18" t="n">
        <v>0.0120481927710843</v>
      </c>
      <c r="I51" s="18" t="n">
        <v>0.0666666666666667</v>
      </c>
    </row>
    <row r="52" customFormat="false" ht="12.8" hidden="false" customHeight="false" outlineLevel="0" collapsed="false">
      <c r="A52" s="15" t="n">
        <v>46221</v>
      </c>
      <c r="B52" s="0" t="s">
        <v>14</v>
      </c>
      <c r="C52" s="0" t="s">
        <v>66</v>
      </c>
      <c r="D52" s="4" t="n">
        <v>153</v>
      </c>
      <c r="E52" s="4" t="n">
        <v>22</v>
      </c>
      <c r="F52" s="4" t="n">
        <v>4</v>
      </c>
      <c r="G52" s="7" t="n">
        <v>0.143790849673203</v>
      </c>
      <c r="H52" s="7" t="n">
        <v>0.0261437908496732</v>
      </c>
      <c r="I52" s="7" t="n">
        <v>0.181818181818182</v>
      </c>
    </row>
    <row r="53" customFormat="false" ht="12.8" hidden="false" customHeight="false" outlineLevel="0" collapsed="false">
      <c r="A53" s="19" t="n">
        <v>46222</v>
      </c>
      <c r="B53" s="16" t="s">
        <v>14</v>
      </c>
      <c r="C53" s="16" t="s">
        <v>67</v>
      </c>
      <c r="D53" s="17" t="n">
        <v>419</v>
      </c>
      <c r="E53" s="17" t="n">
        <v>73</v>
      </c>
      <c r="F53" s="17" t="n">
        <v>6</v>
      </c>
      <c r="G53" s="18" t="n">
        <v>0.174224343675418</v>
      </c>
      <c r="H53" s="18" t="n">
        <v>0.0143198090692124</v>
      </c>
      <c r="I53" s="18" t="n">
        <v>0.0821917808219178</v>
      </c>
    </row>
    <row r="54" customFormat="false" ht="12.8" hidden="false" customHeight="false" outlineLevel="0" collapsed="false">
      <c r="A54" s="15" t="n">
        <v>46223</v>
      </c>
      <c r="B54" s="0" t="s">
        <v>14</v>
      </c>
      <c r="C54" s="0" t="s">
        <v>61</v>
      </c>
      <c r="D54" s="4" t="n">
        <v>77</v>
      </c>
      <c r="E54" s="4" t="n">
        <v>13</v>
      </c>
      <c r="F54" s="4" t="n">
        <v>0</v>
      </c>
      <c r="G54" s="7" t="n">
        <v>0.168831168831169</v>
      </c>
      <c r="H54" s="7" t="n">
        <v>0</v>
      </c>
      <c r="I54" s="7" t="n">
        <v>0</v>
      </c>
    </row>
    <row r="55" customFormat="false" ht="12.8" hidden="false" customHeight="false" outlineLevel="0" collapsed="false">
      <c r="A55" s="19" t="n">
        <v>46224</v>
      </c>
      <c r="B55" s="16" t="s">
        <v>14</v>
      </c>
      <c r="C55" s="16" t="s">
        <v>62</v>
      </c>
      <c r="D55" s="17" t="n">
        <v>92</v>
      </c>
      <c r="E55" s="17" t="n">
        <v>22</v>
      </c>
      <c r="F55" s="17" t="n">
        <v>2</v>
      </c>
      <c r="G55" s="18" t="n">
        <v>0.239130434782609</v>
      </c>
      <c r="H55" s="18" t="n">
        <v>0.0217391304347826</v>
      </c>
      <c r="I55" s="18" t="n">
        <v>0.0909090909090909</v>
      </c>
    </row>
    <row r="56" customFormat="false" ht="12.8" hidden="false" customHeight="false" outlineLevel="0" collapsed="false">
      <c r="A56" s="15" t="n">
        <v>46225</v>
      </c>
      <c r="B56" s="0" t="s">
        <v>14</v>
      </c>
      <c r="C56" s="0" t="s">
        <v>63</v>
      </c>
      <c r="D56" s="4" t="n">
        <v>85</v>
      </c>
      <c r="E56" s="4" t="n">
        <v>12</v>
      </c>
      <c r="F56" s="4" t="n">
        <v>2</v>
      </c>
      <c r="G56" s="7" t="n">
        <v>0.141176470588235</v>
      </c>
      <c r="H56" s="7" t="n">
        <v>0.0235294117647059</v>
      </c>
      <c r="I56" s="7" t="n">
        <v>0.166666666666667</v>
      </c>
    </row>
    <row r="57" customFormat="false" ht="12.8" hidden="false" customHeight="false" outlineLevel="0" collapsed="false">
      <c r="A57" s="19" t="n">
        <v>46226</v>
      </c>
      <c r="B57" s="16" t="s">
        <v>14</v>
      </c>
      <c r="C57" s="16" t="s">
        <v>64</v>
      </c>
      <c r="D57" s="17" t="n">
        <v>80</v>
      </c>
      <c r="E57" s="17" t="n">
        <v>17</v>
      </c>
      <c r="F57" s="17" t="n">
        <v>0</v>
      </c>
      <c r="G57" s="18" t="n">
        <v>0.2125</v>
      </c>
      <c r="H57" s="18" t="n">
        <v>0</v>
      </c>
      <c r="I57" s="18" t="n">
        <v>0</v>
      </c>
    </row>
    <row r="58" customFormat="false" ht="12.8" hidden="false" customHeight="false" outlineLevel="0" collapsed="false">
      <c r="A58" s="15" t="n">
        <v>46227</v>
      </c>
      <c r="B58" s="0" t="s">
        <v>14</v>
      </c>
      <c r="C58" s="0" t="s">
        <v>65</v>
      </c>
      <c r="D58" s="4" t="n">
        <v>138</v>
      </c>
      <c r="E58" s="4" t="n">
        <v>29</v>
      </c>
      <c r="F58" s="4" t="n">
        <v>2</v>
      </c>
      <c r="G58" s="7" t="n">
        <v>0.210144927536232</v>
      </c>
      <c r="H58" s="7" t="n">
        <v>0.0144927536231884</v>
      </c>
      <c r="I58" s="7" t="n">
        <v>0.0689655172413793</v>
      </c>
    </row>
    <row r="59" customFormat="false" ht="12.8" hidden="false" customHeight="false" outlineLevel="0" collapsed="false">
      <c r="A59" s="19" t="n">
        <v>46228</v>
      </c>
      <c r="B59" s="16" t="s">
        <v>14</v>
      </c>
      <c r="C59" s="16" t="s">
        <v>66</v>
      </c>
      <c r="D59" s="17" t="n">
        <v>172</v>
      </c>
      <c r="E59" s="17" t="n">
        <v>44</v>
      </c>
      <c r="F59" s="17" t="n">
        <v>1</v>
      </c>
      <c r="G59" s="18" t="n">
        <v>0.255813953488372</v>
      </c>
      <c r="H59" s="18" t="n">
        <v>0.00581395348837209</v>
      </c>
      <c r="I59" s="18" t="n">
        <v>0.0227272727272727</v>
      </c>
    </row>
    <row r="60" customFormat="false" ht="12.8" hidden="false" customHeight="false" outlineLevel="0" collapsed="false">
      <c r="A60" s="15" t="n">
        <v>46229</v>
      </c>
      <c r="B60" s="0" t="s">
        <v>14</v>
      </c>
      <c r="C60" s="0" t="s">
        <v>67</v>
      </c>
      <c r="D60" s="4" t="n">
        <v>372</v>
      </c>
      <c r="E60" s="4" t="n">
        <v>62</v>
      </c>
      <c r="F60" s="4" t="n">
        <v>7</v>
      </c>
      <c r="G60" s="7" t="n">
        <v>0.166666666666667</v>
      </c>
      <c r="H60" s="7" t="n">
        <v>0.0188172043010753</v>
      </c>
      <c r="I60" s="7" t="n">
        <v>0.112903225806452</v>
      </c>
    </row>
    <row r="61" customFormat="false" ht="12.8" hidden="false" customHeight="false" outlineLevel="0" collapsed="false">
      <c r="A61" s="19" t="n">
        <v>46230</v>
      </c>
      <c r="B61" s="16" t="s">
        <v>14</v>
      </c>
      <c r="C61" s="16" t="s">
        <v>61</v>
      </c>
      <c r="D61" s="17" t="n">
        <v>199</v>
      </c>
      <c r="E61" s="17" t="n">
        <v>40</v>
      </c>
      <c r="F61" s="17" t="n">
        <v>2</v>
      </c>
      <c r="G61" s="18" t="n">
        <v>0.201005025125628</v>
      </c>
      <c r="H61" s="18" t="n">
        <v>0.0100502512562814</v>
      </c>
      <c r="I61" s="18" t="n">
        <v>0.05</v>
      </c>
    </row>
    <row r="62" customFormat="false" ht="12.8" hidden="false" customHeight="false" outlineLevel="0" collapsed="false">
      <c r="A62" s="15" t="n">
        <v>46231</v>
      </c>
      <c r="B62" s="0" t="s">
        <v>14</v>
      </c>
      <c r="C62" s="0" t="s">
        <v>62</v>
      </c>
      <c r="D62" s="4" t="n">
        <v>74</v>
      </c>
      <c r="E62" s="4" t="n">
        <v>14</v>
      </c>
      <c r="F62" s="4" t="n">
        <v>0</v>
      </c>
      <c r="G62" s="7" t="n">
        <v>0.189189189189189</v>
      </c>
      <c r="H62" s="7" t="n">
        <v>0</v>
      </c>
      <c r="I62" s="7" t="n">
        <v>0</v>
      </c>
    </row>
    <row r="63" customFormat="false" ht="12.8" hidden="false" customHeight="false" outlineLevel="0" collapsed="false">
      <c r="A63" s="19" t="n">
        <v>46232</v>
      </c>
      <c r="B63" s="16" t="s">
        <v>14</v>
      </c>
      <c r="C63" s="16" t="s">
        <v>63</v>
      </c>
      <c r="D63" s="17" t="n">
        <v>84</v>
      </c>
      <c r="E63" s="17" t="n">
        <v>25</v>
      </c>
      <c r="F63" s="17" t="n">
        <v>1</v>
      </c>
      <c r="G63" s="18" t="n">
        <v>0.297619047619048</v>
      </c>
      <c r="H63" s="18" t="n">
        <v>0.0119047619047619</v>
      </c>
      <c r="I63" s="18" t="n">
        <v>0.04</v>
      </c>
    </row>
    <row r="64" customFormat="false" ht="12.8" hidden="false" customHeight="false" outlineLevel="0" collapsed="false">
      <c r="A64" s="15" t="n">
        <v>46233</v>
      </c>
      <c r="B64" s="0" t="s">
        <v>14</v>
      </c>
      <c r="C64" s="0" t="s">
        <v>64</v>
      </c>
      <c r="D64" s="4" t="n">
        <v>67</v>
      </c>
      <c r="E64" s="4" t="n">
        <v>16</v>
      </c>
      <c r="F64" s="4" t="n">
        <v>2</v>
      </c>
      <c r="G64" s="7" t="n">
        <v>0.238805970149254</v>
      </c>
      <c r="H64" s="7" t="n">
        <v>0.0298507462686567</v>
      </c>
      <c r="I64" s="7" t="n">
        <v>0.125</v>
      </c>
    </row>
    <row r="65" customFormat="false" ht="12.8" hidden="false" customHeight="false" outlineLevel="0" collapsed="false">
      <c r="A65" s="19" t="n">
        <v>46234</v>
      </c>
      <c r="B65" s="16" t="s">
        <v>14</v>
      </c>
      <c r="C65" s="16" t="s">
        <v>65</v>
      </c>
      <c r="D65" s="17" t="n">
        <v>88</v>
      </c>
      <c r="E65" s="17" t="n">
        <v>14</v>
      </c>
      <c r="F65" s="17" t="n">
        <v>1</v>
      </c>
      <c r="G65" s="18" t="n">
        <v>0.159090909090909</v>
      </c>
      <c r="H65" s="18" t="n">
        <v>0.0113636363636364</v>
      </c>
      <c r="I65" s="18" t="n">
        <v>0.0714285714285714</v>
      </c>
    </row>
    <row r="66" customFormat="false" ht="12.8" hidden="false" customHeight="false" outlineLevel="0" collapsed="false">
      <c r="A66" s="15" t="n">
        <v>46235</v>
      </c>
      <c r="B66" s="0" t="s">
        <v>15</v>
      </c>
      <c r="C66" s="0" t="s">
        <v>66</v>
      </c>
      <c r="D66" s="4" t="n">
        <v>104</v>
      </c>
      <c r="E66" s="4" t="n">
        <v>16</v>
      </c>
      <c r="F66" s="4" t="n">
        <v>1</v>
      </c>
      <c r="G66" s="7" t="n">
        <v>0.153846153846154</v>
      </c>
      <c r="H66" s="7" t="n">
        <v>0.00961538461538462</v>
      </c>
      <c r="I66" s="7" t="n">
        <v>0.0625</v>
      </c>
    </row>
    <row r="67" customFormat="false" ht="12.8" hidden="false" customHeight="false" outlineLevel="0" collapsed="false">
      <c r="A67" s="19" t="n">
        <v>46236</v>
      </c>
      <c r="B67" s="16" t="s">
        <v>15</v>
      </c>
      <c r="C67" s="16" t="s">
        <v>67</v>
      </c>
      <c r="D67" s="17" t="n">
        <v>373</v>
      </c>
      <c r="E67" s="17" t="n">
        <v>57</v>
      </c>
      <c r="F67" s="17" t="n">
        <v>3</v>
      </c>
      <c r="G67" s="18" t="n">
        <v>0.152815013404826</v>
      </c>
      <c r="H67" s="18" t="n">
        <v>0.00804289544235925</v>
      </c>
      <c r="I67" s="18" t="n">
        <v>0.0526315789473684</v>
      </c>
    </row>
    <row r="68" customFormat="false" ht="12.8" hidden="false" customHeight="false" outlineLevel="0" collapsed="false">
      <c r="A68" s="15" t="n">
        <v>46237</v>
      </c>
      <c r="B68" s="0" t="s">
        <v>15</v>
      </c>
      <c r="C68" s="0" t="s">
        <v>61</v>
      </c>
      <c r="D68" s="4" t="n">
        <v>96</v>
      </c>
      <c r="E68" s="4" t="n">
        <v>21</v>
      </c>
      <c r="F68" s="4" t="n">
        <v>0</v>
      </c>
      <c r="G68" s="7" t="n">
        <v>0.21875</v>
      </c>
      <c r="H68" s="7" t="n">
        <v>0</v>
      </c>
      <c r="I68" s="7" t="n">
        <v>0</v>
      </c>
    </row>
    <row r="69" customFormat="false" ht="12.8" hidden="false" customHeight="false" outlineLevel="0" collapsed="false">
      <c r="A69" s="19" t="n">
        <v>46238</v>
      </c>
      <c r="B69" s="16" t="s">
        <v>15</v>
      </c>
      <c r="C69" s="16" t="s">
        <v>62</v>
      </c>
      <c r="D69" s="17" t="n">
        <v>114</v>
      </c>
      <c r="E69" s="17" t="n">
        <v>19</v>
      </c>
      <c r="F69" s="17" t="n">
        <v>1</v>
      </c>
      <c r="G69" s="18" t="n">
        <v>0.166666666666667</v>
      </c>
      <c r="H69" s="18" t="n">
        <v>0.0087719298245614</v>
      </c>
      <c r="I69" s="18" t="n">
        <v>0.0526315789473684</v>
      </c>
    </row>
    <row r="70" customFormat="false" ht="12.8" hidden="false" customHeight="false" outlineLevel="0" collapsed="false">
      <c r="A70" s="15" t="n">
        <v>46239</v>
      </c>
      <c r="B70" s="0" t="s">
        <v>15</v>
      </c>
      <c r="C70" s="0" t="s">
        <v>63</v>
      </c>
      <c r="D70" s="4" t="n">
        <v>109</v>
      </c>
      <c r="E70" s="4" t="n">
        <v>21</v>
      </c>
      <c r="F70" s="4" t="n">
        <v>0</v>
      </c>
      <c r="G70" s="7" t="n">
        <v>0.192660550458716</v>
      </c>
      <c r="H70" s="7" t="n">
        <v>0</v>
      </c>
      <c r="I70" s="7" t="n">
        <v>0</v>
      </c>
    </row>
    <row r="71" customFormat="false" ht="12.8" hidden="false" customHeight="false" outlineLevel="0" collapsed="false">
      <c r="A71" s="19" t="n">
        <v>46240</v>
      </c>
      <c r="B71" s="16" t="s">
        <v>15</v>
      </c>
      <c r="C71" s="16" t="s">
        <v>64</v>
      </c>
      <c r="D71" s="17" t="n">
        <v>73</v>
      </c>
      <c r="E71" s="17" t="n">
        <v>11</v>
      </c>
      <c r="F71" s="17" t="n">
        <v>1</v>
      </c>
      <c r="G71" s="18" t="n">
        <v>0.150684931506849</v>
      </c>
      <c r="H71" s="18" t="n">
        <v>0.0136986301369863</v>
      </c>
      <c r="I71" s="18" t="n">
        <v>0.0909090909090909</v>
      </c>
    </row>
    <row r="72" customFormat="false" ht="12.8" hidden="false" customHeight="false" outlineLevel="0" collapsed="false">
      <c r="A72" s="15" t="n">
        <v>46241</v>
      </c>
      <c r="B72" s="0" t="s">
        <v>15</v>
      </c>
      <c r="C72" s="0" t="s">
        <v>65</v>
      </c>
      <c r="D72" s="4" t="n">
        <v>89</v>
      </c>
      <c r="E72" s="4" t="n">
        <v>16</v>
      </c>
      <c r="F72" s="4" t="n">
        <v>1</v>
      </c>
      <c r="G72" s="7" t="n">
        <v>0.179775280898876</v>
      </c>
      <c r="H72" s="7" t="n">
        <v>0.0112359550561798</v>
      </c>
      <c r="I72" s="7" t="n">
        <v>0.0625</v>
      </c>
    </row>
    <row r="73" customFormat="false" ht="12.8" hidden="false" customHeight="false" outlineLevel="0" collapsed="false">
      <c r="A73" s="19" t="n">
        <v>46242</v>
      </c>
      <c r="B73" s="16" t="s">
        <v>15</v>
      </c>
      <c r="C73" s="16" t="s">
        <v>66</v>
      </c>
      <c r="D73" s="17" t="n">
        <v>69</v>
      </c>
      <c r="E73" s="17" t="n">
        <v>12</v>
      </c>
      <c r="F73" s="17" t="n">
        <v>1</v>
      </c>
      <c r="G73" s="18" t="n">
        <v>0.173913043478261</v>
      </c>
      <c r="H73" s="18" t="n">
        <v>0.0144927536231884</v>
      </c>
      <c r="I73" s="18" t="n">
        <v>0.0833333333333333</v>
      </c>
    </row>
    <row r="74" customFormat="false" ht="12.8" hidden="false" customHeight="false" outlineLevel="0" collapsed="false">
      <c r="A74" s="15" t="n">
        <v>46243</v>
      </c>
      <c r="B74" s="0" t="s">
        <v>15</v>
      </c>
      <c r="C74" s="0" t="s">
        <v>67</v>
      </c>
      <c r="D74" s="4" t="n">
        <v>369</v>
      </c>
      <c r="E74" s="4" t="n">
        <v>69</v>
      </c>
      <c r="F74" s="4" t="n">
        <v>5</v>
      </c>
      <c r="G74" s="7" t="n">
        <v>0.186991869918699</v>
      </c>
      <c r="H74" s="7" t="n">
        <v>0.013550135501355</v>
      </c>
      <c r="I74" s="7" t="n">
        <v>0.072463768115942</v>
      </c>
    </row>
    <row r="75" customFormat="false" ht="12.8" hidden="false" customHeight="false" outlineLevel="0" collapsed="false">
      <c r="A75" s="19" t="n">
        <v>46244</v>
      </c>
      <c r="B75" s="16" t="s">
        <v>15</v>
      </c>
      <c r="C75" s="16" t="s">
        <v>61</v>
      </c>
      <c r="D75" s="17" t="n">
        <v>119</v>
      </c>
      <c r="E75" s="17" t="n">
        <v>26</v>
      </c>
      <c r="F75" s="17" t="n">
        <v>0</v>
      </c>
      <c r="G75" s="18" t="n">
        <v>0.218487394957983</v>
      </c>
      <c r="H75" s="18" t="n">
        <v>0</v>
      </c>
      <c r="I75" s="18" t="n">
        <v>0</v>
      </c>
    </row>
    <row r="76" customFormat="false" ht="12.8" hidden="false" customHeight="false" outlineLevel="0" collapsed="false">
      <c r="A76" s="15" t="n">
        <v>46245</v>
      </c>
      <c r="B76" s="0" t="s">
        <v>15</v>
      </c>
      <c r="C76" s="0" t="s">
        <v>62</v>
      </c>
      <c r="D76" s="4" t="n">
        <v>89</v>
      </c>
      <c r="E76" s="4" t="n">
        <v>19</v>
      </c>
      <c r="F76" s="4" t="n">
        <v>1</v>
      </c>
      <c r="G76" s="7" t="n">
        <v>0.213483146067416</v>
      </c>
      <c r="H76" s="7" t="n">
        <v>0.0112359550561798</v>
      </c>
      <c r="I76" s="7" t="n">
        <v>0.0526315789473684</v>
      </c>
    </row>
    <row r="77" customFormat="false" ht="12.8" hidden="false" customHeight="false" outlineLevel="0" collapsed="false">
      <c r="A77" s="19" t="n">
        <v>46246</v>
      </c>
      <c r="B77" s="16" t="s">
        <v>15</v>
      </c>
      <c r="C77" s="16" t="s">
        <v>63</v>
      </c>
      <c r="D77" s="17" t="n">
        <v>91</v>
      </c>
      <c r="E77" s="17" t="n">
        <v>17</v>
      </c>
      <c r="F77" s="17" t="n">
        <v>0</v>
      </c>
      <c r="G77" s="18" t="n">
        <v>0.186813186813187</v>
      </c>
      <c r="H77" s="18" t="n">
        <v>0</v>
      </c>
      <c r="I77" s="18" t="n">
        <v>0</v>
      </c>
    </row>
    <row r="78" customFormat="false" ht="12.8" hidden="false" customHeight="false" outlineLevel="0" collapsed="false">
      <c r="A78" s="15" t="n">
        <v>46247</v>
      </c>
      <c r="B78" s="0" t="s">
        <v>15</v>
      </c>
      <c r="C78" s="0" t="s">
        <v>64</v>
      </c>
      <c r="D78" s="4" t="n">
        <v>81</v>
      </c>
      <c r="E78" s="4" t="n">
        <v>15</v>
      </c>
      <c r="F78" s="4" t="n">
        <v>1</v>
      </c>
      <c r="G78" s="7" t="n">
        <v>0.185185185185185</v>
      </c>
      <c r="H78" s="7" t="n">
        <v>0.0123456790123457</v>
      </c>
      <c r="I78" s="7" t="n">
        <v>0.0666666666666667</v>
      </c>
    </row>
    <row r="79" customFormat="false" ht="12.8" hidden="false" customHeight="false" outlineLevel="0" collapsed="false">
      <c r="A79" s="19" t="n">
        <v>46248</v>
      </c>
      <c r="B79" s="16" t="s">
        <v>15</v>
      </c>
      <c r="C79" s="16" t="s">
        <v>65</v>
      </c>
      <c r="D79" s="17" t="n">
        <v>99</v>
      </c>
      <c r="E79" s="17" t="n">
        <v>26</v>
      </c>
      <c r="F79" s="17" t="n">
        <v>2</v>
      </c>
      <c r="G79" s="18" t="n">
        <v>0.262626262626263</v>
      </c>
      <c r="H79" s="18" t="n">
        <v>0.0202020202020202</v>
      </c>
      <c r="I79" s="18" t="n">
        <v>0.0769230769230769</v>
      </c>
    </row>
    <row r="80" customFormat="false" ht="12.8" hidden="false" customHeight="false" outlineLevel="0" collapsed="false">
      <c r="A80" s="15" t="n">
        <v>46249</v>
      </c>
      <c r="B80" s="0" t="s">
        <v>15</v>
      </c>
      <c r="C80" s="0" t="s">
        <v>66</v>
      </c>
      <c r="D80" s="4" t="n">
        <v>70</v>
      </c>
      <c r="E80" s="4" t="n">
        <v>19</v>
      </c>
      <c r="F80" s="4" t="n">
        <v>1</v>
      </c>
      <c r="G80" s="7" t="n">
        <v>0.271428571428571</v>
      </c>
      <c r="H80" s="7" t="n">
        <v>0.0142857142857143</v>
      </c>
      <c r="I80" s="7" t="n">
        <v>0.0526315789473684</v>
      </c>
    </row>
    <row r="81" customFormat="false" ht="12.8" hidden="false" customHeight="false" outlineLevel="0" collapsed="false">
      <c r="A81" s="19" t="n">
        <v>46250</v>
      </c>
      <c r="B81" s="16" t="s">
        <v>15</v>
      </c>
      <c r="C81" s="16" t="s">
        <v>67</v>
      </c>
      <c r="D81" s="17" t="n">
        <v>334</v>
      </c>
      <c r="E81" s="17" t="n">
        <v>66</v>
      </c>
      <c r="F81" s="17" t="n">
        <v>5</v>
      </c>
      <c r="G81" s="18" t="n">
        <v>0.197604790419162</v>
      </c>
      <c r="H81" s="18" t="n">
        <v>0.0149700598802395</v>
      </c>
      <c r="I81" s="18" t="n">
        <v>0.0757575757575758</v>
      </c>
    </row>
    <row r="82" customFormat="false" ht="12.8" hidden="false" customHeight="false" outlineLevel="0" collapsed="false">
      <c r="A82" s="15" t="n">
        <v>46251</v>
      </c>
      <c r="B82" s="0" t="s">
        <v>15</v>
      </c>
      <c r="C82" s="0" t="s">
        <v>61</v>
      </c>
      <c r="D82" s="4" t="n">
        <v>121</v>
      </c>
      <c r="E82" s="4" t="n">
        <v>18</v>
      </c>
      <c r="F82" s="4" t="n">
        <v>2</v>
      </c>
      <c r="G82" s="7" t="n">
        <v>0.148760330578512</v>
      </c>
      <c r="H82" s="7" t="n">
        <v>0.0165289256198347</v>
      </c>
      <c r="I82" s="7" t="n">
        <v>0.111111111111111</v>
      </c>
    </row>
    <row r="83" customFormat="false" ht="12.8" hidden="false" customHeight="false" outlineLevel="0" collapsed="false">
      <c r="A83" s="19" t="n">
        <v>46252</v>
      </c>
      <c r="B83" s="16" t="s">
        <v>15</v>
      </c>
      <c r="C83" s="16" t="s">
        <v>62</v>
      </c>
      <c r="D83" s="17" t="n">
        <v>126</v>
      </c>
      <c r="E83" s="17" t="n">
        <v>17</v>
      </c>
      <c r="F83" s="17" t="n">
        <v>1</v>
      </c>
      <c r="G83" s="18" t="n">
        <v>0.134920634920635</v>
      </c>
      <c r="H83" s="18" t="n">
        <v>0.00793650793650794</v>
      </c>
      <c r="I83" s="18" t="n">
        <v>0.0588235294117647</v>
      </c>
    </row>
    <row r="84" customFormat="false" ht="12.8" hidden="false" customHeight="false" outlineLevel="0" collapsed="false">
      <c r="A84" s="15" t="n">
        <v>46253</v>
      </c>
      <c r="B84" s="0" t="s">
        <v>15</v>
      </c>
      <c r="C84" s="0" t="s">
        <v>63</v>
      </c>
      <c r="D84" s="4" t="n">
        <v>114</v>
      </c>
      <c r="E84" s="4" t="n">
        <v>17</v>
      </c>
      <c r="F84" s="4" t="n">
        <v>1</v>
      </c>
      <c r="G84" s="7" t="n">
        <v>0.149122807017544</v>
      </c>
      <c r="H84" s="7" t="n">
        <v>0.0087719298245614</v>
      </c>
      <c r="I84" s="7" t="n">
        <v>0.0588235294117647</v>
      </c>
    </row>
    <row r="85" customFormat="false" ht="12.8" hidden="false" customHeight="false" outlineLevel="0" collapsed="false">
      <c r="A85" s="19" t="n">
        <v>46254</v>
      </c>
      <c r="B85" s="16" t="s">
        <v>15</v>
      </c>
      <c r="C85" s="16" t="s">
        <v>64</v>
      </c>
      <c r="D85" s="17" t="n">
        <v>90</v>
      </c>
      <c r="E85" s="17" t="n">
        <v>13</v>
      </c>
      <c r="F85" s="17" t="n">
        <v>1</v>
      </c>
      <c r="G85" s="18" t="n">
        <v>0.144444444444444</v>
      </c>
      <c r="H85" s="18" t="n">
        <v>0.0111111111111111</v>
      </c>
      <c r="I85" s="18" t="n">
        <v>0.0769230769230769</v>
      </c>
    </row>
    <row r="86" customFormat="false" ht="12.8" hidden="false" customHeight="false" outlineLevel="0" collapsed="false">
      <c r="A86" s="15" t="n">
        <v>46255</v>
      </c>
      <c r="B86" s="0" t="s">
        <v>15</v>
      </c>
      <c r="C86" s="0" t="s">
        <v>65</v>
      </c>
      <c r="D86" s="4" t="n">
        <v>96</v>
      </c>
      <c r="E86" s="4" t="n">
        <v>21</v>
      </c>
      <c r="F86" s="4" t="n">
        <v>1</v>
      </c>
      <c r="G86" s="7" t="n">
        <v>0.21875</v>
      </c>
      <c r="H86" s="7" t="n">
        <v>0.0104166666666667</v>
      </c>
      <c r="I86" s="7" t="n">
        <v>0.0476190476190476</v>
      </c>
    </row>
    <row r="87" customFormat="false" ht="12.8" hidden="false" customHeight="false" outlineLevel="0" collapsed="false">
      <c r="A87" s="19" t="n">
        <v>46256</v>
      </c>
      <c r="B87" s="16" t="s">
        <v>15</v>
      </c>
      <c r="C87" s="16" t="s">
        <v>66</v>
      </c>
      <c r="D87" s="17" t="n">
        <v>97</v>
      </c>
      <c r="E87" s="17" t="n">
        <v>16</v>
      </c>
      <c r="F87" s="17" t="n">
        <v>0</v>
      </c>
      <c r="G87" s="18" t="n">
        <v>0.164948453608247</v>
      </c>
      <c r="H87" s="18" t="n">
        <v>0</v>
      </c>
      <c r="I87" s="18" t="n">
        <v>0</v>
      </c>
    </row>
    <row r="88" customFormat="false" ht="12.8" hidden="false" customHeight="false" outlineLevel="0" collapsed="false">
      <c r="A88" s="15" t="n">
        <v>46257</v>
      </c>
      <c r="B88" s="0" t="s">
        <v>15</v>
      </c>
      <c r="C88" s="0" t="s">
        <v>67</v>
      </c>
      <c r="D88" s="4" t="n">
        <v>409</v>
      </c>
      <c r="E88" s="4" t="n">
        <v>60</v>
      </c>
      <c r="F88" s="4" t="n">
        <v>1</v>
      </c>
      <c r="G88" s="7" t="n">
        <v>0.146699266503668</v>
      </c>
      <c r="H88" s="7" t="n">
        <v>0.00244498777506112</v>
      </c>
      <c r="I88" s="7" t="n">
        <v>0.0166666666666667</v>
      </c>
    </row>
    <row r="89" customFormat="false" ht="12.8" hidden="false" customHeight="false" outlineLevel="0" collapsed="false">
      <c r="A89" s="19" t="n">
        <v>46258</v>
      </c>
      <c r="B89" s="16" t="s">
        <v>15</v>
      </c>
      <c r="C89" s="16" t="s">
        <v>61</v>
      </c>
      <c r="D89" s="17" t="n">
        <v>116</v>
      </c>
      <c r="E89" s="17" t="n">
        <v>14</v>
      </c>
      <c r="F89" s="17" t="n">
        <v>1</v>
      </c>
      <c r="G89" s="18" t="n">
        <v>0.120689655172414</v>
      </c>
      <c r="H89" s="18" t="n">
        <v>0.00862068965517241</v>
      </c>
      <c r="I89" s="18" t="n">
        <v>0.0714285714285714</v>
      </c>
    </row>
    <row r="90" customFormat="false" ht="12.8" hidden="false" customHeight="false" outlineLevel="0" collapsed="false">
      <c r="A90" s="15" t="n">
        <v>46259</v>
      </c>
      <c r="B90" s="0" t="s">
        <v>15</v>
      </c>
      <c r="C90" s="0" t="s">
        <v>62</v>
      </c>
      <c r="D90" s="4" t="n">
        <v>120</v>
      </c>
      <c r="E90" s="4" t="n">
        <v>23</v>
      </c>
      <c r="F90" s="4" t="n">
        <v>1</v>
      </c>
      <c r="G90" s="7" t="n">
        <v>0.191666666666667</v>
      </c>
      <c r="H90" s="7" t="n">
        <v>0.00833333333333333</v>
      </c>
      <c r="I90" s="7" t="n">
        <v>0.0434782608695652</v>
      </c>
    </row>
    <row r="91" customFormat="false" ht="12.8" hidden="false" customHeight="false" outlineLevel="0" collapsed="false">
      <c r="A91" s="19" t="n">
        <v>46260</v>
      </c>
      <c r="B91" s="16" t="s">
        <v>15</v>
      </c>
      <c r="C91" s="16" t="s">
        <v>63</v>
      </c>
      <c r="D91" s="17" t="n">
        <v>130</v>
      </c>
      <c r="E91" s="17" t="n">
        <v>27</v>
      </c>
      <c r="F91" s="17" t="n">
        <v>0</v>
      </c>
      <c r="G91" s="18" t="n">
        <v>0.207692307692308</v>
      </c>
      <c r="H91" s="18" t="n">
        <v>0</v>
      </c>
      <c r="I91" s="18" t="n">
        <v>0</v>
      </c>
    </row>
    <row r="92" customFormat="false" ht="12.8" hidden="false" customHeight="false" outlineLevel="0" collapsed="false">
      <c r="A92" s="15" t="n">
        <v>46261</v>
      </c>
      <c r="B92" s="0" t="s">
        <v>15</v>
      </c>
      <c r="C92" s="0" t="s">
        <v>64</v>
      </c>
      <c r="D92" s="4" t="n">
        <v>92</v>
      </c>
      <c r="E92" s="4" t="n">
        <v>22</v>
      </c>
      <c r="F92" s="4" t="n">
        <v>0</v>
      </c>
      <c r="G92" s="7" t="n">
        <v>0.239130434782609</v>
      </c>
      <c r="H92" s="7" t="n">
        <v>0</v>
      </c>
      <c r="I92" s="7" t="n">
        <v>0</v>
      </c>
    </row>
    <row r="93" customFormat="false" ht="12.8" hidden="false" customHeight="false" outlineLevel="0" collapsed="false">
      <c r="A93" s="19" t="n">
        <v>46262</v>
      </c>
      <c r="B93" s="16" t="s">
        <v>15</v>
      </c>
      <c r="C93" s="16" t="s">
        <v>65</v>
      </c>
      <c r="D93" s="17" t="n">
        <v>73</v>
      </c>
      <c r="E93" s="17" t="n">
        <v>12</v>
      </c>
      <c r="F93" s="17" t="n">
        <v>0</v>
      </c>
      <c r="G93" s="18" t="n">
        <v>0.164383561643836</v>
      </c>
      <c r="H93" s="18" t="n">
        <v>0</v>
      </c>
      <c r="I93" s="18" t="n">
        <v>0</v>
      </c>
    </row>
    <row r="94" customFormat="false" ht="12.8" hidden="false" customHeight="false" outlineLevel="0" collapsed="false">
      <c r="A94" s="15" t="n">
        <v>46263</v>
      </c>
      <c r="B94" s="0" t="s">
        <v>15</v>
      </c>
      <c r="C94" s="0" t="s">
        <v>66</v>
      </c>
      <c r="D94" s="4" t="n">
        <v>84</v>
      </c>
      <c r="E94" s="4" t="n">
        <v>6</v>
      </c>
      <c r="F94" s="4" t="n">
        <v>0</v>
      </c>
      <c r="G94" s="7" t="n">
        <v>0.0714285714285714</v>
      </c>
      <c r="H94" s="7" t="n">
        <v>0</v>
      </c>
      <c r="I94" s="7" t="n">
        <v>0</v>
      </c>
    </row>
    <row r="95" customFormat="false" ht="12.8" hidden="false" customHeight="false" outlineLevel="0" collapsed="false">
      <c r="A95" s="19" t="n">
        <v>46264</v>
      </c>
      <c r="B95" s="16" t="s">
        <v>15</v>
      </c>
      <c r="C95" s="16" t="s">
        <v>67</v>
      </c>
      <c r="D95" s="17" t="n">
        <v>189</v>
      </c>
      <c r="E95" s="17" t="n">
        <v>31</v>
      </c>
      <c r="F95" s="17" t="n">
        <v>2</v>
      </c>
      <c r="G95" s="18" t="n">
        <v>0.164021164021164</v>
      </c>
      <c r="H95" s="18" t="n">
        <v>0.0105820105820106</v>
      </c>
      <c r="I95" s="18" t="n">
        <v>0.0645161290322581</v>
      </c>
    </row>
    <row r="96" customFormat="false" ht="12.8" hidden="false" customHeight="false" outlineLevel="0" collapsed="false">
      <c r="A96" s="15" t="n">
        <v>46265</v>
      </c>
      <c r="B96" s="0" t="s">
        <v>15</v>
      </c>
      <c r="C96" s="0" t="s">
        <v>61</v>
      </c>
      <c r="D96" s="4" t="n">
        <v>90</v>
      </c>
      <c r="E96" s="4" t="n">
        <v>24</v>
      </c>
      <c r="F96" s="4" t="n">
        <v>0</v>
      </c>
      <c r="G96" s="7" t="n">
        <v>0.266666666666667</v>
      </c>
      <c r="H96" s="7" t="n">
        <v>0</v>
      </c>
      <c r="I96" s="7" t="n">
        <v>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9" min="1" style="0" width="16.85"/>
  </cols>
  <sheetData>
    <row r="1" customFormat="false" ht="25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</row>
    <row r="2" customFormat="false" ht="15.6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</row>
    <row r="4" customFormat="false" ht="12.8" hidden="false" customHeight="false" outlineLevel="0" collapsed="false">
      <c r="A4" s="3" t="s">
        <v>60</v>
      </c>
      <c r="B4" s="3" t="s">
        <v>46</v>
      </c>
      <c r="C4" s="3" t="s">
        <v>9</v>
      </c>
      <c r="D4" s="3" t="s">
        <v>10</v>
      </c>
      <c r="E4" s="3" t="s">
        <v>11</v>
      </c>
      <c r="F4" s="3" t="s">
        <v>70</v>
      </c>
      <c r="G4" s="3" t="s">
        <v>47</v>
      </c>
      <c r="H4" s="3" t="s">
        <v>48</v>
      </c>
      <c r="I4" s="3" t="s">
        <v>49</v>
      </c>
    </row>
    <row r="5" customFormat="false" ht="12.8" hidden="false" customHeight="false" outlineLevel="0" collapsed="false">
      <c r="A5" s="0" t="s">
        <v>71</v>
      </c>
      <c r="B5" s="4" t="n">
        <v>14</v>
      </c>
      <c r="C5" s="4" t="n">
        <v>1401</v>
      </c>
      <c r="D5" s="4" t="n">
        <v>274</v>
      </c>
      <c r="E5" s="4" t="n">
        <v>19</v>
      </c>
      <c r="F5" s="4" t="n">
        <v>100.071428571429</v>
      </c>
      <c r="G5" s="7" t="n">
        <v>0.195574589578872</v>
      </c>
      <c r="H5" s="7" t="n">
        <v>0.0135617416131335</v>
      </c>
      <c r="I5" s="7" t="n">
        <v>0.0693430656934307</v>
      </c>
    </row>
    <row r="6" customFormat="false" ht="12.8" hidden="false" customHeight="false" outlineLevel="0" collapsed="false">
      <c r="A6" s="0" t="s">
        <v>72</v>
      </c>
      <c r="B6" s="4" t="n">
        <v>13</v>
      </c>
      <c r="C6" s="4" t="n">
        <v>1195</v>
      </c>
      <c r="D6" s="4" t="n">
        <v>234</v>
      </c>
      <c r="E6" s="4" t="n">
        <v>9</v>
      </c>
      <c r="F6" s="4" t="n">
        <v>91.9230769230769</v>
      </c>
      <c r="G6" s="7" t="n">
        <v>0.19581589958159</v>
      </c>
      <c r="H6" s="7" t="n">
        <v>0.00753138075313808</v>
      </c>
      <c r="I6" s="7" t="n">
        <v>0.0384615384615385</v>
      </c>
    </row>
    <row r="7" customFormat="false" ht="12.8" hidden="false" customHeight="false" outlineLevel="0" collapsed="false">
      <c r="A7" s="0" t="s">
        <v>73</v>
      </c>
      <c r="B7" s="4" t="n">
        <v>13</v>
      </c>
      <c r="C7" s="4" t="n">
        <v>1172</v>
      </c>
      <c r="D7" s="4" t="n">
        <v>210</v>
      </c>
      <c r="E7" s="4" t="n">
        <v>9</v>
      </c>
      <c r="F7" s="4" t="n">
        <v>90.1538461538462</v>
      </c>
      <c r="G7" s="7" t="n">
        <v>0.179180887372014</v>
      </c>
      <c r="H7" s="7" t="n">
        <v>0.00767918088737201</v>
      </c>
      <c r="I7" s="7" t="n">
        <v>0.0428571428571429</v>
      </c>
    </row>
    <row r="8" customFormat="false" ht="12.8" hidden="false" customHeight="false" outlineLevel="0" collapsed="false">
      <c r="A8" s="0" t="s">
        <v>74</v>
      </c>
      <c r="B8" s="4" t="n">
        <v>13</v>
      </c>
      <c r="C8" s="4" t="n">
        <v>967</v>
      </c>
      <c r="D8" s="4" t="n">
        <v>179</v>
      </c>
      <c r="E8" s="4" t="n">
        <v>7</v>
      </c>
      <c r="F8" s="4" t="n">
        <v>74.3846153846154</v>
      </c>
      <c r="G8" s="7" t="n">
        <v>0.185108583247156</v>
      </c>
      <c r="H8" s="7" t="n">
        <v>0.00723888314374354</v>
      </c>
      <c r="I8" s="7" t="n">
        <v>0.0391061452513967</v>
      </c>
    </row>
    <row r="9" customFormat="false" ht="12.8" hidden="false" customHeight="false" outlineLevel="0" collapsed="false">
      <c r="A9" s="0" t="s">
        <v>75</v>
      </c>
      <c r="B9" s="4" t="n">
        <v>13</v>
      </c>
      <c r="C9" s="4" t="n">
        <v>1126</v>
      </c>
      <c r="D9" s="4" t="n">
        <v>199</v>
      </c>
      <c r="E9" s="4" t="n">
        <v>15</v>
      </c>
      <c r="F9" s="4" t="n">
        <v>86.6153846153846</v>
      </c>
      <c r="G9" s="7" t="n">
        <v>0.176731793960924</v>
      </c>
      <c r="H9" s="7" t="n">
        <v>0.0133214920071048</v>
      </c>
      <c r="I9" s="7" t="n">
        <v>0.0753768844221106</v>
      </c>
    </row>
    <row r="10" customFormat="false" ht="12.8" hidden="false" customHeight="false" outlineLevel="0" collapsed="false">
      <c r="A10" s="0" t="s">
        <v>76</v>
      </c>
      <c r="B10" s="4" t="n">
        <v>13</v>
      </c>
      <c r="C10" s="4" t="n">
        <v>1149</v>
      </c>
      <c r="D10" s="4" t="n">
        <v>226</v>
      </c>
      <c r="E10" s="4" t="n">
        <v>12</v>
      </c>
      <c r="F10" s="4" t="n">
        <v>88.3846153846154</v>
      </c>
      <c r="G10" s="7" t="n">
        <v>0.196692776327241</v>
      </c>
      <c r="H10" s="7" t="n">
        <v>0.010443864229765</v>
      </c>
      <c r="I10" s="7" t="n">
        <v>0.0530973451327434</v>
      </c>
    </row>
    <row r="11" customFormat="false" ht="12.8" hidden="false" customHeight="false" outlineLevel="0" collapsed="false">
      <c r="A11" s="20" t="s">
        <v>77</v>
      </c>
      <c r="B11" s="21" t="n">
        <v>13</v>
      </c>
      <c r="C11" s="21" t="n">
        <v>4041</v>
      </c>
      <c r="D11" s="21" t="n">
        <v>730</v>
      </c>
      <c r="E11" s="21" t="n">
        <v>36</v>
      </c>
      <c r="F11" s="21" t="n">
        <v>310.846153846154</v>
      </c>
      <c r="G11" s="22" t="n">
        <v>0.180648354367731</v>
      </c>
      <c r="H11" s="22" t="n">
        <v>0.0089086859688196</v>
      </c>
      <c r="I11" s="22" t="n">
        <v>0.0493150684931507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96"/>
    <col collapsed="false" customWidth="true" hidden="false" outlineLevel="0" max="5" min="2" style="0" width="16.34"/>
    <col collapsed="false" customWidth="true" hidden="false" outlineLevel="0" max="6" min="6" style="0" width="21.96"/>
  </cols>
  <sheetData>
    <row r="1" customFormat="false" ht="12.8" hidden="false" customHeight="false" outlineLevel="0" collapsed="false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</row>
    <row r="2" customFormat="false" ht="12.8" hidden="false" customHeight="false" outlineLevel="0" collapsed="false">
      <c r="A2" s="23" t="s">
        <v>84</v>
      </c>
      <c r="B2" s="0" t="s">
        <v>12</v>
      </c>
      <c r="C2" s="0" t="n">
        <v>73</v>
      </c>
      <c r="D2" s="0" t="n">
        <v>8</v>
      </c>
      <c r="E2" s="0" t="n">
        <v>2</v>
      </c>
      <c r="F2" s="0" t="s">
        <v>85</v>
      </c>
    </row>
    <row r="3" customFormat="false" ht="12.8" hidden="false" customHeight="false" outlineLevel="0" collapsed="false">
      <c r="A3" s="23" t="s">
        <v>86</v>
      </c>
      <c r="B3" s="0" t="s">
        <v>12</v>
      </c>
      <c r="C3" s="0" t="n">
        <v>89</v>
      </c>
      <c r="D3" s="0" t="n">
        <v>10</v>
      </c>
      <c r="E3" s="0" t="n">
        <v>1</v>
      </c>
      <c r="F3" s="0" t="s">
        <v>85</v>
      </c>
    </row>
    <row r="4" customFormat="false" ht="12.8" hidden="false" customHeight="false" outlineLevel="0" collapsed="false">
      <c r="A4" s="23" t="s">
        <v>87</v>
      </c>
      <c r="B4" s="0" t="s">
        <v>12</v>
      </c>
      <c r="C4" s="0" t="n">
        <v>76</v>
      </c>
      <c r="D4" s="0" t="n">
        <v>8</v>
      </c>
      <c r="E4" s="0" t="n">
        <v>0</v>
      </c>
      <c r="F4" s="0" t="s">
        <v>85</v>
      </c>
    </row>
    <row r="5" customFormat="false" ht="12.8" hidden="false" customHeight="false" outlineLevel="0" collapsed="false">
      <c r="A5" s="23" t="s">
        <v>88</v>
      </c>
      <c r="B5" s="0" t="s">
        <v>12</v>
      </c>
      <c r="C5" s="0" t="n">
        <v>66</v>
      </c>
      <c r="D5" s="0" t="n">
        <v>10</v>
      </c>
      <c r="E5" s="0" t="n">
        <v>1</v>
      </c>
      <c r="F5" s="0" t="s">
        <v>85</v>
      </c>
    </row>
    <row r="6" customFormat="false" ht="12.8" hidden="false" customHeight="false" outlineLevel="0" collapsed="false">
      <c r="A6" s="23" t="s">
        <v>89</v>
      </c>
      <c r="B6" s="0" t="s">
        <v>12</v>
      </c>
      <c r="C6" s="0" t="n">
        <v>71</v>
      </c>
      <c r="D6" s="0" t="n">
        <v>10</v>
      </c>
      <c r="E6" s="0" t="n">
        <v>0</v>
      </c>
      <c r="F6" s="0" t="s">
        <v>85</v>
      </c>
    </row>
    <row r="7" customFormat="false" ht="12.8" hidden="false" customHeight="false" outlineLevel="0" collapsed="false">
      <c r="A7" s="23" t="s">
        <v>90</v>
      </c>
      <c r="B7" s="0" t="s">
        <v>12</v>
      </c>
      <c r="C7" s="0" t="n">
        <v>85</v>
      </c>
      <c r="D7" s="0" t="n">
        <v>18</v>
      </c>
      <c r="E7" s="0" t="n">
        <v>0</v>
      </c>
      <c r="F7" s="0" t="s">
        <v>85</v>
      </c>
    </row>
    <row r="8" customFormat="false" ht="12.8" hidden="false" customHeight="false" outlineLevel="0" collapsed="false">
      <c r="A8" s="23" t="s">
        <v>91</v>
      </c>
      <c r="B8" s="0" t="s">
        <v>12</v>
      </c>
      <c r="C8" s="0" t="n">
        <v>71</v>
      </c>
      <c r="D8" s="0" t="n">
        <v>7</v>
      </c>
      <c r="E8" s="0" t="n">
        <v>0</v>
      </c>
      <c r="F8" s="0" t="s">
        <v>85</v>
      </c>
    </row>
    <row r="9" customFormat="false" ht="12.8" hidden="false" customHeight="false" outlineLevel="0" collapsed="false">
      <c r="A9" s="23" t="s">
        <v>92</v>
      </c>
      <c r="B9" s="0" t="s">
        <v>12</v>
      </c>
      <c r="C9" s="0" t="n">
        <v>76</v>
      </c>
      <c r="D9" s="0" t="n">
        <v>16</v>
      </c>
      <c r="E9" s="0" t="n">
        <v>1</v>
      </c>
      <c r="F9" s="0" t="s">
        <v>85</v>
      </c>
    </row>
    <row r="10" customFormat="false" ht="12.8" hidden="false" customHeight="false" outlineLevel="0" collapsed="false">
      <c r="A10" s="23" t="s">
        <v>93</v>
      </c>
      <c r="B10" s="0" t="s">
        <v>12</v>
      </c>
      <c r="C10" s="0" t="n">
        <v>100</v>
      </c>
      <c r="D10" s="0" t="n">
        <v>19</v>
      </c>
      <c r="E10" s="0" t="n">
        <v>1</v>
      </c>
      <c r="F10" s="0" t="s">
        <v>85</v>
      </c>
    </row>
    <row r="11" customFormat="false" ht="12.8" hidden="false" customHeight="false" outlineLevel="0" collapsed="false">
      <c r="A11" s="23" t="s">
        <v>94</v>
      </c>
      <c r="B11" s="0" t="s">
        <v>12</v>
      </c>
      <c r="C11" s="0" t="n">
        <v>91</v>
      </c>
      <c r="D11" s="0" t="n">
        <v>13</v>
      </c>
      <c r="E11" s="0" t="n">
        <v>0</v>
      </c>
      <c r="F11" s="0" t="s">
        <v>85</v>
      </c>
    </row>
    <row r="12" customFormat="false" ht="12.8" hidden="false" customHeight="false" outlineLevel="0" collapsed="false">
      <c r="A12" s="23" t="s">
        <v>95</v>
      </c>
      <c r="B12" s="0" t="s">
        <v>12</v>
      </c>
      <c r="C12" s="0" t="n">
        <v>82</v>
      </c>
      <c r="D12" s="0" t="n">
        <v>14</v>
      </c>
      <c r="E12" s="0" t="n">
        <v>0</v>
      </c>
      <c r="F12" s="0" t="s">
        <v>85</v>
      </c>
    </row>
    <row r="13" customFormat="false" ht="12.8" hidden="false" customHeight="false" outlineLevel="0" collapsed="false">
      <c r="A13" s="23" t="s">
        <v>96</v>
      </c>
      <c r="B13" s="0" t="s">
        <v>12</v>
      </c>
      <c r="C13" s="0" t="n">
        <v>91</v>
      </c>
      <c r="D13" s="0" t="n">
        <v>11</v>
      </c>
      <c r="E13" s="0" t="n">
        <v>0</v>
      </c>
      <c r="F13" s="0" t="s">
        <v>85</v>
      </c>
    </row>
    <row r="14" customFormat="false" ht="12.8" hidden="false" customHeight="false" outlineLevel="0" collapsed="false">
      <c r="A14" s="23" t="s">
        <v>97</v>
      </c>
      <c r="B14" s="0" t="s">
        <v>12</v>
      </c>
      <c r="C14" s="0" t="n">
        <v>66</v>
      </c>
      <c r="D14" s="0" t="n">
        <v>15</v>
      </c>
      <c r="E14" s="0" t="n">
        <v>2</v>
      </c>
      <c r="F14" s="0" t="s">
        <v>85</v>
      </c>
    </row>
    <row r="15" customFormat="false" ht="12.8" hidden="false" customHeight="false" outlineLevel="0" collapsed="false">
      <c r="A15" s="23" t="s">
        <v>98</v>
      </c>
      <c r="B15" s="0" t="s">
        <v>12</v>
      </c>
      <c r="C15" s="0" t="n">
        <v>77</v>
      </c>
      <c r="D15" s="0" t="n">
        <v>14</v>
      </c>
      <c r="E15" s="0" t="n">
        <v>0</v>
      </c>
      <c r="F15" s="0" t="s">
        <v>85</v>
      </c>
    </row>
    <row r="16" customFormat="false" ht="12.8" hidden="false" customHeight="false" outlineLevel="0" collapsed="false">
      <c r="A16" s="23" t="s">
        <v>99</v>
      </c>
      <c r="B16" s="0" t="s">
        <v>12</v>
      </c>
      <c r="C16" s="0" t="n">
        <v>81</v>
      </c>
      <c r="D16" s="0" t="n">
        <v>18</v>
      </c>
      <c r="E16" s="0" t="n">
        <v>3</v>
      </c>
      <c r="F16" s="0" t="s">
        <v>85</v>
      </c>
    </row>
    <row r="17" customFormat="false" ht="12.8" hidden="false" customHeight="false" outlineLevel="0" collapsed="false">
      <c r="A17" s="23" t="s">
        <v>100</v>
      </c>
      <c r="B17" s="0" t="s">
        <v>12</v>
      </c>
      <c r="C17" s="0" t="n">
        <v>102</v>
      </c>
      <c r="D17" s="0" t="n">
        <v>29</v>
      </c>
      <c r="E17" s="0" t="n">
        <v>0</v>
      </c>
      <c r="F17" s="0" t="s">
        <v>85</v>
      </c>
    </row>
    <row r="18" customFormat="false" ht="12.8" hidden="false" customHeight="false" outlineLevel="0" collapsed="false">
      <c r="A18" s="23" t="s">
        <v>101</v>
      </c>
      <c r="B18" s="0" t="s">
        <v>12</v>
      </c>
      <c r="C18" s="0" t="n">
        <v>80</v>
      </c>
      <c r="D18" s="0" t="n">
        <v>16</v>
      </c>
      <c r="E18" s="0" t="n">
        <v>2</v>
      </c>
      <c r="F18" s="0" t="s">
        <v>85</v>
      </c>
    </row>
    <row r="19" customFormat="false" ht="12.8" hidden="false" customHeight="false" outlineLevel="0" collapsed="false">
      <c r="A19" s="23" t="s">
        <v>102</v>
      </c>
      <c r="B19" s="0" t="s">
        <v>12</v>
      </c>
      <c r="C19" s="0" t="n">
        <v>60</v>
      </c>
      <c r="D19" s="0" t="n">
        <v>14</v>
      </c>
      <c r="E19" s="0" t="n">
        <v>0</v>
      </c>
      <c r="F19" s="0" t="s">
        <v>85</v>
      </c>
    </row>
    <row r="20" customFormat="false" ht="12.8" hidden="false" customHeight="false" outlineLevel="0" collapsed="false">
      <c r="A20" s="23" t="s">
        <v>103</v>
      </c>
      <c r="B20" s="0" t="s">
        <v>12</v>
      </c>
      <c r="C20" s="0" t="n">
        <v>66</v>
      </c>
      <c r="D20" s="0" t="n">
        <v>9</v>
      </c>
      <c r="E20" s="0" t="n">
        <v>1</v>
      </c>
      <c r="F20" s="0" t="s">
        <v>85</v>
      </c>
    </row>
    <row r="21" customFormat="false" ht="12.8" hidden="false" customHeight="false" outlineLevel="0" collapsed="false">
      <c r="A21" s="23" t="s">
        <v>104</v>
      </c>
      <c r="B21" s="0" t="s">
        <v>12</v>
      </c>
      <c r="C21" s="0" t="n">
        <v>72</v>
      </c>
      <c r="D21" s="0" t="n">
        <v>22</v>
      </c>
      <c r="E21" s="0" t="n">
        <v>1</v>
      </c>
      <c r="F21" s="0" t="s">
        <v>85</v>
      </c>
    </row>
    <row r="22" customFormat="false" ht="12.8" hidden="false" customHeight="false" outlineLevel="0" collapsed="false">
      <c r="A22" s="23" t="s">
        <v>105</v>
      </c>
      <c r="B22" s="0" t="s">
        <v>12</v>
      </c>
      <c r="C22" s="0" t="n">
        <v>337</v>
      </c>
      <c r="D22" s="0" t="n">
        <v>88</v>
      </c>
      <c r="E22" s="0" t="n">
        <v>3</v>
      </c>
      <c r="F22" s="0" t="s">
        <v>85</v>
      </c>
    </row>
    <row r="23" customFormat="false" ht="12.8" hidden="false" customHeight="false" outlineLevel="0" collapsed="false">
      <c r="A23" s="23" t="s">
        <v>106</v>
      </c>
      <c r="B23" s="0" t="s">
        <v>12</v>
      </c>
      <c r="C23" s="0" t="n">
        <v>98</v>
      </c>
      <c r="D23" s="0" t="n">
        <v>26</v>
      </c>
      <c r="E23" s="0" t="n">
        <v>3</v>
      </c>
      <c r="F23" s="0" t="s">
        <v>85</v>
      </c>
    </row>
    <row r="24" customFormat="false" ht="12.8" hidden="false" customHeight="false" outlineLevel="0" collapsed="false">
      <c r="A24" s="23" t="s">
        <v>107</v>
      </c>
      <c r="B24" s="0" t="s">
        <v>12</v>
      </c>
      <c r="C24" s="0" t="n">
        <v>66</v>
      </c>
      <c r="D24" s="0" t="n">
        <v>16</v>
      </c>
      <c r="E24" s="0" t="n">
        <v>0</v>
      </c>
      <c r="F24" s="0" t="s">
        <v>85</v>
      </c>
    </row>
    <row r="25" customFormat="false" ht="12.8" hidden="false" customHeight="false" outlineLevel="0" collapsed="false">
      <c r="A25" s="23" t="s">
        <v>108</v>
      </c>
      <c r="B25" s="0" t="s">
        <v>12</v>
      </c>
      <c r="C25" s="0" t="n">
        <v>80</v>
      </c>
      <c r="D25" s="0" t="n">
        <v>16</v>
      </c>
      <c r="E25" s="0" t="n">
        <v>1</v>
      </c>
      <c r="F25" s="0" t="s">
        <v>85</v>
      </c>
    </row>
    <row r="26" customFormat="false" ht="12.8" hidden="false" customHeight="false" outlineLevel="0" collapsed="false">
      <c r="A26" s="23" t="s">
        <v>109</v>
      </c>
      <c r="B26" s="0" t="s">
        <v>12</v>
      </c>
      <c r="C26" s="0" t="n">
        <v>75</v>
      </c>
      <c r="D26" s="0" t="n">
        <v>16</v>
      </c>
      <c r="E26" s="0" t="n">
        <v>1</v>
      </c>
      <c r="F26" s="0" t="s">
        <v>85</v>
      </c>
    </row>
    <row r="27" customFormat="false" ht="12.8" hidden="false" customHeight="false" outlineLevel="0" collapsed="false">
      <c r="A27" s="23" t="s">
        <v>110</v>
      </c>
      <c r="B27" s="0" t="s">
        <v>12</v>
      </c>
      <c r="C27" s="0" t="n">
        <v>87</v>
      </c>
      <c r="D27" s="0" t="n">
        <v>8</v>
      </c>
      <c r="E27" s="0" t="n">
        <v>4</v>
      </c>
      <c r="F27" s="0" t="s">
        <v>85</v>
      </c>
    </row>
    <row r="28" customFormat="false" ht="12.8" hidden="false" customHeight="false" outlineLevel="0" collapsed="false">
      <c r="A28" s="23" t="s">
        <v>111</v>
      </c>
      <c r="B28" s="0" t="s">
        <v>12</v>
      </c>
      <c r="C28" s="0" t="n">
        <v>62</v>
      </c>
      <c r="D28" s="0" t="n">
        <v>16</v>
      </c>
      <c r="E28" s="0" t="n">
        <v>1</v>
      </c>
      <c r="F28" s="0" t="s">
        <v>85</v>
      </c>
    </row>
    <row r="29" customFormat="false" ht="12.8" hidden="false" customHeight="false" outlineLevel="0" collapsed="false">
      <c r="A29" s="23" t="s">
        <v>112</v>
      </c>
      <c r="B29" s="0" t="s">
        <v>12</v>
      </c>
      <c r="C29" s="0" t="n">
        <v>354</v>
      </c>
      <c r="D29" s="0" t="n">
        <v>84</v>
      </c>
      <c r="E29" s="0" t="n">
        <v>1</v>
      </c>
      <c r="F29" s="0" t="s">
        <v>85</v>
      </c>
    </row>
    <row r="30" customFormat="false" ht="12.8" hidden="false" customHeight="false" outlineLevel="0" collapsed="false">
      <c r="A30" s="23" t="s">
        <v>113</v>
      </c>
      <c r="B30" s="0" t="s">
        <v>12</v>
      </c>
      <c r="C30" s="0" t="n">
        <v>89</v>
      </c>
      <c r="D30" s="0" t="n">
        <v>16</v>
      </c>
      <c r="E30" s="0" t="n">
        <v>3</v>
      </c>
      <c r="F30" s="0" t="s">
        <v>85</v>
      </c>
    </row>
    <row r="31" customFormat="false" ht="12.8" hidden="false" customHeight="false" outlineLevel="0" collapsed="false">
      <c r="A31" s="23" t="s">
        <v>114</v>
      </c>
      <c r="B31" s="0" t="s">
        <v>12</v>
      </c>
      <c r="C31" s="0" t="n">
        <v>89</v>
      </c>
      <c r="D31" s="0" t="n">
        <v>21</v>
      </c>
      <c r="E31" s="0" t="n">
        <v>0</v>
      </c>
      <c r="F31" s="0" t="s">
        <v>85</v>
      </c>
    </row>
    <row r="32" customFormat="false" ht="12.8" hidden="false" customHeight="false" outlineLevel="0" collapsed="false">
      <c r="A32" s="23" t="s">
        <v>115</v>
      </c>
      <c r="B32" s="0" t="s">
        <v>14</v>
      </c>
      <c r="C32" s="0" t="n">
        <v>81</v>
      </c>
      <c r="D32" s="0" t="n">
        <v>16</v>
      </c>
      <c r="E32" s="0" t="n">
        <v>1</v>
      </c>
      <c r="F32" s="0" t="s">
        <v>116</v>
      </c>
    </row>
    <row r="33" customFormat="false" ht="12.8" hidden="false" customHeight="false" outlineLevel="0" collapsed="false">
      <c r="A33" s="23" t="s">
        <v>117</v>
      </c>
      <c r="B33" s="0" t="s">
        <v>14</v>
      </c>
      <c r="C33" s="0" t="n">
        <v>69</v>
      </c>
      <c r="D33" s="0" t="n">
        <v>15</v>
      </c>
      <c r="E33" s="0" t="n">
        <v>0</v>
      </c>
      <c r="F33" s="0" t="s">
        <v>116</v>
      </c>
    </row>
    <row r="34" customFormat="false" ht="12.8" hidden="false" customHeight="false" outlineLevel="0" collapsed="false">
      <c r="A34" s="23" t="s">
        <v>118</v>
      </c>
      <c r="B34" s="0" t="s">
        <v>14</v>
      </c>
      <c r="C34" s="0" t="n">
        <v>62</v>
      </c>
      <c r="D34" s="0" t="n">
        <v>14</v>
      </c>
      <c r="E34" s="0" t="n">
        <v>1</v>
      </c>
      <c r="F34" s="0" t="s">
        <v>116</v>
      </c>
    </row>
    <row r="35" customFormat="false" ht="12.8" hidden="false" customHeight="false" outlineLevel="0" collapsed="false">
      <c r="A35" s="23" t="s">
        <v>119</v>
      </c>
      <c r="B35" s="0" t="s">
        <v>14</v>
      </c>
      <c r="C35" s="0" t="n">
        <v>37</v>
      </c>
      <c r="D35" s="0" t="n">
        <v>6</v>
      </c>
      <c r="E35" s="0" t="n">
        <v>0</v>
      </c>
      <c r="F35" s="0" t="s">
        <v>116</v>
      </c>
    </row>
    <row r="36" customFormat="false" ht="12.8" hidden="false" customHeight="false" outlineLevel="0" collapsed="false">
      <c r="A36" s="23" t="s">
        <v>120</v>
      </c>
      <c r="B36" s="0" t="s">
        <v>14</v>
      </c>
      <c r="C36" s="0" t="n">
        <v>274</v>
      </c>
      <c r="D36" s="0" t="n">
        <v>56</v>
      </c>
      <c r="E36" s="0" t="n">
        <v>3</v>
      </c>
      <c r="F36" s="0" t="s">
        <v>116</v>
      </c>
    </row>
    <row r="37" customFormat="false" ht="12.8" hidden="false" customHeight="false" outlineLevel="0" collapsed="false">
      <c r="A37" s="23" t="s">
        <v>121</v>
      </c>
      <c r="B37" s="0" t="s">
        <v>14</v>
      </c>
      <c r="C37" s="0" t="n">
        <v>71</v>
      </c>
      <c r="D37" s="0" t="n">
        <v>14</v>
      </c>
      <c r="E37" s="0" t="n">
        <v>2</v>
      </c>
      <c r="F37" s="0" t="s">
        <v>116</v>
      </c>
    </row>
    <row r="38" customFormat="false" ht="12.8" hidden="false" customHeight="false" outlineLevel="0" collapsed="false">
      <c r="A38" s="23" t="s">
        <v>122</v>
      </c>
      <c r="B38" s="0" t="s">
        <v>14</v>
      </c>
      <c r="C38" s="0" t="n">
        <v>54</v>
      </c>
      <c r="D38" s="0" t="n">
        <v>8</v>
      </c>
      <c r="E38" s="0" t="n">
        <v>1</v>
      </c>
      <c r="F38" s="0" t="s">
        <v>116</v>
      </c>
    </row>
    <row r="39" customFormat="false" ht="12.8" hidden="false" customHeight="false" outlineLevel="0" collapsed="false">
      <c r="A39" s="23" t="s">
        <v>123</v>
      </c>
      <c r="B39" s="0" t="s">
        <v>14</v>
      </c>
      <c r="C39" s="0" t="n">
        <v>67</v>
      </c>
      <c r="D39" s="0" t="n">
        <v>8</v>
      </c>
      <c r="E39" s="0" t="n">
        <v>1</v>
      </c>
      <c r="F39" s="0" t="s">
        <v>116</v>
      </c>
    </row>
    <row r="40" customFormat="false" ht="12.8" hidden="false" customHeight="false" outlineLevel="0" collapsed="false">
      <c r="A40" s="23" t="s">
        <v>124</v>
      </c>
      <c r="B40" s="0" t="s">
        <v>14</v>
      </c>
      <c r="C40" s="0" t="n">
        <v>68</v>
      </c>
      <c r="D40" s="0" t="n">
        <v>5</v>
      </c>
      <c r="E40" s="0" t="n">
        <v>0</v>
      </c>
      <c r="F40" s="0" t="s">
        <v>116</v>
      </c>
    </row>
    <row r="41" customFormat="false" ht="12.8" hidden="false" customHeight="false" outlineLevel="0" collapsed="false">
      <c r="A41" s="23" t="s">
        <v>125</v>
      </c>
      <c r="B41" s="0" t="s">
        <v>14</v>
      </c>
      <c r="C41" s="0" t="n">
        <v>83</v>
      </c>
      <c r="D41" s="0" t="n">
        <v>14</v>
      </c>
      <c r="E41" s="0" t="n">
        <v>1</v>
      </c>
      <c r="F41" s="0" t="s">
        <v>116</v>
      </c>
    </row>
    <row r="42" customFormat="false" ht="12.8" hidden="false" customHeight="false" outlineLevel="0" collapsed="false">
      <c r="A42" s="23" t="s">
        <v>126</v>
      </c>
      <c r="B42" s="0" t="s">
        <v>14</v>
      </c>
      <c r="C42" s="0" t="n">
        <v>78</v>
      </c>
      <c r="D42" s="0" t="n">
        <v>14</v>
      </c>
      <c r="E42" s="0" t="n">
        <v>0</v>
      </c>
      <c r="F42" s="0" t="s">
        <v>116</v>
      </c>
    </row>
    <row r="43" customFormat="false" ht="12.8" hidden="false" customHeight="false" outlineLevel="0" collapsed="false">
      <c r="A43" s="23" t="s">
        <v>127</v>
      </c>
      <c r="B43" s="0" t="s">
        <v>14</v>
      </c>
      <c r="C43" s="0" t="n">
        <v>463</v>
      </c>
      <c r="D43" s="0" t="n">
        <v>63</v>
      </c>
      <c r="E43" s="0" t="n">
        <v>0</v>
      </c>
      <c r="F43" s="0" t="s">
        <v>116</v>
      </c>
    </row>
    <row r="44" customFormat="false" ht="12.8" hidden="false" customHeight="false" outlineLevel="0" collapsed="false">
      <c r="A44" s="23" t="s">
        <v>128</v>
      </c>
      <c r="B44" s="0" t="s">
        <v>14</v>
      </c>
      <c r="C44" s="0" t="n">
        <v>95</v>
      </c>
      <c r="D44" s="0" t="n">
        <v>20</v>
      </c>
      <c r="E44" s="0" t="n">
        <v>0</v>
      </c>
      <c r="F44" s="0" t="s">
        <v>116</v>
      </c>
    </row>
    <row r="45" customFormat="false" ht="12.8" hidden="false" customHeight="false" outlineLevel="0" collapsed="false">
      <c r="A45" s="23" t="s">
        <v>129</v>
      </c>
      <c r="B45" s="0" t="s">
        <v>14</v>
      </c>
      <c r="C45" s="0" t="n">
        <v>80</v>
      </c>
      <c r="D45" s="0" t="n">
        <v>17</v>
      </c>
      <c r="E45" s="0" t="n">
        <v>0</v>
      </c>
      <c r="F45" s="0" t="s">
        <v>116</v>
      </c>
    </row>
    <row r="46" customFormat="false" ht="12.8" hidden="false" customHeight="false" outlineLevel="0" collapsed="false">
      <c r="A46" s="23" t="s">
        <v>130</v>
      </c>
      <c r="B46" s="0" t="s">
        <v>14</v>
      </c>
      <c r="C46" s="0" t="n">
        <v>84</v>
      </c>
      <c r="D46" s="0" t="n">
        <v>14</v>
      </c>
      <c r="E46" s="0" t="n">
        <v>0</v>
      </c>
      <c r="F46" s="0" t="s">
        <v>116</v>
      </c>
    </row>
    <row r="47" customFormat="false" ht="12.8" hidden="false" customHeight="false" outlineLevel="0" collapsed="false">
      <c r="A47" s="23" t="s">
        <v>131</v>
      </c>
      <c r="B47" s="0" t="s">
        <v>14</v>
      </c>
      <c r="C47" s="0" t="n">
        <v>64</v>
      </c>
      <c r="D47" s="0" t="n">
        <v>11</v>
      </c>
      <c r="E47" s="0" t="n">
        <v>0</v>
      </c>
      <c r="F47" s="0" t="s">
        <v>116</v>
      </c>
    </row>
    <row r="48" customFormat="false" ht="12.8" hidden="false" customHeight="false" outlineLevel="0" collapsed="false">
      <c r="A48" s="23" t="s">
        <v>132</v>
      </c>
      <c r="B48" s="0" t="s">
        <v>14</v>
      </c>
      <c r="C48" s="0" t="n">
        <v>83</v>
      </c>
      <c r="D48" s="0" t="n">
        <v>15</v>
      </c>
      <c r="E48" s="0" t="n">
        <v>1</v>
      </c>
      <c r="F48" s="0" t="s">
        <v>116</v>
      </c>
    </row>
    <row r="49" customFormat="false" ht="12.8" hidden="false" customHeight="false" outlineLevel="0" collapsed="false">
      <c r="A49" s="23" t="s">
        <v>133</v>
      </c>
      <c r="B49" s="0" t="s">
        <v>14</v>
      </c>
      <c r="C49" s="0" t="n">
        <v>153</v>
      </c>
      <c r="D49" s="0" t="n">
        <v>22</v>
      </c>
      <c r="E49" s="0" t="n">
        <v>4</v>
      </c>
      <c r="F49" s="0" t="s">
        <v>116</v>
      </c>
    </row>
    <row r="50" customFormat="false" ht="12.8" hidden="false" customHeight="false" outlineLevel="0" collapsed="false">
      <c r="A50" s="23" t="s">
        <v>134</v>
      </c>
      <c r="B50" s="0" t="s">
        <v>14</v>
      </c>
      <c r="C50" s="0" t="n">
        <v>419</v>
      </c>
      <c r="D50" s="0" t="n">
        <v>73</v>
      </c>
      <c r="E50" s="0" t="n">
        <v>6</v>
      </c>
      <c r="F50" s="0" t="s">
        <v>116</v>
      </c>
    </row>
    <row r="51" customFormat="false" ht="12.8" hidden="false" customHeight="false" outlineLevel="0" collapsed="false">
      <c r="A51" s="23" t="s">
        <v>135</v>
      </c>
      <c r="B51" s="0" t="s">
        <v>14</v>
      </c>
      <c r="C51" s="0" t="n">
        <v>77</v>
      </c>
      <c r="D51" s="0" t="n">
        <v>13</v>
      </c>
      <c r="E51" s="0" t="n">
        <v>0</v>
      </c>
      <c r="F51" s="0" t="s">
        <v>116</v>
      </c>
    </row>
    <row r="52" customFormat="false" ht="12.8" hidden="false" customHeight="false" outlineLevel="0" collapsed="false">
      <c r="A52" s="23" t="s">
        <v>136</v>
      </c>
      <c r="B52" s="0" t="s">
        <v>14</v>
      </c>
      <c r="C52" s="0" t="n">
        <v>92</v>
      </c>
      <c r="D52" s="0" t="n">
        <v>22</v>
      </c>
      <c r="E52" s="0" t="n">
        <v>2</v>
      </c>
      <c r="F52" s="0" t="s">
        <v>116</v>
      </c>
    </row>
    <row r="53" customFormat="false" ht="12.8" hidden="false" customHeight="false" outlineLevel="0" collapsed="false">
      <c r="A53" s="23" t="s">
        <v>137</v>
      </c>
      <c r="B53" s="0" t="s">
        <v>14</v>
      </c>
      <c r="C53" s="0" t="n">
        <v>85</v>
      </c>
      <c r="D53" s="0" t="n">
        <v>12</v>
      </c>
      <c r="E53" s="0" t="n">
        <v>2</v>
      </c>
      <c r="F53" s="0" t="s">
        <v>116</v>
      </c>
    </row>
    <row r="54" customFormat="false" ht="12.8" hidden="false" customHeight="false" outlineLevel="0" collapsed="false">
      <c r="A54" s="23" t="s">
        <v>138</v>
      </c>
      <c r="B54" s="0" t="s">
        <v>14</v>
      </c>
      <c r="C54" s="0" t="n">
        <v>80</v>
      </c>
      <c r="D54" s="0" t="n">
        <v>17</v>
      </c>
      <c r="E54" s="0" t="n">
        <v>0</v>
      </c>
      <c r="F54" s="0" t="s">
        <v>116</v>
      </c>
    </row>
    <row r="55" customFormat="false" ht="12.8" hidden="false" customHeight="false" outlineLevel="0" collapsed="false">
      <c r="A55" s="23" t="s">
        <v>139</v>
      </c>
      <c r="B55" s="0" t="s">
        <v>14</v>
      </c>
      <c r="C55" s="0" t="n">
        <v>138</v>
      </c>
      <c r="D55" s="0" t="n">
        <v>29</v>
      </c>
      <c r="E55" s="0" t="n">
        <v>2</v>
      </c>
      <c r="F55" s="0" t="s">
        <v>116</v>
      </c>
    </row>
    <row r="56" customFormat="false" ht="12.8" hidden="false" customHeight="false" outlineLevel="0" collapsed="false">
      <c r="A56" s="23" t="s">
        <v>140</v>
      </c>
      <c r="B56" s="0" t="s">
        <v>14</v>
      </c>
      <c r="C56" s="0" t="n">
        <v>172</v>
      </c>
      <c r="D56" s="0" t="n">
        <v>44</v>
      </c>
      <c r="E56" s="0" t="n">
        <v>1</v>
      </c>
      <c r="F56" s="0" t="s">
        <v>116</v>
      </c>
    </row>
    <row r="57" customFormat="false" ht="12.8" hidden="false" customHeight="false" outlineLevel="0" collapsed="false">
      <c r="A57" s="23" t="s">
        <v>141</v>
      </c>
      <c r="B57" s="0" t="s">
        <v>14</v>
      </c>
      <c r="C57" s="0" t="n">
        <v>372</v>
      </c>
      <c r="D57" s="0" t="n">
        <v>62</v>
      </c>
      <c r="E57" s="0" t="n">
        <v>7</v>
      </c>
      <c r="F57" s="0" t="s">
        <v>116</v>
      </c>
    </row>
    <row r="58" customFormat="false" ht="12.8" hidden="false" customHeight="false" outlineLevel="0" collapsed="false">
      <c r="A58" s="23" t="s">
        <v>142</v>
      </c>
      <c r="B58" s="0" t="s">
        <v>14</v>
      </c>
      <c r="C58" s="0" t="n">
        <v>199</v>
      </c>
      <c r="D58" s="0" t="n">
        <v>40</v>
      </c>
      <c r="E58" s="0" t="n">
        <v>2</v>
      </c>
      <c r="F58" s="0" t="s">
        <v>116</v>
      </c>
    </row>
    <row r="59" customFormat="false" ht="12.8" hidden="false" customHeight="false" outlineLevel="0" collapsed="false">
      <c r="A59" s="23" t="s">
        <v>143</v>
      </c>
      <c r="B59" s="0" t="s">
        <v>14</v>
      </c>
      <c r="C59" s="0" t="n">
        <v>74</v>
      </c>
      <c r="D59" s="0" t="n">
        <v>14</v>
      </c>
      <c r="E59" s="0" t="n">
        <v>0</v>
      </c>
      <c r="F59" s="0" t="s">
        <v>116</v>
      </c>
    </row>
    <row r="60" customFormat="false" ht="12.8" hidden="false" customHeight="false" outlineLevel="0" collapsed="false">
      <c r="A60" s="23" t="s">
        <v>144</v>
      </c>
      <c r="B60" s="0" t="s">
        <v>14</v>
      </c>
      <c r="C60" s="0" t="n">
        <v>84</v>
      </c>
      <c r="D60" s="0" t="n">
        <v>25</v>
      </c>
      <c r="E60" s="0" t="n">
        <v>1</v>
      </c>
      <c r="F60" s="0" t="s">
        <v>116</v>
      </c>
    </row>
    <row r="61" customFormat="false" ht="12.8" hidden="false" customHeight="false" outlineLevel="0" collapsed="false">
      <c r="A61" s="23" t="s">
        <v>145</v>
      </c>
      <c r="B61" s="0" t="s">
        <v>14</v>
      </c>
      <c r="C61" s="0" t="n">
        <v>67</v>
      </c>
      <c r="D61" s="0" t="n">
        <v>16</v>
      </c>
      <c r="E61" s="0" t="n">
        <v>2</v>
      </c>
      <c r="F61" s="0" t="s">
        <v>116</v>
      </c>
    </row>
    <row r="62" customFormat="false" ht="12.8" hidden="false" customHeight="false" outlineLevel="0" collapsed="false">
      <c r="A62" s="23" t="s">
        <v>146</v>
      </c>
      <c r="B62" s="0" t="s">
        <v>14</v>
      </c>
      <c r="C62" s="0" t="n">
        <v>88</v>
      </c>
      <c r="D62" s="0" t="n">
        <v>14</v>
      </c>
      <c r="E62" s="0" t="n">
        <v>1</v>
      </c>
      <c r="F62" s="0" t="s">
        <v>116</v>
      </c>
    </row>
    <row r="63" customFormat="false" ht="12.8" hidden="false" customHeight="false" outlineLevel="0" collapsed="false">
      <c r="A63" s="23" t="s">
        <v>147</v>
      </c>
      <c r="B63" s="0" t="s">
        <v>15</v>
      </c>
      <c r="C63" s="0" t="n">
        <v>104</v>
      </c>
      <c r="D63" s="0" t="n">
        <v>16</v>
      </c>
      <c r="E63" s="0" t="n">
        <v>1</v>
      </c>
      <c r="F63" s="0" t="s">
        <v>148</v>
      </c>
    </row>
    <row r="64" customFormat="false" ht="12.8" hidden="false" customHeight="false" outlineLevel="0" collapsed="false">
      <c r="A64" s="23" t="s">
        <v>149</v>
      </c>
      <c r="B64" s="0" t="s">
        <v>15</v>
      </c>
      <c r="C64" s="0" t="n">
        <v>373</v>
      </c>
      <c r="D64" s="0" t="n">
        <v>57</v>
      </c>
      <c r="E64" s="0" t="n">
        <v>3</v>
      </c>
      <c r="F64" s="0" t="s">
        <v>148</v>
      </c>
    </row>
    <row r="65" customFormat="false" ht="12.8" hidden="false" customHeight="false" outlineLevel="0" collapsed="false">
      <c r="A65" s="23" t="s">
        <v>150</v>
      </c>
      <c r="B65" s="0" t="s">
        <v>15</v>
      </c>
      <c r="C65" s="0" t="n">
        <v>96</v>
      </c>
      <c r="D65" s="0" t="n">
        <v>21</v>
      </c>
      <c r="E65" s="0" t="n">
        <v>0</v>
      </c>
      <c r="F65" s="0" t="s">
        <v>148</v>
      </c>
    </row>
    <row r="66" customFormat="false" ht="12.8" hidden="false" customHeight="false" outlineLevel="0" collapsed="false">
      <c r="A66" s="23" t="s">
        <v>151</v>
      </c>
      <c r="B66" s="0" t="s">
        <v>15</v>
      </c>
      <c r="C66" s="0" t="n">
        <v>114</v>
      </c>
      <c r="D66" s="0" t="n">
        <v>19</v>
      </c>
      <c r="E66" s="0" t="n">
        <v>1</v>
      </c>
      <c r="F66" s="0" t="s">
        <v>148</v>
      </c>
    </row>
    <row r="67" customFormat="false" ht="12.8" hidden="false" customHeight="false" outlineLevel="0" collapsed="false">
      <c r="A67" s="23" t="s">
        <v>152</v>
      </c>
      <c r="B67" s="0" t="s">
        <v>15</v>
      </c>
      <c r="C67" s="0" t="n">
        <v>109</v>
      </c>
      <c r="D67" s="0" t="n">
        <v>21</v>
      </c>
      <c r="E67" s="0" t="n">
        <v>0</v>
      </c>
      <c r="F67" s="0" t="s">
        <v>148</v>
      </c>
    </row>
    <row r="68" customFormat="false" ht="12.8" hidden="false" customHeight="false" outlineLevel="0" collapsed="false">
      <c r="A68" s="23" t="s">
        <v>153</v>
      </c>
      <c r="B68" s="0" t="s">
        <v>15</v>
      </c>
      <c r="C68" s="0" t="n">
        <v>73</v>
      </c>
      <c r="D68" s="0" t="n">
        <v>11</v>
      </c>
      <c r="E68" s="0" t="n">
        <v>1</v>
      </c>
      <c r="F68" s="0" t="s">
        <v>148</v>
      </c>
    </row>
    <row r="69" customFormat="false" ht="12.8" hidden="false" customHeight="false" outlineLevel="0" collapsed="false">
      <c r="A69" s="23" t="s">
        <v>154</v>
      </c>
      <c r="B69" s="0" t="s">
        <v>15</v>
      </c>
      <c r="C69" s="0" t="n">
        <v>89</v>
      </c>
      <c r="D69" s="0" t="n">
        <v>16</v>
      </c>
      <c r="E69" s="0" t="n">
        <v>1</v>
      </c>
      <c r="F69" s="0" t="s">
        <v>148</v>
      </c>
    </row>
    <row r="70" customFormat="false" ht="12.8" hidden="false" customHeight="false" outlineLevel="0" collapsed="false">
      <c r="A70" s="23" t="s">
        <v>155</v>
      </c>
      <c r="B70" s="0" t="s">
        <v>15</v>
      </c>
      <c r="C70" s="0" t="n">
        <v>69</v>
      </c>
      <c r="D70" s="0" t="n">
        <v>12</v>
      </c>
      <c r="E70" s="0" t="n">
        <v>1</v>
      </c>
      <c r="F70" s="0" t="s">
        <v>148</v>
      </c>
    </row>
    <row r="71" customFormat="false" ht="12.8" hidden="false" customHeight="false" outlineLevel="0" collapsed="false">
      <c r="A71" s="23" t="s">
        <v>156</v>
      </c>
      <c r="B71" s="0" t="s">
        <v>15</v>
      </c>
      <c r="C71" s="0" t="n">
        <v>369</v>
      </c>
      <c r="D71" s="0" t="n">
        <v>69</v>
      </c>
      <c r="E71" s="0" t="n">
        <v>5</v>
      </c>
      <c r="F71" s="0" t="s">
        <v>148</v>
      </c>
    </row>
    <row r="72" customFormat="false" ht="12.8" hidden="false" customHeight="false" outlineLevel="0" collapsed="false">
      <c r="A72" s="23" t="s">
        <v>157</v>
      </c>
      <c r="B72" s="0" t="s">
        <v>15</v>
      </c>
      <c r="C72" s="0" t="n">
        <v>119</v>
      </c>
      <c r="D72" s="0" t="n">
        <v>26</v>
      </c>
      <c r="E72" s="0" t="n">
        <v>0</v>
      </c>
      <c r="F72" s="0" t="s">
        <v>148</v>
      </c>
    </row>
    <row r="73" customFormat="false" ht="12.8" hidden="false" customHeight="false" outlineLevel="0" collapsed="false">
      <c r="A73" s="23" t="s">
        <v>158</v>
      </c>
      <c r="B73" s="0" t="s">
        <v>15</v>
      </c>
      <c r="C73" s="0" t="n">
        <v>89</v>
      </c>
      <c r="D73" s="0" t="n">
        <v>19</v>
      </c>
      <c r="E73" s="0" t="n">
        <v>1</v>
      </c>
      <c r="F73" s="0" t="s">
        <v>148</v>
      </c>
    </row>
    <row r="74" customFormat="false" ht="12.8" hidden="false" customHeight="false" outlineLevel="0" collapsed="false">
      <c r="A74" s="23" t="s">
        <v>159</v>
      </c>
      <c r="B74" s="0" t="s">
        <v>15</v>
      </c>
      <c r="C74" s="0" t="n">
        <v>91</v>
      </c>
      <c r="D74" s="0" t="n">
        <v>17</v>
      </c>
      <c r="E74" s="0" t="n">
        <v>0</v>
      </c>
      <c r="F74" s="0" t="s">
        <v>148</v>
      </c>
    </row>
    <row r="75" customFormat="false" ht="12.8" hidden="false" customHeight="false" outlineLevel="0" collapsed="false">
      <c r="A75" s="23" t="s">
        <v>160</v>
      </c>
      <c r="B75" s="0" t="s">
        <v>15</v>
      </c>
      <c r="C75" s="0" t="n">
        <v>81</v>
      </c>
      <c r="D75" s="0" t="n">
        <v>15</v>
      </c>
      <c r="E75" s="0" t="n">
        <v>1</v>
      </c>
      <c r="F75" s="0" t="s">
        <v>148</v>
      </c>
    </row>
    <row r="76" customFormat="false" ht="12.8" hidden="false" customHeight="false" outlineLevel="0" collapsed="false">
      <c r="A76" s="23" t="s">
        <v>161</v>
      </c>
      <c r="B76" s="0" t="s">
        <v>15</v>
      </c>
      <c r="C76" s="0" t="n">
        <v>99</v>
      </c>
      <c r="D76" s="0" t="n">
        <v>26</v>
      </c>
      <c r="E76" s="0" t="n">
        <v>2</v>
      </c>
      <c r="F76" s="0" t="s">
        <v>148</v>
      </c>
    </row>
    <row r="77" customFormat="false" ht="12.8" hidden="false" customHeight="false" outlineLevel="0" collapsed="false">
      <c r="A77" s="23" t="s">
        <v>162</v>
      </c>
      <c r="B77" s="0" t="s">
        <v>15</v>
      </c>
      <c r="C77" s="0" t="n">
        <v>70</v>
      </c>
      <c r="D77" s="0" t="n">
        <v>19</v>
      </c>
      <c r="E77" s="0" t="n">
        <v>1</v>
      </c>
      <c r="F77" s="0" t="s">
        <v>148</v>
      </c>
    </row>
    <row r="78" customFormat="false" ht="12.8" hidden="false" customHeight="false" outlineLevel="0" collapsed="false">
      <c r="A78" s="23" t="s">
        <v>163</v>
      </c>
      <c r="B78" s="0" t="s">
        <v>15</v>
      </c>
      <c r="C78" s="0" t="n">
        <v>334</v>
      </c>
      <c r="D78" s="0" t="n">
        <v>66</v>
      </c>
      <c r="E78" s="0" t="n">
        <v>5</v>
      </c>
      <c r="F78" s="0" t="s">
        <v>148</v>
      </c>
    </row>
    <row r="79" customFormat="false" ht="12.8" hidden="false" customHeight="false" outlineLevel="0" collapsed="false">
      <c r="A79" s="23" t="s">
        <v>164</v>
      </c>
      <c r="B79" s="0" t="s">
        <v>15</v>
      </c>
      <c r="C79" s="0" t="n">
        <v>121</v>
      </c>
      <c r="D79" s="0" t="n">
        <v>18</v>
      </c>
      <c r="E79" s="0" t="n">
        <v>2</v>
      </c>
      <c r="F79" s="0" t="s">
        <v>148</v>
      </c>
    </row>
    <row r="80" customFormat="false" ht="12.8" hidden="false" customHeight="false" outlineLevel="0" collapsed="false">
      <c r="A80" s="23" t="s">
        <v>165</v>
      </c>
      <c r="B80" s="0" t="s">
        <v>15</v>
      </c>
      <c r="C80" s="0" t="n">
        <v>126</v>
      </c>
      <c r="D80" s="0" t="n">
        <v>17</v>
      </c>
      <c r="E80" s="0" t="n">
        <v>1</v>
      </c>
      <c r="F80" s="0" t="s">
        <v>148</v>
      </c>
    </row>
    <row r="81" customFormat="false" ht="12.8" hidden="false" customHeight="false" outlineLevel="0" collapsed="false">
      <c r="A81" s="23" t="s">
        <v>166</v>
      </c>
      <c r="B81" s="0" t="s">
        <v>15</v>
      </c>
      <c r="C81" s="0" t="n">
        <v>114</v>
      </c>
      <c r="D81" s="0" t="n">
        <v>17</v>
      </c>
      <c r="E81" s="0" t="n">
        <v>1</v>
      </c>
      <c r="F81" s="0" t="s">
        <v>148</v>
      </c>
    </row>
    <row r="82" customFormat="false" ht="12.8" hidden="false" customHeight="false" outlineLevel="0" collapsed="false">
      <c r="A82" s="23" t="s">
        <v>167</v>
      </c>
      <c r="B82" s="0" t="s">
        <v>15</v>
      </c>
      <c r="C82" s="0" t="n">
        <v>90</v>
      </c>
      <c r="D82" s="0" t="n">
        <v>13</v>
      </c>
      <c r="E82" s="0" t="n">
        <v>1</v>
      </c>
      <c r="F82" s="0" t="s">
        <v>148</v>
      </c>
    </row>
    <row r="83" customFormat="false" ht="12.8" hidden="false" customHeight="false" outlineLevel="0" collapsed="false">
      <c r="A83" s="23" t="s">
        <v>168</v>
      </c>
      <c r="B83" s="0" t="s">
        <v>15</v>
      </c>
      <c r="C83" s="0" t="n">
        <v>96</v>
      </c>
      <c r="D83" s="0" t="n">
        <v>21</v>
      </c>
      <c r="E83" s="0" t="n">
        <v>1</v>
      </c>
      <c r="F83" s="0" t="s">
        <v>148</v>
      </c>
    </row>
    <row r="84" customFormat="false" ht="12.8" hidden="false" customHeight="false" outlineLevel="0" collapsed="false">
      <c r="A84" s="23" t="s">
        <v>169</v>
      </c>
      <c r="B84" s="0" t="s">
        <v>15</v>
      </c>
      <c r="C84" s="0" t="n">
        <v>97</v>
      </c>
      <c r="D84" s="0" t="n">
        <v>16</v>
      </c>
      <c r="E84" s="0" t="n">
        <v>0</v>
      </c>
      <c r="F84" s="0" t="s">
        <v>148</v>
      </c>
    </row>
    <row r="85" customFormat="false" ht="12.8" hidden="false" customHeight="false" outlineLevel="0" collapsed="false">
      <c r="A85" s="23" t="s">
        <v>170</v>
      </c>
      <c r="B85" s="0" t="s">
        <v>15</v>
      </c>
      <c r="C85" s="0" t="n">
        <v>409</v>
      </c>
      <c r="D85" s="0" t="n">
        <v>60</v>
      </c>
      <c r="E85" s="0" t="n">
        <v>1</v>
      </c>
      <c r="F85" s="0" t="s">
        <v>148</v>
      </c>
    </row>
    <row r="86" customFormat="false" ht="12.8" hidden="false" customHeight="false" outlineLevel="0" collapsed="false">
      <c r="A86" s="23" t="s">
        <v>171</v>
      </c>
      <c r="B86" s="0" t="s">
        <v>15</v>
      </c>
      <c r="C86" s="0" t="n">
        <v>116</v>
      </c>
      <c r="D86" s="0" t="n">
        <v>14</v>
      </c>
      <c r="E86" s="0" t="n">
        <v>1</v>
      </c>
      <c r="F86" s="0" t="s">
        <v>148</v>
      </c>
    </row>
    <row r="87" customFormat="false" ht="12.8" hidden="false" customHeight="false" outlineLevel="0" collapsed="false">
      <c r="A87" s="23" t="s">
        <v>172</v>
      </c>
      <c r="B87" s="0" t="s">
        <v>15</v>
      </c>
      <c r="C87" s="0" t="n">
        <v>120</v>
      </c>
      <c r="D87" s="0" t="n">
        <v>23</v>
      </c>
      <c r="E87" s="0" t="n">
        <v>1</v>
      </c>
      <c r="F87" s="0" t="s">
        <v>148</v>
      </c>
    </row>
    <row r="88" customFormat="false" ht="12.8" hidden="false" customHeight="false" outlineLevel="0" collapsed="false">
      <c r="A88" s="23" t="s">
        <v>173</v>
      </c>
      <c r="B88" s="0" t="s">
        <v>15</v>
      </c>
      <c r="C88" s="0" t="n">
        <v>130</v>
      </c>
      <c r="D88" s="0" t="n">
        <v>27</v>
      </c>
      <c r="E88" s="0" t="n">
        <v>0</v>
      </c>
      <c r="F88" s="0" t="s">
        <v>148</v>
      </c>
    </row>
    <row r="89" customFormat="false" ht="12.8" hidden="false" customHeight="false" outlineLevel="0" collapsed="false">
      <c r="A89" s="23" t="s">
        <v>174</v>
      </c>
      <c r="B89" s="0" t="s">
        <v>15</v>
      </c>
      <c r="C89" s="0" t="n">
        <v>92</v>
      </c>
      <c r="D89" s="0" t="n">
        <v>22</v>
      </c>
      <c r="E89" s="0" t="n">
        <v>0</v>
      </c>
      <c r="F89" s="0" t="s">
        <v>148</v>
      </c>
    </row>
    <row r="90" customFormat="false" ht="12.8" hidden="false" customHeight="false" outlineLevel="0" collapsed="false">
      <c r="A90" s="23" t="s">
        <v>175</v>
      </c>
      <c r="B90" s="0" t="s">
        <v>15</v>
      </c>
      <c r="C90" s="0" t="n">
        <v>73</v>
      </c>
      <c r="D90" s="0" t="n">
        <v>12</v>
      </c>
      <c r="E90" s="0" t="n">
        <v>0</v>
      </c>
      <c r="F90" s="0" t="s">
        <v>148</v>
      </c>
    </row>
    <row r="91" customFormat="false" ht="12.8" hidden="false" customHeight="false" outlineLevel="0" collapsed="false">
      <c r="A91" s="23" t="s">
        <v>176</v>
      </c>
      <c r="B91" s="0" t="s">
        <v>15</v>
      </c>
      <c r="C91" s="0" t="n">
        <v>84</v>
      </c>
      <c r="D91" s="0" t="n">
        <v>6</v>
      </c>
      <c r="E91" s="0" t="n">
        <v>0</v>
      </c>
      <c r="F91" s="0" t="s">
        <v>148</v>
      </c>
    </row>
    <row r="92" customFormat="false" ht="12.8" hidden="false" customHeight="false" outlineLevel="0" collapsed="false">
      <c r="A92" s="23" t="s">
        <v>177</v>
      </c>
      <c r="B92" s="0" t="s">
        <v>15</v>
      </c>
      <c r="C92" s="0" t="n">
        <v>189</v>
      </c>
      <c r="D92" s="0" t="n">
        <v>31</v>
      </c>
      <c r="E92" s="0" t="n">
        <v>2</v>
      </c>
      <c r="F92" s="0" t="s">
        <v>148</v>
      </c>
    </row>
    <row r="93" customFormat="false" ht="12.8" hidden="false" customHeight="false" outlineLevel="0" collapsed="false">
      <c r="A93" s="23" t="s">
        <v>178</v>
      </c>
      <c r="B93" s="0" t="s">
        <v>15</v>
      </c>
      <c r="C93" s="0" t="n">
        <v>90</v>
      </c>
      <c r="D93" s="0" t="n">
        <v>24</v>
      </c>
      <c r="E93" s="0" t="n">
        <v>0</v>
      </c>
      <c r="F93" s="0" t="s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91.93"/>
  </cols>
  <sheetData>
    <row r="1" customFormat="false" ht="25.5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</row>
    <row r="2" customFormat="false" ht="15.6" hidden="false" customHeight="true" outlineLevel="0" collapsed="false">
      <c r="A2" s="2" t="s">
        <v>180</v>
      </c>
      <c r="B2" s="2"/>
      <c r="C2" s="2"/>
      <c r="D2" s="2"/>
      <c r="E2" s="2"/>
      <c r="F2" s="2"/>
      <c r="G2" s="2"/>
    </row>
    <row r="4" customFormat="false" ht="12.8" hidden="false" customHeight="false" outlineLevel="0" collapsed="false">
      <c r="A4" s="3" t="s">
        <v>181</v>
      </c>
      <c r="B4" s="3" t="s">
        <v>182</v>
      </c>
    </row>
    <row r="5" customFormat="false" ht="24.1" hidden="false" customHeight="true" outlineLevel="0" collapsed="false">
      <c r="A5" s="0" t="s">
        <v>183</v>
      </c>
      <c r="B5" s="9" t="s">
        <v>184</v>
      </c>
    </row>
    <row r="6" customFormat="false" ht="24.1" hidden="false" customHeight="true" outlineLevel="0" collapsed="false">
      <c r="A6" s="0" t="s">
        <v>185</v>
      </c>
      <c r="B6" s="9" t="s">
        <v>186</v>
      </c>
    </row>
    <row r="7" customFormat="false" ht="24.1" hidden="false" customHeight="true" outlineLevel="0" collapsed="false">
      <c r="A7" s="0" t="s">
        <v>187</v>
      </c>
      <c r="B7" s="9" t="s">
        <v>188</v>
      </c>
    </row>
    <row r="8" customFormat="false" ht="24.1" hidden="false" customHeight="true" outlineLevel="0" collapsed="false">
      <c r="A8" s="0" t="s">
        <v>189</v>
      </c>
      <c r="B8" s="9" t="s">
        <v>190</v>
      </c>
    </row>
    <row r="9" customFormat="false" ht="24.1" hidden="false" customHeight="true" outlineLevel="0" collapsed="false">
      <c r="A9" s="0" t="s">
        <v>191</v>
      </c>
      <c r="B9" s="10" t="s">
        <v>192</v>
      </c>
    </row>
    <row r="10" customFormat="false" ht="24.1" hidden="false" customHeight="true" outlineLevel="0" collapsed="false">
      <c r="A10" s="0" t="s">
        <v>10</v>
      </c>
      <c r="B10" s="9" t="s">
        <v>193</v>
      </c>
    </row>
    <row r="11" customFormat="false" ht="24.1" hidden="false" customHeight="true" outlineLevel="0" collapsed="false">
      <c r="A11" s="0" t="s">
        <v>11</v>
      </c>
      <c r="B11" s="9" t="s">
        <v>194</v>
      </c>
    </row>
    <row r="12" customFormat="false" ht="24.1" hidden="false" customHeight="true" outlineLevel="0" collapsed="false">
      <c r="A12" s="0" t="s">
        <v>195</v>
      </c>
      <c r="B12" s="9" t="s">
        <v>196</v>
      </c>
    </row>
    <row r="13" customFormat="false" ht="24.1" hidden="false" customHeight="true" outlineLevel="0" collapsed="false">
      <c r="A13" s="0" t="s">
        <v>197</v>
      </c>
      <c r="B13" s="9" t="s">
        <v>198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2026-09-04T17:22:12Z</dcterms:modified>
  <cp:revision>1</cp:revision>
  <dc:subject/>
  <dc:title/>
</cp:coreProperties>
</file>