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TCoC\Documents\rpa\RPA04_의약품안전나라_오선미\Data\"/>
    </mc:Choice>
  </mc:AlternateContent>
  <xr:revisionPtr revIDLastSave="0" documentId="13_ncr:1_{D6EE3E41-38E7-4F2D-91C9-C8795ABDFE6C}" xr6:coauthVersionLast="3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ttings" sheetId="4" r:id="rId1"/>
    <sheet name="Constants" sheetId="2" r:id="rId2"/>
    <sheet name="Assets" sheetId="3" r:id="rId3"/>
  </sheets>
  <calcPr calcId="191029"/>
</workbook>
</file>

<file path=xl/calcChain.xml><?xml version="1.0" encoding="utf-8"?>
<calcChain xmlns="http://schemas.openxmlformats.org/spreadsheetml/2006/main">
  <c r="B22" i="4" l="1"/>
</calcChain>
</file>

<file path=xl/sharedStrings.xml><?xml version="1.0" encoding="utf-8"?>
<sst xmlns="http://schemas.openxmlformats.org/spreadsheetml/2006/main" count="99" uniqueCount="93">
  <si>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</si>
  <si>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</si>
  <si>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</si>
  <si>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</si>
  <si>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</si>
  <si>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</si>
  <si>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</si>
  <si>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</si>
  <si>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</si>
  <si>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</si>
  <si>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</si>
  <si>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</si>
  <si>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</si>
  <si>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</si>
  <si>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</si>
  <si>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</si>
  <si>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</si>
  <si>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</si>
  <si>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</si>
  <si>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</si>
  <si>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</si>
  <si>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</si>
  <si>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</si>
  <si>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</si>
  <si>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</si>
  <si>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</si>
  <si>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</si>
  <si>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</si>
  <si>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</si>
  <si>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</si>
  <si>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</si>
  <si>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</si>
  <si>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</si>
  <si>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</si>
  <si>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</si>
  <si>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</si>
  <si>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</si>
  <si>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</si>
  <si>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</si>
  <si>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</si>
  <si>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</si>
  <si>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</si>
  <si>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</si>
  <si>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</si>
  <si>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</si>
  <si>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부서코드</t>
  </si>
  <si>
    <t>과제명</t>
  </si>
  <si>
    <t>All Kill</t>
  </si>
  <si>
    <t>AllKill대상</t>
  </si>
  <si>
    <t>구분자 |</t>
  </si>
  <si>
    <t>WebSite Info</t>
  </si>
  <si>
    <t>접속사이트 URL입력</t>
  </si>
  <si>
    <t>Folder</t>
    <phoneticPr fontId="2"/>
  </si>
  <si>
    <t>ClosingApp대상</t>
    <phoneticPr fontId="2"/>
  </si>
  <si>
    <t>의약품안전나라</t>
    <phoneticPr fontId="2"/>
  </si>
  <si>
    <t>작성자</t>
    <phoneticPr fontId="2"/>
  </si>
  <si>
    <t>오선미</t>
    <phoneticPr fontId="2"/>
  </si>
  <si>
    <t>[의약품 안전나라] {0} 수행결과_{1}</t>
    <phoneticPr fontId="2"/>
  </si>
  <si>
    <t>https://nedrug.mfds.go.kr/pbp/CCBAO01/getList?totalPages=44&amp;page=1&amp;limit=10&amp;sort=&amp;sortOrder=&amp;searchYn=true&amp;searchTypeCode=A&amp;entpName=&amp;itemName=&amp;dispsDateStart=2024-03-01&amp;dispsDateEnd=2024-04-30&amp;btnSearch=</t>
  </si>
  <si>
    <t>행정처분정보검색</t>
    <phoneticPr fontId="6" type="noConversion"/>
  </si>
  <si>
    <t>All Kill할 대상</t>
    <phoneticPr fontId="6" type="noConversion"/>
  </si>
  <si>
    <t>Data\Input\의약품_행정처분_조회내역_{yyMM}.xlsx</t>
    <phoneticPr fontId="2"/>
  </si>
  <si>
    <t>yyMM : 2404</t>
    <phoneticPr fontId="6" type="noConversion"/>
  </si>
  <si>
    <t>0 : 오늘날짜 / 1 : 작성자</t>
    <phoneticPr fontId="2"/>
  </si>
  <si>
    <t>0 : 제목날짜 / 1 : 작성자</t>
    <phoneticPr fontId="2"/>
  </si>
  <si>
    <t>구분자 |</t>
    <phoneticPr fontId="6" type="noConversion"/>
  </si>
  <si>
    <t>Data\Output\의약품_행정처분_조회내역_{0}_{1}.xlsx</t>
    <phoneticPr fontId="2"/>
  </si>
  <si>
    <t>담당자</t>
    <phoneticPr fontId="2"/>
  </si>
  <si>
    <t>작업지시서</t>
    <phoneticPr fontId="6" type="noConversion"/>
  </si>
  <si>
    <t>결과파일</t>
    <phoneticPr fontId="2"/>
  </si>
  <si>
    <t>https://nedrug.mfds.go.kr/index</t>
    <phoneticPr fontId="6" type="noConversion"/>
  </si>
  <si>
    <t>RPA_의약품안전나라_오선미</t>
    <phoneticPr fontId="6" type="noConversion"/>
  </si>
  <si>
    <t>Mail</t>
    <phoneticPr fontId="2"/>
  </si>
  <si>
    <t>excel|iexplore|chrome|msedge</t>
  </si>
  <si>
    <t>excel|</t>
    <phoneticPr fontId="6" type="noConversion"/>
  </si>
  <si>
    <t>0 : 제목날짜 / 1 : html Table or DataTable / 2 : 성공 리스트 / 3 : 실패리스트</t>
    <phoneticPr fontId="6" type="noConversion"/>
  </si>
  <si>
    <t>성공_결과메일제목</t>
    <phoneticPr fontId="2"/>
  </si>
  <si>
    <t>성공_결과메일내용</t>
    <phoneticPr fontId="6" type="noConversion"/>
  </si>
  <si>
    <t>실패_결과메일제목</t>
    <phoneticPr fontId="6" type="noConversion"/>
  </si>
  <si>
    <t>실패_결과메일내용</t>
    <phoneticPr fontId="6" type="noConversion"/>
  </si>
  <si>
    <t>[의약품 안전나라] {0} 수신된 작업지시서가 없습니다_{1}</t>
    <phoneticPr fontId="2"/>
  </si>
  <si>
    <t>Data\Input</t>
    <phoneticPr fontId="2"/>
  </si>
  <si>
    <t>0 : 파일이름</t>
    <phoneticPr fontId="10" type="noConversion"/>
  </si>
  <si>
    <t>첨부파일경로</t>
    <phoneticPr fontId="2"/>
  </si>
  <si>
    <t>안녕하세요. &lt;br&gt;&lt;br&gt;
{0} 의약품 안전나라 행정처분사항 전달드립니다. &lt;br&gt;&lt;br&gt;
주요 이슈사항은 아래와 같습니다 &lt;br&gt;&lt;br&gt;
{1} &lt;br&gt;&lt;br&gt;
성공 : {2} &lt;br&gt;&lt;br&gt;
실패 : {3} &lt;br&gt;&lt;br&gt;
아래의 첨부문서에 해당내역이 정리되어 있으니 참고 부탁드립니다 &lt;br&gt;&lt;br&gt;
감사합니다. &lt;br&gt;&lt;br&gt;
&lt;hr&gt;</t>
    <phoneticPr fontId="6" type="noConversion"/>
  </si>
  <si>
    <t>구분자 ,</t>
    <phoneticPr fontId="6" type="noConversion"/>
  </si>
  <si>
    <t xml:space="preserve"> gksmfzosel9@gmail.com, rpa.sj.jeong@gmail.com</t>
  </si>
  <si>
    <t xml:space="preserve"> gksmfzosel9@gmail.com</t>
    <phoneticPr fontId="6" type="noConversion"/>
  </si>
  <si>
    <t>작성일</t>
    <phoneticPr fontId="6" type="noConversion"/>
  </si>
  <si>
    <t>TODAY()-1, DateTime.FromOADate(CDbl(in_dicConfig("작성일"))).ToString("yyyyMMdd")</t>
    <phoneticPr fontId="6" type="noConversion"/>
  </si>
  <si>
    <t>shared</t>
    <phoneticPr fontId="6" type="noConversion"/>
  </si>
  <si>
    <t>0 : 오늘날짜 / 1 : 작성자 / 2 : 시스템에러메세지 / 3 : 시스템에러소스</t>
    <phoneticPr fontId="6" type="noConversion"/>
  </si>
  <si>
    <t>안녕하세요. &lt;br&gt;&lt;br&gt;
{0} 의약품 안전나라 작업지시서를 찾을 수 없습니다. &lt;br&gt;&lt;br&gt;
확인하시고 필요한 경우 작업 지시서를 보내주시기 바랍니다.  &lt;br&gt;&lt;br&gt;
감사합니다. &lt;br&gt;&lt;br&gt;
{1} &lt;br&gt;&lt;br&gt;
실패 {2} &lt;br&gt;
{3} &lt;br&gt;
&lt;hr&gt;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</si>
</sst>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theme="1"/>
      <name val="맑은 고딕"/>
      <family val="2"/>
      <scheme val="minor"/>
    </font>
    <font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ajor"/>
    </font>
    <font>
      <sz val="10"/>
      <color rgb="FF000000"/>
      <name val="Calibri"/>
      <family val="2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3" borderId="1" xfId="1" applyFont="1" applyFill="1" applyBorder="1" applyAlignment="1">
      <alignment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8" fillId="0" borderId="0" xfId="0" applyFont="1" applyFill="1"/>
    <xf numFmtId="0" fontId="4" fillId="0" borderId="0" xfId="0" applyFont="1"/>
    <xf numFmtId="0" fontId="9" fillId="0" borderId="1" xfId="1" applyFont="1" applyBorder="1" applyAlignment="1">
      <alignment horizontal="left" vertical="center" wrapText="1"/>
    </xf>
    <xf numFmtId="20" fontId="9" fillId="0" borderId="1" xfId="1" applyNumberFormat="1" applyFont="1" applyBorder="1" applyAlignment="1">
      <alignment horizontal="left" vertical="center" wrapText="1"/>
    </xf>
    <xf numFmtId="0" fontId="11" fillId="0" borderId="0" xfId="0" applyFont="1" applyFill="1"/>
    <xf numFmtId="14" fontId="5" fillId="3" borderId="1" xfId="1" applyNumberFormat="1" applyFont="1" applyFill="1" applyBorder="1" applyAlignment="1">
      <alignment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</cellXfs>
  <cellStyles count="2">
    <cellStyle name="표준" xfId="0" builtinId="0"/>
    <cellStyle name="표준 2" xfId="1" xr:uid="{402D855B-E31E-4A60-907C-14EE3E8142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DADC-F693-436D-A28F-6345CC61734E}">
  <dimension ref="A1:C27"/>
  <sheetViews>
    <sheetView tabSelected="1" topLeftCell="A13" zoomScale="85" zoomScaleNormal="85" workbookViewId="0">
      <selection activeCell="B21" sqref="B21"/>
    </sheetView>
  </sheetViews>
  <sheetFormatPr defaultRowHeight="15.6"/>
  <cols>
    <col min="1" max="1" width="26.6640625" style="15" bestFit="1" customWidth="1"/>
    <col min="2" max="2" width="80" style="15" customWidth="1"/>
    <col min="3" max="3" width="51.5546875" style="15" bestFit="1" customWidth="1"/>
    <col min="4" max="39" width="8.88671875" style="11"/>
    <col min="40" max="40" width="0" style="11" hidden="1" customWidth="1"/>
    <col min="41" max="16384" width="8.88671875" style="11"/>
  </cols>
  <sheetData>
    <row r="1" spans="1:3">
      <c r="A1" s="6" t="s">
        <v>0</v>
      </c>
      <c r="B1" s="6" t="s">
        <v>1</v>
      </c>
      <c r="C1" s="6" t="s">
        <v>3</v>
      </c>
    </row>
    <row r="2" spans="1:3" s="12" customFormat="1">
      <c r="A2" s="4" t="s">
        <v>45</v>
      </c>
      <c r="B2" s="5" t="s">
        <v>73</v>
      </c>
      <c r="C2" s="4"/>
    </row>
    <row r="3" spans="1:3" s="12" customFormat="1">
      <c r="A3" s="4" t="s">
        <v>46</v>
      </c>
      <c r="B3" s="5" t="s">
        <v>71</v>
      </c>
      <c r="C3" s="4"/>
    </row>
    <row r="4" spans="1:3" s="12" customFormat="1">
      <c r="A4" s="9" t="s">
        <v>47</v>
      </c>
      <c r="B4" s="9" t="s">
        <v>60</v>
      </c>
      <c r="C4" s="9"/>
    </row>
    <row r="5" spans="1:3" s="12" customFormat="1">
      <c r="A5" s="4" t="s">
        <v>48</v>
      </c>
      <c r="B5" s="5" t="s">
        <v>74</v>
      </c>
      <c r="C5" s="13" t="s">
        <v>49</v>
      </c>
    </row>
    <row r="6" spans="1:3" s="12" customFormat="1">
      <c r="A6" s="4" t="s">
        <v>53</v>
      </c>
      <c r="B6" s="5" t="s">
        <v>74</v>
      </c>
      <c r="C6" s="4" t="s">
        <v>65</v>
      </c>
    </row>
    <row r="7" spans="1:3" s="12" customFormat="1">
      <c r="A7" s="9" t="s">
        <v>50</v>
      </c>
      <c r="B7" s="9" t="s">
        <v>51</v>
      </c>
      <c r="C7" s="9"/>
    </row>
    <row r="8" spans="1:3" s="12" customFormat="1">
      <c r="A8" s="4" t="s">
        <v>54</v>
      </c>
      <c r="B8" s="14" t="s">
        <v>70</v>
      </c>
      <c r="C8" s="4"/>
    </row>
    <row r="9" spans="1:3" s="12" customFormat="1" ht="46.8">
      <c r="A9" s="4" t="s">
        <v>59</v>
      </c>
      <c r="B9" s="5" t="s">
        <v>58</v>
      </c>
      <c r="C9" s="4"/>
    </row>
    <row r="10" spans="1:3" s="12" customFormat="1">
      <c r="A10" s="4"/>
      <c r="B10" s="5"/>
      <c r="C10" s="4"/>
    </row>
    <row r="11" spans="1:3" s="12" customFormat="1">
      <c r="A11" s="20" t="s">
        <v>52</v>
      </c>
      <c r="B11" s="21"/>
      <c r="C11" s="22"/>
    </row>
    <row r="12" spans="1:3" s="12" customFormat="1">
      <c r="A12" s="4" t="s">
        <v>68</v>
      </c>
      <c r="B12" s="5" t="s">
        <v>61</v>
      </c>
      <c r="C12" s="4" t="s">
        <v>62</v>
      </c>
    </row>
    <row r="13" spans="1:3" s="12" customFormat="1">
      <c r="A13" s="16" t="s">
        <v>83</v>
      </c>
      <c r="B13" s="16" t="s">
        <v>81</v>
      </c>
      <c r="C13" s="17" t="s">
        <v>82</v>
      </c>
    </row>
    <row r="14" spans="1:3" s="12" customFormat="1">
      <c r="A14" s="4" t="s">
        <v>69</v>
      </c>
      <c r="B14" s="3" t="s">
        <v>66</v>
      </c>
      <c r="C14" s="4" t="s">
        <v>63</v>
      </c>
    </row>
    <row r="15" spans="1:3" s="12" customFormat="1">
      <c r="A15" s="20" t="s">
        <v>72</v>
      </c>
      <c r="B15" s="21"/>
      <c r="C15" s="22"/>
    </row>
    <row r="16" spans="1:3" s="12" customFormat="1">
      <c r="A16" s="3" t="s">
        <v>55</v>
      </c>
      <c r="B16" s="3" t="s">
        <v>56</v>
      </c>
      <c r="C16" s="3" t="s">
        <v>86</v>
      </c>
    </row>
    <row r="17" spans="1:3" s="12" customFormat="1">
      <c r="A17" s="4" t="s">
        <v>67</v>
      </c>
      <c r="B17" s="18" t="s">
        <v>87</v>
      </c>
      <c r="C17" s="13" t="s">
        <v>85</v>
      </c>
    </row>
    <row r="18" spans="1:3">
      <c r="A18" s="4" t="s">
        <v>76</v>
      </c>
      <c r="B18" s="5" t="s">
        <v>57</v>
      </c>
      <c r="C18" s="4" t="s">
        <v>64</v>
      </c>
    </row>
    <row r="19" spans="1:3" ht="140.4">
      <c r="A19" s="10" t="s">
        <v>77</v>
      </c>
      <c r="B19" s="5" t="s">
        <v>84</v>
      </c>
      <c r="C19" s="4" t="s">
        <v>75</v>
      </c>
    </row>
    <row r="20" spans="1:3">
      <c r="A20" s="7" t="s">
        <v>78</v>
      </c>
      <c r="B20" s="5" t="s">
        <v>80</v>
      </c>
      <c r="C20" s="4" t="s">
        <v>63</v>
      </c>
    </row>
    <row r="21" spans="1:3" ht="124.8">
      <c r="A21" s="7" t="s">
        <v>79</v>
      </c>
      <c r="B21" s="5" t="s">
        <v>92</v>
      </c>
      <c r="C21" s="7" t="s">
        <v>91</v>
      </c>
    </row>
    <row r="22" spans="1:3" ht="31.2">
      <c r="A22" s="7" t="s">
        <v>88</v>
      </c>
      <c r="B22" s="19">
        <f ca="1">TODAY()</f>
        <v>45414</v>
      </c>
      <c r="C22" s="7" t="s">
        <v>89</v>
      </c>
    </row>
    <row r="23" spans="1:3">
      <c r="A23" s="7"/>
      <c r="B23" s="8"/>
      <c r="C23" s="7"/>
    </row>
    <row r="24" spans="1:3" ht="31.2">
      <c r="A24" s="7" t="s">
        <v>24</v>
      </c>
      <c r="B24" s="8" t="s">
        <v>44</v>
      </c>
      <c r="C24" s="7" t="s">
        <v>22</v>
      </c>
    </row>
    <row r="25" spans="1:3" ht="62.4">
      <c r="A25" s="7" t="s">
        <v>31</v>
      </c>
      <c r="B25" s="8" t="s">
        <v>90</v>
      </c>
      <c r="C25" s="7" t="s">
        <v>32</v>
      </c>
    </row>
    <row r="26" spans="1:3">
      <c r="A26" s="7"/>
      <c r="B26" s="8"/>
      <c r="C26" s="7"/>
    </row>
    <row r="27" spans="1:3" ht="31.2">
      <c r="A27" s="7" t="s">
        <v>20</v>
      </c>
      <c r="B27" s="8" t="s">
        <v>21</v>
      </c>
      <c r="C27" s="7" t="s">
        <v>23</v>
      </c>
    </row>
  </sheetData>
  <mergeCells count="2">
    <mergeCell ref="A15:C15"/>
    <mergeCell ref="A11:C1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activeCell="A12" sqref="A12"/>
    </sheetView>
  </sheetViews>
  <sheetFormatPr defaultColWidth="14.44140625" defaultRowHeight="15" customHeight="1"/>
  <cols>
    <col min="1" max="1" width="41" customWidth="1"/>
    <col min="2" max="2" width="51" customWidth="1"/>
    <col min="3" max="3" width="75.44140625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8">
      <c r="A2" t="s">
        <v>5</v>
      </c>
      <c r="B2">
        <v>0</v>
      </c>
      <c r="C2" s="2" t="s">
        <v>25</v>
      </c>
    </row>
    <row r="3" spans="1:26" ht="43.2">
      <c r="A3" t="s">
        <v>33</v>
      </c>
      <c r="B3">
        <v>0</v>
      </c>
      <c r="C3" s="2" t="s">
        <v>41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29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26</v>
      </c>
    </row>
    <row r="10" spans="1:26" ht="14.25" customHeight="1">
      <c r="A10" t="s">
        <v>16</v>
      </c>
      <c r="B10" t="s">
        <v>17</v>
      </c>
      <c r="C10" t="s">
        <v>27</v>
      </c>
    </row>
    <row r="11" spans="1:26" ht="14.25" customHeight="1">
      <c r="A11" t="s">
        <v>18</v>
      </c>
      <c r="B11" t="s">
        <v>19</v>
      </c>
      <c r="C11" t="s">
        <v>28</v>
      </c>
    </row>
    <row r="12" spans="1:26" ht="14.25" customHeight="1">
      <c r="A12" t="s">
        <v>34</v>
      </c>
      <c r="B12" t="s">
        <v>43</v>
      </c>
      <c r="C12" t="s">
        <v>37</v>
      </c>
    </row>
    <row r="13" spans="1:26" ht="14.25" customHeight="1"/>
    <row r="14" spans="1:26" ht="14.25" customHeight="1">
      <c r="A14" t="s">
        <v>35</v>
      </c>
      <c r="B14">
        <v>2</v>
      </c>
      <c r="C14" t="s">
        <v>38</v>
      </c>
    </row>
    <row r="15" spans="1:26" ht="14.25" customHeight="1">
      <c r="A15" t="s">
        <v>36</v>
      </c>
      <c r="B15">
        <v>2</v>
      </c>
      <c r="C15" t="s">
        <v>39</v>
      </c>
    </row>
    <row r="16" spans="1:26" ht="14.25" customHeight="1"/>
    <row r="17" spans="1:3" ht="28.8">
      <c r="A17" t="s">
        <v>40</v>
      </c>
      <c r="B17" t="b">
        <v>0</v>
      </c>
      <c r="C17" s="2" t="s">
        <v>42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/>
  <cols>
    <col min="1" max="1" width="31.88671875" customWidth="1"/>
    <col min="2" max="2" width="30.109375" customWidth="1"/>
    <col min="3" max="3" width="60.33203125" customWidth="1"/>
    <col min="4" max="26" width="65.44140625" customWidth="1"/>
  </cols>
  <sheetData>
    <row r="1" spans="1:26" ht="14.25" customHeight="1">
      <c r="A1" s="1" t="s">
        <v>0</v>
      </c>
      <c r="B1" s="1" t="s">
        <v>2</v>
      </c>
      <c r="C1" s="1" t="s">
        <v>30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ICTCoC</cp:lastModifiedBy>
  <dcterms:modified xsi:type="dcterms:W3CDTF">2024-05-02T08:59:31Z</dcterms:modified>
</cp:coreProperties>
</file>