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verview"/>
    <sheet r:id="rId2" sheetId="2" name="Week 1"/>
    <sheet r:id="rId3" sheetId="3" name="Vacation Period"/>
    <sheet r:id="rId4" sheetId="4" name="Week 2"/>
    <sheet r:id="rId5" sheetId="5" name="Week 3"/>
    <sheet r:id="rId6" sheetId="6" name="Week 4"/>
    <sheet r:id="rId7" sheetId="7" name="Week 5"/>
    <sheet r:id="rId8" sheetId="8" name="Week 6"/>
    <sheet r:id="rId9" sheetId="9" name="Week 7"/>
    <sheet r:id="rId10" sheetId="10" name="Other"/>
  </sheets>
  <definedNames>
    <definedName name="_xlcn.WorksheetConnection_Book1TotalTable1">TotalTable</definedName>
    <definedName name="_xlcn.WorksheetConnection_Book1Week1Total1">Week1Total[]</definedName>
  </definedNames>
  <calcPr fullCalcOnLoad="1"/>
</workbook>
</file>

<file path=xl/sharedStrings.xml><?xml version="1.0" encoding="utf-8"?>
<sst xmlns="http://schemas.openxmlformats.org/spreadsheetml/2006/main" count="81" uniqueCount="30">
  <si>
    <t>Date</t>
  </si>
  <si>
    <t>Hours</t>
  </si>
  <si>
    <t>Running Total</t>
  </si>
  <si>
    <t>Category</t>
  </si>
  <si>
    <t>Comments</t>
  </si>
  <si>
    <t>Total Hours</t>
  </si>
  <si>
    <t>18/03/2024</t>
  </si>
  <si>
    <t>Meeting</t>
  </si>
  <si>
    <t>Initial icebreaker and coming up with ideas for the project, writing down first thing we think of. I came up with the idea for a game about a chartacter with limited access to basic needs which hinders their performance; player experiences what it's like for them by playing as them.</t>
  </si>
  <si>
    <t>19/03/2024</t>
  </si>
  <si>
    <t>More ideas and finalising our decision for the two projects we want to focus on; we all decided on the smoking and climate change apps. I suggested making the game unlock more content as the player reaches higher consecutive days successfully played (smoking specifically).</t>
  </si>
  <si>
    <t>#</t>
  </si>
  <si>
    <t>Categories:</t>
  </si>
  <si>
    <t>Week 1</t>
  </si>
  <si>
    <r>
      <t xml:space="preserve">Do </t>
    </r>
    <r>
      <rPr>
        <i/>
        <u/>
        <sz val="11"/>
        <color rgb="FF000000"/>
        <rFont val="Calibri"/>
        <family val="2"/>
        <scheme val="minor"/>
      </rPr>
      <t>not</t>
    </r>
    <r>
      <rPr>
        <i/>
        <sz val="11"/>
        <color rgb="FF000000"/>
        <rFont val="Calibri"/>
        <family val="2"/>
        <scheme val="minor"/>
      </rPr>
      <t xml:space="preserve"> edit this page. Edit the sheets in the tabs for each week.</t>
    </r>
  </si>
  <si>
    <t>Design</t>
  </si>
  <si>
    <t>Vacation Period</t>
  </si>
  <si>
    <t>Research</t>
  </si>
  <si>
    <t>Week 2</t>
  </si>
  <si>
    <t>Development</t>
  </si>
  <si>
    <t>Week 3</t>
  </si>
  <si>
    <t>Week 4</t>
  </si>
  <si>
    <t>Requirements</t>
  </si>
  <si>
    <t>Week 5</t>
  </si>
  <si>
    <t>Testing</t>
  </si>
  <si>
    <t>Week 6</t>
  </si>
  <si>
    <t>Week 7</t>
  </si>
  <si>
    <t>Other</t>
  </si>
  <si>
    <t>Other…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</si>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</sst>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ables/table1.xml><?xml version="1.0" encoding="utf-8"?>
<table xmlns="http://schemas.openxmlformats.org/spreadsheetml/2006/main" ref="A1:E83" displayName="Other" name="Other" id="1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G1:G2" displayName="Week4Total" name="Week4Total" id="10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A1:E83" displayName="Week3" name="Week3" id="11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2.xml><?xml version="1.0" encoding="utf-8"?>
<table xmlns="http://schemas.openxmlformats.org/spreadsheetml/2006/main" ref="G1:G2" displayName="Week3Total" name="Week3Total" id="12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3.xml><?xml version="1.0" encoding="utf-8"?>
<table xmlns="http://schemas.openxmlformats.org/spreadsheetml/2006/main" ref="A1:E83" displayName="Week2" name="Week2" id="13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4.xml><?xml version="1.0" encoding="utf-8"?>
<table xmlns="http://schemas.openxmlformats.org/spreadsheetml/2006/main" ref="G1:G2" displayName="Week2Total" name="Week2Total" id="14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5.xml><?xml version="1.0" encoding="utf-8"?>
<table xmlns="http://schemas.openxmlformats.org/spreadsheetml/2006/main" ref="A1:E83" displayName="Vacation" name="Vacation" id="15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6.xml><?xml version="1.0" encoding="utf-8"?>
<table xmlns="http://schemas.openxmlformats.org/spreadsheetml/2006/main" ref="G1:G2" displayName="VacationTotal" name="VacationTotal" id="16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7.xml><?xml version="1.0" encoding="utf-8"?>
<table xmlns="http://schemas.openxmlformats.org/spreadsheetml/2006/main" ref="A1:E83" displayName="Week1" name="Week1" id="17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8.xml><?xml version="1.0" encoding="utf-8"?>
<table xmlns="http://schemas.openxmlformats.org/spreadsheetml/2006/main" ref="G1:G2" displayName="Week1Total" name="Week1Total" id="18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G1:G2" displayName="OtherTotal" name="OtherTotal" id="2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E83" displayName="Week5318" name="Week5318" id="3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G1:G2" displayName="Week5Total719" name="Week5Total719" id="4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E83" displayName="Week53" name="Week53" id="5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G1:G2" displayName="Week5Total7" name="Week5Total7" id="6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E83" displayName="Week5" name="Week5" id="7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G1:G2" displayName="Week5Total" name="Week5Total" id="8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A1:E83" displayName="Week4" name="Week4" id="9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_rels/sheet2.xml.rels><?xml version="1.0" encoding="UTF-8" standalone="yes"?><Relationships xmlns="http://schemas.openxmlformats.org/package/2006/relationships"><Relationship Target="../tables/table17.xml" Type="http://schemas.openxmlformats.org/officeDocument/2006/relationships/table" Id="rId1"/><Relationship Target="../tables/table18.xml" Type="http://schemas.openxmlformats.org/officeDocument/2006/relationships/table" Id="rId2"/></Relationships>
</file>

<file path=xl/worksheets/_rels/sheet3.xml.rels><?xml version="1.0" encoding="UTF-8" standalone="yes"?><Relationships xmlns="http://schemas.openxmlformats.org/package/2006/relationships"><Relationship Target="../tables/table15.xml" Type="http://schemas.openxmlformats.org/officeDocument/2006/relationships/table" Id="rId1"/><Relationship Target="../tables/table16.xml" Type="http://schemas.openxmlformats.org/officeDocument/2006/relationships/table" Id="rId2"/></Relationships>
</file>

<file path=xl/worksheets/_rels/sheet4.xml.rels><?xml version="1.0" encoding="UTF-8" standalone="yes"?><Relationships xmlns="http://schemas.openxmlformats.org/package/2006/relationships"><Relationship Target="../tables/table13.xml" Type="http://schemas.openxmlformats.org/officeDocument/2006/relationships/table" Id="rId1"/><Relationship Target="../tables/table14.xml" Type="http://schemas.openxmlformats.org/officeDocument/2006/relationships/table" Id="rId2"/></Relationships>
</file>

<file path=xl/worksheets/_rels/sheet5.xml.rels><?xml version="1.0" encoding="UTF-8" standalone="yes"?><Relationships xmlns="http://schemas.openxmlformats.org/package/2006/relationships"><Relationship Target="../tables/table11.xml" Type="http://schemas.openxmlformats.org/officeDocument/2006/relationships/table" Id="rId1"/><Relationship Target="../tables/table12.xml" Type="http://schemas.openxmlformats.org/officeDocument/2006/relationships/table" Id="rId2"/></Relationships>
</file>

<file path=xl/worksheets/_rels/sheet6.xml.rels><?xml version="1.0" encoding="UTF-8" standalone="yes"?><Relationships xmlns="http://schemas.openxmlformats.org/package/2006/relationships"><Relationship Target="../tables/table9.xml" Type="http://schemas.openxmlformats.org/officeDocument/2006/relationships/table" Id="rId1"/><Relationship Target="../tables/table10.xml" Type="http://schemas.openxmlformats.org/officeDocument/2006/relationships/table" Id="rId2"/></Relationships>
</file>

<file path=xl/worksheets/_rels/sheet7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Relationship Target="../tables/table8.xml" Type="http://schemas.openxmlformats.org/officeDocument/2006/relationships/table" Id="rId2"/></Relationships>
</file>

<file path=xl/worksheets/_rels/sheet8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Relationship Target="../tables/table6.xml" Type="http://schemas.openxmlformats.org/officeDocument/2006/relationships/table" Id="rId2"/></Relationships>
</file>

<file path=xl/worksheets/_rels/sheet9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Relationship Target="../tables/table4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1"/>
  <sheetViews>
    <sheetView workbookViewId="0"/>
  </sheetViews>
  <sheetFormatPr defaultRowHeight="15" x14ac:dyDescent="0.25"/>
  <cols>
    <col min="1" max="1" style="4" width="15.147857142857141" customWidth="1" bestFit="1"/>
    <col min="2" max="2" style="5" width="15.005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2.43357142857143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  <col min="26" max="26" style="4" width="13.576428571428572" customWidth="1" bestFit="1"/>
    <col min="27" max="27" style="4" width="13.576428571428572" customWidth="1" bestFit="1"/>
    <col min="28" max="28" style="4" width="13.576428571428572" customWidth="1" bestFit="1"/>
    <col min="29" max="29" style="4" width="13.576428571428572" customWidth="1" bestFit="1"/>
    <col min="30" max="30" style="4" width="13.576428571428572" customWidth="1" bestFit="1"/>
    <col min="31" max="31" style="4" width="13.576428571428572" customWidth="1" bestFit="1"/>
  </cols>
  <sheetData>
    <row x14ac:dyDescent="0.25" r="1" customHeight="1" ht="20.25">
      <c r="A1" s="9" t="s">
        <v>11</v>
      </c>
      <c r="B1" s="10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12</v>
      </c>
    </row>
    <row x14ac:dyDescent="0.25" r="2" customHeight="1" ht="19.5">
      <c r="A2" s="11" t="s">
        <v>13</v>
      </c>
      <c r="B2" s="3">
        <f>Week1Total[[#This Row], [Total Hours]]</f>
      </c>
      <c r="C2" s="1"/>
      <c r="D2" s="12" t="s">
        <v>14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 t="s">
        <v>15</v>
      </c>
    </row>
    <row x14ac:dyDescent="0.25" r="3" customHeight="1" ht="18.75">
      <c r="A3" s="11" t="s">
        <v>16</v>
      </c>
      <c r="B3" s="3">
        <f>VacationTotal[Total Hours]</f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 t="s">
        <v>17</v>
      </c>
    </row>
    <row x14ac:dyDescent="0.25" r="4" customHeight="1" ht="18.75">
      <c r="A4" s="11" t="s">
        <v>18</v>
      </c>
      <c r="B4" s="3">
        <f>Week2Total[Total Hours]</f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19</v>
      </c>
    </row>
    <row x14ac:dyDescent="0.25" r="5" customHeight="1" ht="18.75">
      <c r="A5" s="11" t="s">
        <v>20</v>
      </c>
      <c r="B5" s="3">
        <f>Week3Total[Total Hours]</f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 t="s">
        <v>7</v>
      </c>
    </row>
    <row x14ac:dyDescent="0.25" r="6" customHeight="1" ht="18.75">
      <c r="A6" s="11" t="s">
        <v>21</v>
      </c>
      <c r="B6" s="3">
        <f>Week4Total[Total Hours]</f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 t="s">
        <v>22</v>
      </c>
    </row>
    <row x14ac:dyDescent="0.25" r="7" customHeight="1" ht="18.75">
      <c r="A7" s="11" t="s">
        <v>23</v>
      </c>
      <c r="B7" s="3">
        <f>Week5Total[Total Hours]</f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 t="s">
        <v>24</v>
      </c>
    </row>
    <row x14ac:dyDescent="0.25" r="8" customHeight="1" ht="18.75">
      <c r="A8" s="11" t="s">
        <v>25</v>
      </c>
      <c r="B8" s="3">
        <f>Week5Total7[Total Hours]</f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11" t="s">
        <v>26</v>
      </c>
      <c r="B9" s="3">
        <f>Week5Total719[Total Hours]</f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11" t="s">
        <v>27</v>
      </c>
      <c r="B10" s="3">
        <f>OtherTotal[Total Hours]</f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 t="s">
        <v>28</v>
      </c>
    </row>
    <row x14ac:dyDescent="0.25" r="11" customHeight="1" ht="20.25">
      <c r="A11" s="13" t="s">
        <v>29</v>
      </c>
      <c r="B11" s="14">
        <f>SUM(B2:B10)</f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9.433571428571426" customWidth="1" bestFit="1"/>
    <col min="5" max="5" style="4" width="49.86214285714286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SUM(Other[[#This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SUM(Other[[#This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SUM(Other[[#This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SUM(Other[[#This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SUM(Other[[#This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SUM(Other[[#This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SUM(Other[[#This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SUM(Other[[#This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SUM(Other[[#This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SUM(Other[[#This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SUM(Other[[#This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SUM(Other[[#This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SUM(Other[[#This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SUM(Other[[#This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SUM(Other[[#This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SUM(Other[[#This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SUM(Other[[#This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SUM(Other[[#This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SUM(Other[[#This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SUM(Other[[#This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SUM(Other[[#This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SUM(Other[[#This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SUM(Other[[#This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SUM(Other[[#This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SUM(Other[[#This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SUM(Other[[#This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SUM(Other[[#This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SUM(Other[[#This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SUM(Other[[#This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SUM(Other[[#This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SUM(Other[[#This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SUM(Other[[#This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SUM(Other[[#This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SUM(Other[[#This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SUM(Other[[#This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SUM(Other[[#This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SUM(Other[[#This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SUM(Other[[#This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SUM(Other[[#This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SUM(Other[[#This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SUM(Other[[#This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SUM(Other[[#This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SUM(Other[[#This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SUM(Other[[#This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SUM(Other[[#This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SUM(Other[[#This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SUM(Other[[#This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SUM(Other[[#This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SUM(Other[[#This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SUM(Other[[#This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SUM(Other[[#This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SUM(Other[[#This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SUM(Other[[#This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SUM(Other[[#This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SUM(Other[[#This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SUM(Other[[#This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SUM(Other[[#This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SUM(Other[[#This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SUM(Other[[#This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SUM(Other[[#This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SUM(Other[[#This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SUM(Other[[#This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SUM(Other[[#This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SUM(Other[[#This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SUM(Other[[#This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SUM(Other[[#This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SUM(Other[[#This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SUM(Other[[#This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SUM(Other[[#This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SUM(Other[[#This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SUM(Other[[#This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SUM(Other[[#This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SUM(Other[[#This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SUM(Other[[#This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SUM(Other[[#This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SUM(Other[[#This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SUM(Other[[#This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SUM(Other[[#This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SUM(Other[[#This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SUM(Other[[#This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SUM(Other[[#This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 tabSelected="1"/>
  </sheetViews>
  <sheetFormatPr defaultRowHeight="15" x14ac:dyDescent="0.25"/>
  <cols>
    <col min="1" max="1" style="4" width="14.005" customWidth="1" bestFit="1"/>
    <col min="2" max="2" style="4" width="13.576428571428572" customWidth="1" bestFit="1"/>
    <col min="3" max="3" style="5" width="15.290714285714287" customWidth="1" bestFit="1"/>
    <col min="4" max="4" style="4" width="16.576428571428572" customWidth="1" bestFit="1"/>
    <col min="5" max="5" style="4" width="55.14785714285715" customWidth="1" bestFit="1"/>
    <col min="6" max="6" style="4" width="13.576428571428572" customWidth="1" bestFit="1"/>
    <col min="7" max="7" style="4" width="13.147857142857141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6" t="s">
        <v>6</v>
      </c>
      <c r="B2" s="7">
        <v>1</v>
      </c>
      <c r="C2" s="3">
        <f>SUM(B2)</f>
      </c>
      <c r="D2" s="1" t="s">
        <v>7</v>
      </c>
      <c r="E2" s="1" t="s">
        <v>8</v>
      </c>
      <c r="F2" s="1"/>
      <c r="G2" s="1"/>
    </row>
    <row x14ac:dyDescent="0.25" r="3" customHeight="1" ht="18.75">
      <c r="A3" s="1" t="s">
        <v>9</v>
      </c>
      <c r="B3" s="8">
        <v>1.5</v>
      </c>
      <c r="C3" s="3">
        <f>SUM(Week1[[#This Row], [Hours]]+C2)</f>
      </c>
      <c r="D3" s="1" t="s">
        <v>7</v>
      </c>
      <c r="E3" s="1" t="s">
        <v>10</v>
      </c>
      <c r="F3" s="1"/>
      <c r="G3" s="1"/>
    </row>
    <row x14ac:dyDescent="0.25" r="4" customHeight="1" ht="18.75">
      <c r="A4" s="1"/>
      <c r="B4" s="1"/>
      <c r="C4" s="3">
        <f>SUM(Week1[[#This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SUM(Week1[[#This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SUM(Week1[[#This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SUM(Week1[[#This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SUM(Week1[[#This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SUM(Week1[[#This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SUM(Week1[[#This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SUM(Week1[[#This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SUM(Week1[[#This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SUM(Week1[[#This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SUM(Week1[[#This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SUM(Week1[[#This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SUM(Week1[[#This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SUM(Week1[[#This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SUM(Week1[[#This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SUM(Week1[[#This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SUM(Week1[[#This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SUM(Week1[[#This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SUM(Week1[[#This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SUM(Week1[[#This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SUM(Week1[[#This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SUM(Week1[[#This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SUM(Week1[[#This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SUM(Week1[[#This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SUM(Week1[[#This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SUM(Week1[[#This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SUM(Week1[[#This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SUM(Week1[[#This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SUM(Week1[[#This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SUM(Week1[[#This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SUM(Week1[[#This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SUM(Week1[[#This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SUM(Week1[[#This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SUM(Week1[[#This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SUM(Week1[[#This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SUM(Week1[[#This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SUM(Week1[[#This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SUM(Week1[[#This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SUM(Week1[[#This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SUM(Week1[[#This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SUM(Week1[[#This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SUM(Week1[[#This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SUM(Week1[[#This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SUM(Week1[[#This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SUM(Week1[[#This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SUM(Week1[[#This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SUM(Week1[[#This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SUM(Week1[[#This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SUM(Week1[[#This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SUM(Week1[[#This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SUM(Week1[[#This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SUM(Week1[[#This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SUM(Week1[[#This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SUM(Week1[[#This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SUM(Week1[[#This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SUM(Week1[[#This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SUM(Week1[[#This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SUM(Week1[[#This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SUM(Week1[[#This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SUM(Week1[[#This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SUM(Week1[[#This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SUM(Week1[[#This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SUM(Week1[[#This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SUM(Week1[[#This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SUM(Week1[[#This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SUM(Week1[[#This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SUM(Week1[[#This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SUM(Week1[[#This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SUM(Week1[[#This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SUM(Week1[[#This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SUM(Week1[[#This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SUM(Week1[[#This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SUM(Week1[[#This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SUM(Week1[[#This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SUM(Week1[[#This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SUM(Week1[[#This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SUM(Week1[[#This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SUM(Week1[[#This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SUM(Week1[[#This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SUM(Week1[[#This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8.290714285714284" customWidth="1" bestFit="1"/>
    <col min="5" max="5" style="4" width="54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SUM(Vacation[[#This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SUM(Vacation[[#This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SUM(Vacation[[#This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SUM(Vacation[[#This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SUM(Vacation[[#This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SUM(Vacation[[#This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SUM(Vacation[[#This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SUM(Vacation[[#This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SUM(Vacation[[#This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SUM(Vacation[[#This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SUM(Vacation[[#This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SUM(Vacation[[#This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SUM(Vacation[[#This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SUM(Vacation[[#This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SUM(Vacation[[#This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SUM(Vacation[[#This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SUM(Vacation[[#This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SUM(Vacation[[#This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SUM(Vacation[[#This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SUM(Vacation[[#This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SUM(Vacation[[#This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SUM(Vacation[[#This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SUM(Vacation[[#This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SUM(Vacation[[#This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SUM(Vacation[[#This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SUM(Vacation[[#This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SUM(Vacation[[#This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SUM(Vacation[[#This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SUM(Vacation[[#This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SUM(Vacation[[#This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SUM(Vacation[[#This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SUM(Vacation[[#This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SUM(Vacation[[#This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SUM(Vacation[[#This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SUM(Vacation[[#This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SUM(Vacation[[#This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SUM(Vacation[[#This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SUM(Vacation[[#This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SUM(Vacation[[#This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SUM(Vacation[[#This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SUM(Vacation[[#This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SUM(Vacation[[#This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SUM(Vacation[[#This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SUM(Vacation[[#This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SUM(Vacation[[#This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SUM(Vacation[[#This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SUM(Vacation[[#This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SUM(Vacation[[#This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SUM(Vacation[[#This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SUM(Vacation[[#This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SUM(Vacation[[#This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SUM(Vacation[[#This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SUM(Vacation[[#This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SUM(Vacation[[#This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SUM(Vacation[[#This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SUM(Vacation[[#This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SUM(Vacation[[#This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SUM(Vacation[[#This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SUM(Vacation[[#This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SUM(Vacation[[#This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SUM(Vacation[[#This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SUM(Vacation[[#This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SUM(Vacation[[#This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SUM(Vacation[[#This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SUM(Vacation[[#This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SUM(Vacation[[#This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SUM(Vacation[[#This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SUM(Vacation[[#This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SUM(Vacation[[#This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SUM(Vacation[[#This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SUM(Vacation[[#This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SUM(Vacation[[#This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SUM(Vacation[[#This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SUM(Vacation[[#This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SUM(Vacation[[#This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SUM(Vacation[[#This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SUM(Vacation[[#This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SUM(Vacation[[#This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SUM(Vacation[[#This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SUM(Vacation[[#This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SUM(Vacation[[#This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9.576428571428572" customWidth="1" bestFit="1"/>
    <col min="5" max="5" style="4" width="45.57642857142857" customWidth="1" bestFit="1"/>
    <col min="6" max="6" style="4" width="13.576428571428572" customWidth="1" bestFit="1"/>
    <col min="7" max="7" style="4" width="12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SUM(Week2[[#This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SUM(Week2[[#This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SUM(Week2[[#This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SUM(Week2[[#This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SUM(Week2[[#This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SUM(Week2[[#This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SUM(Week2[[#This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SUM(Week2[[#This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SUM(Week2[[#This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SUM(Week2[[#This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SUM(Week2[[#This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SUM(Week2[[#This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SUM(Week2[[#This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SUM(Week2[[#This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SUM(Week2[[#This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SUM(Week2[[#This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SUM(Week2[[#This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SUM(Week2[[#This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SUM(Week2[[#This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SUM(Week2[[#This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SUM(Week2[[#This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SUM(Week2[[#This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SUM(Week2[[#This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SUM(Week2[[#This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SUM(Week2[[#This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SUM(Week2[[#This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SUM(Week2[[#This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SUM(Week2[[#This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SUM(Week2[[#This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SUM(Week2[[#This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SUM(Week2[[#This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SUM(Week2[[#This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SUM(Week2[[#This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SUM(Week2[[#This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SUM(Week2[[#This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SUM(Week2[[#This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SUM(Week2[[#This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SUM(Week2[[#This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SUM(Week2[[#This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SUM(Week2[[#This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SUM(Week2[[#This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SUM(Week2[[#This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SUM(Week2[[#This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SUM(Week2[[#This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SUM(Week2[[#This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SUM(Week2[[#This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SUM(Week2[[#This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SUM(Week2[[#This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SUM(Week2[[#This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SUM(Week2[[#This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SUM(Week2[[#This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SUM(Week2[[#This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SUM(Week2[[#This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SUM(Week2[[#This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SUM(Week2[[#This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SUM(Week2[[#This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SUM(Week2[[#This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SUM(Week2[[#This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SUM(Week2[[#This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SUM(Week2[[#This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SUM(Week2[[#This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SUM(Week2[[#This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SUM(Week2[[#This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SUM(Week2[[#This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SUM(Week2[[#This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SUM(Week2[[#This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SUM(Week2[[#This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SUM(Week2[[#This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SUM(Week2[[#This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SUM(Week2[[#This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SUM(Week2[[#This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SUM(Week2[[#This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SUM(Week2[[#This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SUM(Week2[[#This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SUM(Week2[[#This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SUM(Week2[[#This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SUM(Week2[[#This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SUM(Week2[[#This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SUM(Week2[[#This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SUM(Week2[[#This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SUM(Week2[[#This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7.719285714285714" customWidth="1" bestFit="1"/>
    <col min="5" max="5" style="4" width="45.86214285714286" customWidth="1" bestFit="1"/>
    <col min="6" max="6" style="4" width="13.576428571428572" customWidth="1" bestFit="1"/>
    <col min="7" max="7" style="4" width="14.005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SUM(Week3[[#This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SUM(Week3[[#This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SUM(Week3[[#This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SUM(Week3[[#This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SUM(Week3[[#This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SUM(Week3[[#This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SUM(Week3[[#This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SUM(Week3[[#This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SUM(Week3[[#This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SUM(Week3[[#This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SUM(Week3[[#This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SUM(Week3[[#This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SUM(Week3[[#This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SUM(Week3[[#This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SUM(Week3[[#This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SUM(Week3[[#This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SUM(Week3[[#This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SUM(Week3[[#This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SUM(Week3[[#This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SUM(Week3[[#This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SUM(Week3[[#This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SUM(Week3[[#This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SUM(Week3[[#This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SUM(Week3[[#This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SUM(Week3[[#This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SUM(Week3[[#This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SUM(Week3[[#This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SUM(Week3[[#This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SUM(Week3[[#This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SUM(Week3[[#This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SUM(Week3[[#This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SUM(Week3[[#This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SUM(Week3[[#This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SUM(Week3[[#This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SUM(Week3[[#This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SUM(Week3[[#This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SUM(Week3[[#This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SUM(Week3[[#This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SUM(Week3[[#This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SUM(Week3[[#This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SUM(Week3[[#This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SUM(Week3[[#This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SUM(Week3[[#This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SUM(Week3[[#This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SUM(Week3[[#This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SUM(Week3[[#This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SUM(Week3[[#This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SUM(Week3[[#This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SUM(Week3[[#This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SUM(Week3[[#This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SUM(Week3[[#This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SUM(Week3[[#This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SUM(Week3[[#This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SUM(Week3[[#This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SUM(Week3[[#This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SUM(Week3[[#This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SUM(Week3[[#This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SUM(Week3[[#This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SUM(Week3[[#This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SUM(Week3[[#This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SUM(Week3[[#This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SUM(Week3[[#This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SUM(Week3[[#This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SUM(Week3[[#This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SUM(Week3[[#This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SUM(Week3[[#This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SUM(Week3[[#This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SUM(Week3[[#This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SUM(Week3[[#This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SUM(Week3[[#This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SUM(Week3[[#This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SUM(Week3[[#This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SUM(Week3[[#This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SUM(Week3[[#This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SUM(Week3[[#This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SUM(Week3[[#This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SUM(Week3[[#This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SUM(Week3[[#This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SUM(Week3[[#This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SUM(Week3[[#This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SUM(Week3[[#This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2.862142857142858" customWidth="1" bestFit="1"/>
    <col min="2" max="2" style="4" width="13.576428571428572" customWidth="1" bestFit="1"/>
    <col min="3" max="3" style="5" width="13.576428571428572" customWidth="1" bestFit="1"/>
    <col min="4" max="4" style="4" width="18.719285714285714" customWidth="1" bestFit="1"/>
    <col min="5" max="5" style="4" width="45.14785714285715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SUM(Week4[[#This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SUM(Week4[[#This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SUM(Week4[[#This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SUM(Week4[[#This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SUM(Week4[[#This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SUM(Week4[[#This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SUM(Week4[[#This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SUM(Week4[[#This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SUM(Week4[[#This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SUM(Week4[[#This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SUM(Week4[[#This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SUM(Week4[[#This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SUM(Week4[[#This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SUM(Week4[[#This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SUM(Week4[[#This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SUM(Week4[[#This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SUM(Week4[[#This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SUM(Week4[[#This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SUM(Week4[[#This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SUM(Week4[[#This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SUM(Week4[[#This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SUM(Week4[[#This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SUM(Week4[[#This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SUM(Week4[[#This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SUM(Week4[[#This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SUM(Week4[[#This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SUM(Week4[[#This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SUM(Week4[[#This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SUM(Week4[[#This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SUM(Week4[[#This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SUM(Week4[[#This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SUM(Week4[[#This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SUM(Week4[[#This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SUM(Week4[[#This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SUM(Week4[[#This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SUM(Week4[[#This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SUM(Week4[[#This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SUM(Week4[[#This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SUM(Week4[[#This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SUM(Week4[[#This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SUM(Week4[[#This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SUM(Week4[[#This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SUM(Week4[[#This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SUM(Week4[[#This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SUM(Week4[[#This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SUM(Week4[[#This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SUM(Week4[[#This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SUM(Week4[[#This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SUM(Week4[[#This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SUM(Week4[[#This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SUM(Week4[[#This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SUM(Week4[[#This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SUM(Week4[[#This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SUM(Week4[[#This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SUM(Week4[[#This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SUM(Week4[[#This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SUM(Week4[[#This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SUM(Week4[[#This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SUM(Week4[[#This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SUM(Week4[[#This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SUM(Week4[[#This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SUM(Week4[[#This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SUM(Week4[[#This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SUM(Week4[[#This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SUM(Week4[[#This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SUM(Week4[[#This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SUM(Week4[[#This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SUM(Week4[[#This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SUM(Week4[[#This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SUM(Week4[[#This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SUM(Week4[[#This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SUM(Week4[[#This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SUM(Week4[[#This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SUM(Week4[[#This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SUM(Week4[[#This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SUM(Week4[[#This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SUM(Week4[[#This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SUM(Week4[[#This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SUM(Week4[[#This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SUM(Week4[[#This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SUM(Week4[[#This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SUM(Week53[[#This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SUM(Week53[[#This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SUM(Week53[[#This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SUM(Week53[[#This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SUM(Week53[[#This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SUM(Week53[[#This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SUM(Week53[[#This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SUM(Week53[[#This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SUM(Week53[[#This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SUM(Week53[[#This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SUM(Week53[[#This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SUM(Week53[[#This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SUM(Week53[[#This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SUM(Week53[[#This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SUM(Week53[[#This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SUM(Week53[[#This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SUM(Week53[[#This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SUM(Week53[[#This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SUM(Week53[[#This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SUM(Week53[[#This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SUM(Week53[[#This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SUM(Week53[[#This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SUM(Week53[[#This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SUM(Week53[[#This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SUM(Week53[[#This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SUM(Week53[[#This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SUM(Week53[[#This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SUM(Week53[[#This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SUM(Week53[[#This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SUM(Week53[[#This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SUM(Week53[[#This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SUM(Week53[[#This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SUM(Week53[[#This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SUM(Week53[[#This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SUM(Week53[[#This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SUM(Week53[[#This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SUM(Week53[[#This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SUM(Week53[[#This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SUM(Week53[[#This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SUM(Week53[[#This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SUM(Week53[[#This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SUM(Week53[[#This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SUM(Week53[[#This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SUM(Week53[[#This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SUM(Week53[[#This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SUM(Week53[[#This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SUM(Week53[[#This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SUM(Week53[[#This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SUM(Week53[[#This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SUM(Week53[[#This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SUM(Week53[[#This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SUM(Week53[[#This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SUM(Week53[[#This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SUM(Week53[[#This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SUM(Week53[[#This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SUM(Week53[[#This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SUM(Week53[[#This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SUM(Week53[[#This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SUM(Week53[[#This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SUM(Week53[[#This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SUM(Week53[[#This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SUM(Week53[[#This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SUM(Week53[[#This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SUM(Week53[[#This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SUM(Week53[[#This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SUM(Week53[[#This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SUM(Week53[[#This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SUM(Week53[[#This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SUM(Week53[[#This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SUM(Week53[[#This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SUM(Week53[[#This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SUM(Week53[[#This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SUM(Week53[[#This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SUM(Week53[[#This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SUM(Week53[[#This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SUM(Week53[[#This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SUM(Week53[[#This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SUM(Week53[[#This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SUM(Week53[[#This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SUM(Week53[[#This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SUM(Week53[[#This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SUM(Week5318[[#This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SUM(Week5318[[#This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SUM(Week5318[[#This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SUM(Week5318[[#This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SUM(Week5318[[#This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SUM(Week5318[[#This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SUM(Week5318[[#This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SUM(Week5318[[#This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SUM(Week5318[[#This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SUM(Week5318[[#This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SUM(Week5318[[#This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SUM(Week5318[[#This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SUM(Week5318[[#This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SUM(Week5318[[#This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SUM(Week5318[[#This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SUM(Week5318[[#This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SUM(Week5318[[#This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SUM(Week5318[[#This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SUM(Week5318[[#This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SUM(Week5318[[#This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SUM(Week5318[[#This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SUM(Week5318[[#This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SUM(Week5318[[#This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SUM(Week5318[[#This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SUM(Week5318[[#This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SUM(Week5318[[#This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SUM(Week5318[[#This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SUM(Week5318[[#This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SUM(Week5318[[#This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SUM(Week5318[[#This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SUM(Week5318[[#This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SUM(Week5318[[#This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SUM(Week5318[[#This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SUM(Week5318[[#This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SUM(Week5318[[#This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SUM(Week5318[[#This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SUM(Week5318[[#This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SUM(Week5318[[#This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SUM(Week5318[[#This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SUM(Week5318[[#This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SUM(Week5318[[#This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SUM(Week5318[[#This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SUM(Week5318[[#This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SUM(Week5318[[#This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SUM(Week5318[[#This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SUM(Week5318[[#This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SUM(Week5318[[#This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SUM(Week5318[[#This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SUM(Week5318[[#This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SUM(Week5318[[#This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SUM(Week5318[[#This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SUM(Week5318[[#This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SUM(Week5318[[#This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SUM(Week5318[[#This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SUM(Week5318[[#This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SUM(Week5318[[#This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SUM(Week5318[[#This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SUM(Week5318[[#This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SUM(Week5318[[#This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SUM(Week5318[[#This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SUM(Week5318[[#This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SUM(Week5318[[#This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SUM(Week5318[[#This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SUM(Week5318[[#This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SUM(Week5318[[#This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SUM(Week5318[[#This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SUM(Week5318[[#This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SUM(Week5318[[#This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SUM(Week5318[[#This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SUM(Week5318[[#This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SUM(Week5318[[#This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SUM(Week5318[[#This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SUM(Week5318[[#This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SUM(Week5318[[#This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SUM(Week5318[[#This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SUM(Week5318[[#This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SUM(Week5318[[#This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SUM(Week5318[[#This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SUM(Week5318[[#This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SUM(Week5318[[#This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SUM(Week5318[[#This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Overview</vt:lpstr>
      <vt:lpstr>Week 1</vt:lpstr>
      <vt:lpstr>Vacation Period</vt:lpstr>
      <vt:lpstr>Week 2</vt:lpstr>
      <vt:lpstr>Week 3</vt:lpstr>
      <vt:lpstr>Week 4</vt:lpstr>
      <vt:lpstr>Week 5</vt:lpstr>
      <vt:lpstr>Week 6</vt:lpstr>
      <vt:lpstr>Week 7</vt:lpstr>
      <vt:lpstr>Other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2024-03-19T16:57:19.349Z</dcterms:created>
  <dcterms:modified xsi:type="dcterms:W3CDTF">2024-03-19T16:57:19.349Z</dcterms:modified>
</cp:coreProperties>
</file>