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verview"/>
    <sheet r:id="rId2" sheetId="2" name="Week 1"/>
    <sheet r:id="rId3" sheetId="3" name="Vacation Period"/>
    <sheet r:id="rId4" sheetId="4" name="Week 2"/>
    <sheet r:id="rId5" sheetId="5" name="Week 3"/>
    <sheet r:id="rId6" sheetId="6" name="Week 4"/>
    <sheet r:id="rId7" sheetId="7" name="Week 5"/>
    <sheet r:id="rId8" sheetId="8" name="Week 6"/>
    <sheet r:id="rId9" sheetId="9" name="Week 7"/>
    <sheet r:id="rId10" sheetId="10" name="Other"/>
  </sheets>
  <definedNames>
    <definedName name="_xlcn.WorksheetConnection_Book1TotalTable1">TotalTable</definedName>
    <definedName name="_xlcn.WorksheetConnection_Book1Week1Total1">Week1Total[]</definedName>
  </definedNames>
  <calcPr fullCalcOnLoad="1"/>
</workbook>
</file>

<file path=xl/sharedStrings.xml><?xml version="1.0" encoding="utf-8"?>
<sst xmlns="http://schemas.openxmlformats.org/spreadsheetml/2006/main" count="84" uniqueCount="32">
  <si>
    <t>Date</t>
  </si>
  <si>
    <t>Hours</t>
  </si>
  <si>
    <t>Running Total</t>
  </si>
  <si>
    <t>Category</t>
  </si>
  <si>
    <t>Comments</t>
  </si>
  <si>
    <t>Total Hours</t>
  </si>
  <si>
    <t>18/03/2024</t>
  </si>
  <si>
    <t>Meeting</t>
  </si>
  <si>
    <t>Initial icebreaker and coming up with ideas for the project, writing down first thing we think of. I came up with the idea for a game about a chartacter with limited access to basic needs which hinders their performance; player experiences what it's like for them by playing as them.</t>
  </si>
  <si>
    <t>19/03/2024</t>
  </si>
  <si>
    <t>More ideas and finalising our decision for the two projects we want to focus on; we all decided on the smoking and climate change apps. I suggested making the game unlock more content as the player reaches higher consecutive days successfully played (smoking specifically).</t>
  </si>
  <si>
    <t>22/04/2024</t>
  </si>
  <si>
    <t>Research; assigning roles on what parts of the project we should each obtain more information about</t>
  </si>
  <si>
    <t>#</t>
  </si>
  <si>
    <t>Categories:</t>
  </si>
  <si>
    <t>Week 1</t>
  </si>
  <si>
    <r>
      <t xml:space="preserve">Do </t>
    </r>
    <r>
      <rPr>
        <i/>
        <u/>
        <sz val="11"/>
        <color rgb="FF000000"/>
        <rFont val="Calibri"/>
        <family val="2"/>
        <scheme val="minor"/>
      </rPr>
      <t>not</t>
    </r>
    <r>
      <rPr>
        <i/>
        <sz val="11"/>
        <color rgb="FF000000"/>
        <rFont val="Calibri"/>
        <family val="2"/>
        <scheme val="minor"/>
      </rPr>
      <t xml:space="preserve"> edit this page. Edit the sheets in the tabs for each week.</t>
    </r>
  </si>
  <si>
    <t>Design</t>
  </si>
  <si>
    <t>Vacation Period</t>
  </si>
  <si>
    <t>Research</t>
  </si>
  <si>
    <t>Week 2</t>
  </si>
  <si>
    <t>Development</t>
  </si>
  <si>
    <t>Week 3</t>
  </si>
  <si>
    <t>Week 4</t>
  </si>
  <si>
    <t>Requirements</t>
  </si>
  <si>
    <t>Week 5</t>
  </si>
  <si>
    <t>Testing</t>
  </si>
  <si>
    <t>Week 6</t>
  </si>
  <si>
    <t>Week 7</t>
  </si>
  <si>
    <t>Other</t>
  </si>
  <si>
    <t>Other…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</si>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</sst>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ables/table1.xml><?xml version="1.0" encoding="utf-8"?>
<table xmlns="http://schemas.openxmlformats.org/spreadsheetml/2006/main" ref="G1:G2" displayName="OtherTotal" name="OtherTotal" id="1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A1:E83" displayName="Week4" name="Week4" id="10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G1:G2" displayName="Week3Total" name="Week3Total" id="11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2.xml><?xml version="1.0" encoding="utf-8"?>
<table xmlns="http://schemas.openxmlformats.org/spreadsheetml/2006/main" ref="A1:E83" displayName="Week3" name="Week3" id="12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3.xml><?xml version="1.0" encoding="utf-8"?>
<table xmlns="http://schemas.openxmlformats.org/spreadsheetml/2006/main" ref="G1:G2" displayName="Week2Total" name="Week2Total" id="13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4.xml><?xml version="1.0" encoding="utf-8"?>
<table xmlns="http://schemas.openxmlformats.org/spreadsheetml/2006/main" ref="A1:E83" displayName="Week2" name="Week2" id="14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5.xml><?xml version="1.0" encoding="utf-8"?>
<table xmlns="http://schemas.openxmlformats.org/spreadsheetml/2006/main" ref="G1:G2" displayName="VacationTotal" name="VacationTotal" id="15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6.xml><?xml version="1.0" encoding="utf-8"?>
<table xmlns="http://schemas.openxmlformats.org/spreadsheetml/2006/main" ref="A1:E83" displayName="Vacation" name="Vacation" id="16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17.xml><?xml version="1.0" encoding="utf-8"?>
<table xmlns="http://schemas.openxmlformats.org/spreadsheetml/2006/main" ref="G1:G2" displayName="Week1Total" name="Week1Total" id="17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18.xml><?xml version="1.0" encoding="utf-8"?>
<table xmlns="http://schemas.openxmlformats.org/spreadsheetml/2006/main" ref="A1:E83" displayName="Week1" name="Week1" id="18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E83" displayName="Other" name="Other" id="2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G1:G2" displayName="Week5Total719" name="Week5Total719" id="3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E83" displayName="Week5318" name="Week5318" id="4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G1:G2" displayName="Week5Total7" name="Week5Total7" id="5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E83" displayName="Week53" name="Week53" id="6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G1:G2" displayName="Week5Total" name="Week5Total" id="7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E83" displayName="Week5" name="Week5" id="8" totalsRowShown="0">
  <autoFilter ref="A1:E83"/>
  <tableColumns count="5">
    <tableColumn name="Date" id="1"/>
    <tableColumn name="Hours" id="2"/>
    <tableColumn name="Running Total" id="3"/>
    <tableColumn name="Category" id="4"/>
    <tableColumn name="Comments" id="5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G1:G2" displayName="Week4Total" name="Week4Total" id="9" totalsRowShown="0">
  <autoFilter ref="G1:G2"/>
  <tableColumns count="1">
    <tableColumn name="Total Hours" id="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_rels/sheet2.xml.rels><?xml version="1.0" encoding="UTF-8" standalone="yes"?><Relationships xmlns="http://schemas.openxmlformats.org/package/2006/relationships"><Relationship Target="../tables/table17.xml" Type="http://schemas.openxmlformats.org/officeDocument/2006/relationships/table" Id="rId1"/><Relationship Target="../tables/table18.xml" Type="http://schemas.openxmlformats.org/officeDocument/2006/relationships/table" Id="rId2"/></Relationships>
</file>

<file path=xl/worksheets/_rels/sheet3.xml.rels><?xml version="1.0" encoding="UTF-8" standalone="yes"?><Relationships xmlns="http://schemas.openxmlformats.org/package/2006/relationships"><Relationship Target="../tables/table15.xml" Type="http://schemas.openxmlformats.org/officeDocument/2006/relationships/table" Id="rId1"/><Relationship Target="../tables/table16.xml" Type="http://schemas.openxmlformats.org/officeDocument/2006/relationships/table" Id="rId2"/></Relationships>
</file>

<file path=xl/worksheets/_rels/sheet4.xml.rels><?xml version="1.0" encoding="UTF-8" standalone="yes"?><Relationships xmlns="http://schemas.openxmlformats.org/package/2006/relationships"><Relationship Target="../tables/table13.xml" Type="http://schemas.openxmlformats.org/officeDocument/2006/relationships/table" Id="rId1"/><Relationship Target="../tables/table14.xml" Type="http://schemas.openxmlformats.org/officeDocument/2006/relationships/table" Id="rId2"/></Relationships>
</file>

<file path=xl/worksheets/_rels/sheet5.xml.rels><?xml version="1.0" encoding="UTF-8" standalone="yes"?><Relationships xmlns="http://schemas.openxmlformats.org/package/2006/relationships"><Relationship Target="../tables/table11.xml" Type="http://schemas.openxmlformats.org/officeDocument/2006/relationships/table" Id="rId1"/><Relationship Target="../tables/table12.xml" Type="http://schemas.openxmlformats.org/officeDocument/2006/relationships/table" Id="rId2"/></Relationships>
</file>

<file path=xl/worksheets/_rels/sheet6.xml.rels><?xml version="1.0" encoding="UTF-8" standalone="yes"?><Relationships xmlns="http://schemas.openxmlformats.org/package/2006/relationships"><Relationship Target="../tables/table9.xml" Type="http://schemas.openxmlformats.org/officeDocument/2006/relationships/table" Id="rId1"/><Relationship Target="../tables/table10.xml" Type="http://schemas.openxmlformats.org/officeDocument/2006/relationships/table" Id="rId2"/></Relationships>
</file>

<file path=xl/worksheets/_rels/sheet7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Relationship Target="../tables/table8.xml" Type="http://schemas.openxmlformats.org/officeDocument/2006/relationships/table" Id="rId2"/></Relationships>
</file>

<file path=xl/worksheets/_rels/sheet8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Relationship Target="../tables/table6.xml" Type="http://schemas.openxmlformats.org/officeDocument/2006/relationships/table" Id="rId2"/></Relationships>
</file>

<file path=xl/worksheets/_rels/sheet9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Relationship Target="../tables/table4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1"/>
  <sheetViews>
    <sheetView workbookViewId="0"/>
  </sheetViews>
  <sheetFormatPr defaultRowHeight="15" x14ac:dyDescent="0.25"/>
  <cols>
    <col min="1" max="1" style="17" width="15.147857142857141" customWidth="1" bestFit="1"/>
    <col min="2" max="2" style="5" width="15.005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4" width="13.576428571428572" customWidth="1" bestFit="1"/>
    <col min="9" max="9" style="4" width="13.576428571428572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2.43357142857143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  <col min="26" max="26" style="4" width="13.576428571428572" customWidth="1" bestFit="1"/>
    <col min="27" max="27" style="4" width="13.576428571428572" customWidth="1" bestFit="1"/>
    <col min="28" max="28" style="4" width="13.576428571428572" customWidth="1" bestFit="1"/>
    <col min="29" max="29" style="4" width="13.576428571428572" customWidth="1" bestFit="1"/>
    <col min="30" max="30" style="4" width="13.576428571428572" customWidth="1" bestFit="1"/>
    <col min="31" max="31" style="4" width="13.576428571428572" customWidth="1" bestFit="1"/>
  </cols>
  <sheetData>
    <row x14ac:dyDescent="0.25" r="1" customHeight="1" ht="20.25">
      <c r="A1" s="11" t="s">
        <v>13</v>
      </c>
      <c r="B1" s="12" t="s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14</v>
      </c>
    </row>
    <row x14ac:dyDescent="0.25" r="2" customHeight="1" ht="19.5">
      <c r="A2" s="13" t="s">
        <v>15</v>
      </c>
      <c r="B2" s="3">
        <f>Week1Total[[#This Row], [Total Hours]]</f>
      </c>
      <c r="C2" s="1"/>
      <c r="D2" s="14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 t="s">
        <v>17</v>
      </c>
    </row>
    <row x14ac:dyDescent="0.25" r="3" customHeight="1" ht="18.75">
      <c r="A3" s="13" t="s">
        <v>18</v>
      </c>
      <c r="B3" s="3">
        <f>VacationTotal[Total Hours]</f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 t="s">
        <v>19</v>
      </c>
    </row>
    <row x14ac:dyDescent="0.25" r="4" customHeight="1" ht="18.75">
      <c r="A4" s="13" t="s">
        <v>20</v>
      </c>
      <c r="B4" s="3">
        <f>Week2Total[Total Hours]</f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21</v>
      </c>
    </row>
    <row x14ac:dyDescent="0.25" r="5" customHeight="1" ht="18.75">
      <c r="A5" s="13" t="s">
        <v>22</v>
      </c>
      <c r="B5" s="3">
        <f>Week3Total[Total Hours]</f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 t="s">
        <v>7</v>
      </c>
    </row>
    <row x14ac:dyDescent="0.25" r="6" customHeight="1" ht="18.75">
      <c r="A6" s="13" t="s">
        <v>23</v>
      </c>
      <c r="B6" s="3">
        <f>Week4Total[Total Hours]</f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 t="s">
        <v>24</v>
      </c>
    </row>
    <row x14ac:dyDescent="0.25" r="7" customHeight="1" ht="18.75">
      <c r="A7" s="13" t="s">
        <v>25</v>
      </c>
      <c r="B7" s="3">
        <f>Week5Total[Total Hours]</f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 t="s">
        <v>26</v>
      </c>
    </row>
    <row x14ac:dyDescent="0.25" r="8" customHeight="1" ht="18.75">
      <c r="A8" s="13" t="s">
        <v>27</v>
      </c>
      <c r="B8" s="3">
        <f>Week5Total7[Total Hours]</f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13" t="s">
        <v>28</v>
      </c>
      <c r="B9" s="3">
        <f>Week5Total719[Total Hours]</f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13" t="s">
        <v>29</v>
      </c>
      <c r="B10" s="3">
        <f>OtherTotal[Total Hours]</f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 t="s">
        <v>30</v>
      </c>
    </row>
    <row x14ac:dyDescent="0.25" r="11" customHeight="1" ht="20.25">
      <c r="A11" s="15" t="s">
        <v>31</v>
      </c>
      <c r="B11" s="16">
        <f>SUM(B2:B10)</f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9.433571428571426" customWidth="1" bestFit="1"/>
    <col min="5" max="5" style="4" width="49.86214285714286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SUM(Other[[#This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SUM(Other[[#This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SUM(Other[[#This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SUM(Other[[#This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SUM(Other[[#This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SUM(Other[[#This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SUM(Other[[#This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SUM(Other[[#This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SUM(Other[[#This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SUM(Other[[#This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SUM(Other[[#This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SUM(Other[[#This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SUM(Other[[#This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SUM(Other[[#This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SUM(Other[[#This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SUM(Other[[#This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SUM(Other[[#This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SUM(Other[[#This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SUM(Other[[#This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SUM(Other[[#This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SUM(Other[[#This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SUM(Other[[#This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SUM(Other[[#This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SUM(Other[[#This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SUM(Other[[#This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SUM(Other[[#This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SUM(Other[[#This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SUM(Other[[#This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SUM(Other[[#This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SUM(Other[[#This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SUM(Other[[#This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SUM(Other[[#This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SUM(Other[[#This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SUM(Other[[#This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SUM(Other[[#This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SUM(Other[[#This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SUM(Other[[#This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SUM(Other[[#This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SUM(Other[[#This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SUM(Other[[#This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SUM(Other[[#This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SUM(Other[[#This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SUM(Other[[#This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SUM(Other[[#This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SUM(Other[[#This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SUM(Other[[#This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SUM(Other[[#This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SUM(Other[[#This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SUM(Other[[#This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SUM(Other[[#This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SUM(Other[[#This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SUM(Other[[#This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SUM(Other[[#This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SUM(Other[[#This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SUM(Other[[#This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SUM(Other[[#This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SUM(Other[[#This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SUM(Other[[#This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SUM(Other[[#This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SUM(Other[[#This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SUM(Other[[#This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SUM(Other[[#This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SUM(Other[[#This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SUM(Other[[#This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SUM(Other[[#This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SUM(Other[[#This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SUM(Other[[#This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SUM(Other[[#This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SUM(Other[[#This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SUM(Other[[#This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SUM(Other[[#This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SUM(Other[[#This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SUM(Other[[#This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SUM(Other[[#This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SUM(Other[[#This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SUM(Other[[#This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SUM(Other[[#This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SUM(Other[[#This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SUM(Other[[#This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SUM(Other[[#This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SUM(Other[[#This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 tabSelected="1"/>
  </sheetViews>
  <sheetFormatPr defaultRowHeight="15" x14ac:dyDescent="0.25"/>
  <cols>
    <col min="1" max="1" style="4" width="14.005" customWidth="1" bestFit="1"/>
    <col min="2" max="2" style="10" width="13.576428571428572" customWidth="1" bestFit="1"/>
    <col min="3" max="3" style="5" width="15.290714285714287" customWidth="1" bestFit="1"/>
    <col min="4" max="4" style="4" width="16.576428571428572" customWidth="1" bestFit="1"/>
    <col min="5" max="5" style="4" width="55.14785714285715" customWidth="1" bestFit="1"/>
    <col min="6" max="6" style="4" width="13.576428571428572" customWidth="1" bestFit="1"/>
    <col min="7" max="7" style="4" width="13.147857142857141" customWidth="1" bestFit="1"/>
  </cols>
  <sheetData>
    <row x14ac:dyDescent="0.25" r="1" customHeight="1" ht="18.75">
      <c r="A1" s="1" t="s">
        <v>0</v>
      </c>
      <c r="B1" s="6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9.5">
      <c r="A2" s="7" t="s">
        <v>6</v>
      </c>
      <c r="B2" s="8">
        <v>1</v>
      </c>
      <c r="C2" s="3">
        <f>SUM(B2)</f>
      </c>
      <c r="D2" s="1" t="s">
        <v>7</v>
      </c>
      <c r="E2" s="1" t="s">
        <v>8</v>
      </c>
      <c r="F2" s="1"/>
      <c r="G2" s="1"/>
    </row>
    <row x14ac:dyDescent="0.25" r="3" customHeight="1" ht="19.5">
      <c r="A3" s="1" t="s">
        <v>9</v>
      </c>
      <c r="B3" s="9">
        <v>1.5</v>
      </c>
      <c r="C3" s="3">
        <f>SUM(Week1[[#This Row], [Hours]]+C2)</f>
      </c>
      <c r="D3" s="1" t="s">
        <v>7</v>
      </c>
      <c r="E3" s="1" t="s">
        <v>10</v>
      </c>
      <c r="F3" s="1"/>
      <c r="G3" s="1"/>
    </row>
    <row x14ac:dyDescent="0.25" r="4" customHeight="1" ht="19.5">
      <c r="A4" s="1" t="s">
        <v>11</v>
      </c>
      <c r="B4" s="6">
        <v>1</v>
      </c>
      <c r="C4" s="3">
        <f>SUM(Week1[[#This Row], [Hours]]+C3)</f>
      </c>
      <c r="D4" s="1" t="s">
        <v>7</v>
      </c>
      <c r="E4" s="1" t="s">
        <v>12</v>
      </c>
      <c r="F4" s="1"/>
      <c r="G4" s="1"/>
    </row>
    <row x14ac:dyDescent="0.25" r="5" customHeight="1" ht="19.5">
      <c r="A5" s="1"/>
      <c r="B5" s="6"/>
      <c r="C5" s="3">
        <f>SUM(Week1[[#This Row], [Hours]]+C4)</f>
      </c>
      <c r="D5" s="1"/>
      <c r="E5" s="1"/>
      <c r="F5" s="1"/>
      <c r="G5" s="1"/>
    </row>
    <row x14ac:dyDescent="0.25" r="6" customHeight="1" ht="19.5">
      <c r="A6" s="1"/>
      <c r="B6" s="6"/>
      <c r="C6" s="3">
        <f>SUM(Week1[[#This Row], [Hours]]+C5)</f>
      </c>
      <c r="D6" s="1"/>
      <c r="E6" s="1"/>
      <c r="F6" s="1"/>
      <c r="G6" s="1"/>
    </row>
    <row x14ac:dyDescent="0.25" r="7" customHeight="1" ht="19.5">
      <c r="A7" s="1"/>
      <c r="B7" s="6"/>
      <c r="C7" s="3">
        <f>SUM(Week1[[#This Row], [Hours]]+C6)</f>
      </c>
      <c r="D7" s="1"/>
      <c r="E7" s="1"/>
      <c r="F7" s="1"/>
      <c r="G7" s="1"/>
    </row>
    <row x14ac:dyDescent="0.25" r="8" customHeight="1" ht="19.5">
      <c r="A8" s="1"/>
      <c r="B8" s="6"/>
      <c r="C8" s="3">
        <f>SUM(Week1[[#This Row], [Hours]]+C7)</f>
      </c>
      <c r="D8" s="1"/>
      <c r="E8" s="1"/>
      <c r="F8" s="1"/>
      <c r="G8" s="1"/>
    </row>
    <row x14ac:dyDescent="0.25" r="9" customHeight="1" ht="19.5">
      <c r="A9" s="1"/>
      <c r="B9" s="6"/>
      <c r="C9" s="3">
        <f>SUM(Week1[[#This Row], [Hours]]+C8)</f>
      </c>
      <c r="D9" s="1"/>
      <c r="E9" s="1"/>
      <c r="F9" s="1"/>
      <c r="G9" s="1"/>
    </row>
    <row x14ac:dyDescent="0.25" r="10" customHeight="1" ht="19.5">
      <c r="A10" s="1"/>
      <c r="B10" s="6"/>
      <c r="C10" s="3">
        <f>SUM(Week1[[#This Row], [Hours]]+C9)</f>
      </c>
      <c r="D10" s="1"/>
      <c r="E10" s="1"/>
      <c r="F10" s="1"/>
      <c r="G10" s="1"/>
    </row>
    <row x14ac:dyDescent="0.25" r="11" customHeight="1" ht="19.5">
      <c r="A11" s="1"/>
      <c r="B11" s="6"/>
      <c r="C11" s="3">
        <f>SUM(Week1[[#This Row], [Hours]]+C10)</f>
      </c>
      <c r="D11" s="1"/>
      <c r="E11" s="1"/>
      <c r="F11" s="1"/>
      <c r="G11" s="1"/>
    </row>
    <row x14ac:dyDescent="0.25" r="12" customHeight="1" ht="19.5">
      <c r="A12" s="1"/>
      <c r="B12" s="6"/>
      <c r="C12" s="3">
        <f>SUM(Week1[[#This Row], [Hours]]+C11)</f>
      </c>
      <c r="D12" s="1"/>
      <c r="E12" s="1"/>
      <c r="F12" s="1"/>
      <c r="G12" s="1"/>
    </row>
    <row x14ac:dyDescent="0.25" r="13" customHeight="1" ht="19.5">
      <c r="A13" s="1"/>
      <c r="B13" s="6"/>
      <c r="C13" s="3">
        <f>SUM(Week1[[#This Row], [Hours]]+C12)</f>
      </c>
      <c r="D13" s="1"/>
      <c r="E13" s="1"/>
      <c r="F13" s="1"/>
      <c r="G13" s="1"/>
    </row>
    <row x14ac:dyDescent="0.25" r="14" customHeight="1" ht="19.5">
      <c r="A14" s="1"/>
      <c r="B14" s="6"/>
      <c r="C14" s="3">
        <f>SUM(Week1[[#This Row], [Hours]]+C13)</f>
      </c>
      <c r="D14" s="1"/>
      <c r="E14" s="1"/>
      <c r="F14" s="1"/>
      <c r="G14" s="1"/>
    </row>
    <row x14ac:dyDescent="0.25" r="15" customHeight="1" ht="19.5">
      <c r="A15" s="1"/>
      <c r="B15" s="6"/>
      <c r="C15" s="3">
        <f>SUM(Week1[[#This Row], [Hours]]+C14)</f>
      </c>
      <c r="D15" s="1"/>
      <c r="E15" s="1"/>
      <c r="F15" s="1"/>
      <c r="G15" s="1"/>
    </row>
    <row x14ac:dyDescent="0.25" r="16" customHeight="1" ht="19.5">
      <c r="A16" s="1"/>
      <c r="B16" s="6"/>
      <c r="C16" s="3">
        <f>SUM(Week1[[#This Row], [Hours]]+C15)</f>
      </c>
      <c r="D16" s="1"/>
      <c r="E16" s="1"/>
      <c r="F16" s="1"/>
      <c r="G16" s="1"/>
    </row>
    <row x14ac:dyDescent="0.25" r="17" customHeight="1" ht="19.5">
      <c r="A17" s="1"/>
      <c r="B17" s="6"/>
      <c r="C17" s="3">
        <f>SUM(Week1[[#This Row], [Hours]]+C16)</f>
      </c>
      <c r="D17" s="1"/>
      <c r="E17" s="1"/>
      <c r="F17" s="1"/>
      <c r="G17" s="1"/>
    </row>
    <row x14ac:dyDescent="0.25" r="18" customHeight="1" ht="19.5">
      <c r="A18" s="1"/>
      <c r="B18" s="6"/>
      <c r="C18" s="3">
        <f>SUM(Week1[[#This Row], [Hours]]+C17)</f>
      </c>
      <c r="D18" s="1"/>
      <c r="E18" s="1"/>
      <c r="F18" s="1"/>
      <c r="G18" s="1"/>
    </row>
    <row x14ac:dyDescent="0.25" r="19" customHeight="1" ht="19.5">
      <c r="A19" s="1"/>
      <c r="B19" s="6"/>
      <c r="C19" s="3">
        <f>SUM(Week1[[#This Row], [Hours]]+C18)</f>
      </c>
      <c r="D19" s="1"/>
      <c r="E19" s="1"/>
      <c r="F19" s="1"/>
      <c r="G19" s="1"/>
    </row>
    <row x14ac:dyDescent="0.25" r="20" customHeight="1" ht="19.5">
      <c r="A20" s="1"/>
      <c r="B20" s="6"/>
      <c r="C20" s="3">
        <f>SUM(Week1[[#This Row], [Hours]]+C19)</f>
      </c>
      <c r="D20" s="1"/>
      <c r="E20" s="1"/>
      <c r="F20" s="1"/>
      <c r="G20" s="1"/>
    </row>
    <row x14ac:dyDescent="0.25" r="21" customHeight="1" ht="19.5">
      <c r="A21" s="1"/>
      <c r="B21" s="6"/>
      <c r="C21" s="3">
        <f>SUM(Week1[[#This Row], [Hours]]+C20)</f>
      </c>
      <c r="D21" s="1"/>
      <c r="E21" s="1"/>
      <c r="F21" s="1"/>
      <c r="G21" s="1"/>
    </row>
    <row x14ac:dyDescent="0.25" r="22" customHeight="1" ht="19.5">
      <c r="A22" s="1"/>
      <c r="B22" s="6"/>
      <c r="C22" s="3">
        <f>SUM(Week1[[#This Row], [Hours]]+C21)</f>
      </c>
      <c r="D22" s="1"/>
      <c r="E22" s="1"/>
      <c r="F22" s="1"/>
      <c r="G22" s="1"/>
    </row>
    <row x14ac:dyDescent="0.25" r="23" customHeight="1" ht="19.5">
      <c r="A23" s="1"/>
      <c r="B23" s="6"/>
      <c r="C23" s="3">
        <f>SUM(Week1[[#This Row], [Hours]]+C22)</f>
      </c>
      <c r="D23" s="1"/>
      <c r="E23" s="1"/>
      <c r="F23" s="1"/>
      <c r="G23" s="1"/>
    </row>
    <row x14ac:dyDescent="0.25" r="24" customHeight="1" ht="19.5">
      <c r="A24" s="1"/>
      <c r="B24" s="6"/>
      <c r="C24" s="3">
        <f>SUM(Week1[[#This Row], [Hours]]+C23)</f>
      </c>
      <c r="D24" s="1"/>
      <c r="E24" s="1"/>
      <c r="F24" s="1"/>
      <c r="G24" s="1"/>
    </row>
    <row x14ac:dyDescent="0.25" r="25" customHeight="1" ht="19.5">
      <c r="A25" s="1"/>
      <c r="B25" s="6"/>
      <c r="C25" s="3">
        <f>SUM(Week1[[#This Row], [Hours]]+C24)</f>
      </c>
      <c r="D25" s="1"/>
      <c r="E25" s="1"/>
      <c r="F25" s="1"/>
      <c r="G25" s="1"/>
    </row>
    <row x14ac:dyDescent="0.25" r="26" customHeight="1" ht="19.5">
      <c r="A26" s="1"/>
      <c r="B26" s="6"/>
      <c r="C26" s="3">
        <f>SUM(Week1[[#This Row], [Hours]]+C25)</f>
      </c>
      <c r="D26" s="1"/>
      <c r="E26" s="1"/>
      <c r="F26" s="1"/>
      <c r="G26" s="1"/>
    </row>
    <row x14ac:dyDescent="0.25" r="27" customHeight="1" ht="19.5">
      <c r="A27" s="1"/>
      <c r="B27" s="6"/>
      <c r="C27" s="3">
        <f>SUM(Week1[[#This Row], [Hours]]+C26)</f>
      </c>
      <c r="D27" s="1"/>
      <c r="E27" s="1"/>
      <c r="F27" s="1"/>
      <c r="G27" s="1"/>
    </row>
    <row x14ac:dyDescent="0.25" r="28" customHeight="1" ht="19.5">
      <c r="A28" s="1"/>
      <c r="B28" s="6"/>
      <c r="C28" s="3">
        <f>SUM(Week1[[#This Row], [Hours]]+C27)</f>
      </c>
      <c r="D28" s="1"/>
      <c r="E28" s="1"/>
      <c r="F28" s="1"/>
      <c r="G28" s="1"/>
    </row>
    <row x14ac:dyDescent="0.25" r="29" customHeight="1" ht="19.5">
      <c r="A29" s="1"/>
      <c r="B29" s="6"/>
      <c r="C29" s="3">
        <f>SUM(Week1[[#This Row], [Hours]]+C28)</f>
      </c>
      <c r="D29" s="1"/>
      <c r="E29" s="1"/>
      <c r="F29" s="1"/>
      <c r="G29" s="1"/>
    </row>
    <row x14ac:dyDescent="0.25" r="30" customHeight="1" ht="19.5">
      <c r="A30" s="1"/>
      <c r="B30" s="6"/>
      <c r="C30" s="3">
        <f>SUM(Week1[[#This Row], [Hours]]+C29)</f>
      </c>
      <c r="D30" s="1"/>
      <c r="E30" s="1"/>
      <c r="F30" s="1"/>
      <c r="G30" s="1"/>
    </row>
    <row x14ac:dyDescent="0.25" r="31" customHeight="1" ht="19.5">
      <c r="A31" s="1"/>
      <c r="B31" s="6"/>
      <c r="C31" s="3">
        <f>SUM(Week1[[#This Row], [Hours]]+C30)</f>
      </c>
      <c r="D31" s="1"/>
      <c r="E31" s="1"/>
      <c r="F31" s="1"/>
      <c r="G31" s="1"/>
    </row>
    <row x14ac:dyDescent="0.25" r="32" customHeight="1" ht="19.5">
      <c r="A32" s="1"/>
      <c r="B32" s="6"/>
      <c r="C32" s="3">
        <f>SUM(Week1[[#This Row], [Hours]]+C31)</f>
      </c>
      <c r="D32" s="1"/>
      <c r="E32" s="1"/>
      <c r="F32" s="1"/>
      <c r="G32" s="1"/>
    </row>
    <row x14ac:dyDescent="0.25" r="33" customHeight="1" ht="19.5">
      <c r="A33" s="1"/>
      <c r="B33" s="6"/>
      <c r="C33" s="3">
        <f>SUM(Week1[[#This Row], [Hours]]+C32)</f>
      </c>
      <c r="D33" s="1"/>
      <c r="E33" s="1"/>
      <c r="F33" s="1"/>
      <c r="G33" s="1"/>
    </row>
    <row x14ac:dyDescent="0.25" r="34" customHeight="1" ht="19.5">
      <c r="A34" s="1"/>
      <c r="B34" s="6"/>
      <c r="C34" s="3">
        <f>SUM(Week1[[#This Row], [Hours]]+C33)</f>
      </c>
      <c r="D34" s="1"/>
      <c r="E34" s="1"/>
      <c r="F34" s="1"/>
      <c r="G34" s="1"/>
    </row>
    <row x14ac:dyDescent="0.25" r="35" customHeight="1" ht="19.5">
      <c r="A35" s="1"/>
      <c r="B35" s="6"/>
      <c r="C35" s="3">
        <f>SUM(Week1[[#This Row], [Hours]]+C34)</f>
      </c>
      <c r="D35" s="1"/>
      <c r="E35" s="1"/>
      <c r="F35" s="1"/>
      <c r="G35" s="1"/>
    </row>
    <row x14ac:dyDescent="0.25" r="36" customHeight="1" ht="19.5">
      <c r="A36" s="1"/>
      <c r="B36" s="6"/>
      <c r="C36" s="3">
        <f>SUM(Week1[[#This Row], [Hours]]+C35)</f>
      </c>
      <c r="D36" s="1"/>
      <c r="E36" s="1"/>
      <c r="F36" s="1"/>
      <c r="G36" s="1"/>
    </row>
    <row x14ac:dyDescent="0.25" r="37" customHeight="1" ht="19.5">
      <c r="A37" s="1"/>
      <c r="B37" s="6"/>
      <c r="C37" s="3">
        <f>SUM(Week1[[#This Row], [Hours]]+C36)</f>
      </c>
      <c r="D37" s="1"/>
      <c r="E37" s="1"/>
      <c r="F37" s="1"/>
      <c r="G37" s="1"/>
    </row>
    <row x14ac:dyDescent="0.25" r="38" customHeight="1" ht="19.5">
      <c r="A38" s="1"/>
      <c r="B38" s="6"/>
      <c r="C38" s="3">
        <f>SUM(Week1[[#This Row], [Hours]]+C37)</f>
      </c>
      <c r="D38" s="1"/>
      <c r="E38" s="1"/>
      <c r="F38" s="1"/>
      <c r="G38" s="1"/>
    </row>
    <row x14ac:dyDescent="0.25" r="39" customHeight="1" ht="19.5">
      <c r="A39" s="1"/>
      <c r="B39" s="6"/>
      <c r="C39" s="3">
        <f>SUM(Week1[[#This Row], [Hours]]+C38)</f>
      </c>
      <c r="D39" s="1"/>
      <c r="E39" s="1"/>
      <c r="F39" s="1"/>
      <c r="G39" s="1"/>
    </row>
    <row x14ac:dyDescent="0.25" r="40" customHeight="1" ht="19.5">
      <c r="A40" s="1"/>
      <c r="B40" s="6"/>
      <c r="C40" s="3">
        <f>SUM(Week1[[#This Row], [Hours]]+C39)</f>
      </c>
      <c r="D40" s="1"/>
      <c r="E40" s="1"/>
      <c r="F40" s="1"/>
      <c r="G40" s="1"/>
    </row>
    <row x14ac:dyDescent="0.25" r="41" customHeight="1" ht="19.5">
      <c r="A41" s="1"/>
      <c r="B41" s="6"/>
      <c r="C41" s="3">
        <f>SUM(Week1[[#This Row], [Hours]]+C40)</f>
      </c>
      <c r="D41" s="1"/>
      <c r="E41" s="1"/>
      <c r="F41" s="1"/>
      <c r="G41" s="1"/>
    </row>
    <row x14ac:dyDescent="0.25" r="42" customHeight="1" ht="19.5">
      <c r="A42" s="1"/>
      <c r="B42" s="6"/>
      <c r="C42" s="3">
        <f>SUM(Week1[[#This Row], [Hours]]+C41)</f>
      </c>
      <c r="D42" s="1"/>
      <c r="E42" s="1"/>
      <c r="F42" s="1"/>
      <c r="G42" s="1"/>
    </row>
    <row x14ac:dyDescent="0.25" r="43" customHeight="1" ht="19.5">
      <c r="A43" s="1"/>
      <c r="B43" s="6"/>
      <c r="C43" s="3">
        <f>SUM(Week1[[#This Row], [Hours]]+C42)</f>
      </c>
      <c r="D43" s="1"/>
      <c r="E43" s="1"/>
      <c r="F43" s="1"/>
      <c r="G43" s="1"/>
    </row>
    <row x14ac:dyDescent="0.25" r="44" customHeight="1" ht="19.5">
      <c r="A44" s="1"/>
      <c r="B44" s="6"/>
      <c r="C44" s="3">
        <f>SUM(Week1[[#This Row], [Hours]]+C43)</f>
      </c>
      <c r="D44" s="1"/>
      <c r="E44" s="1"/>
      <c r="F44" s="1"/>
      <c r="G44" s="1"/>
    </row>
    <row x14ac:dyDescent="0.25" r="45" customHeight="1" ht="19.5">
      <c r="A45" s="1"/>
      <c r="B45" s="6"/>
      <c r="C45" s="3">
        <f>SUM(Week1[[#This Row], [Hours]]+C44)</f>
      </c>
      <c r="D45" s="1"/>
      <c r="E45" s="1"/>
      <c r="F45" s="1"/>
      <c r="G45" s="1"/>
    </row>
    <row x14ac:dyDescent="0.25" r="46" customHeight="1" ht="19.5">
      <c r="A46" s="1"/>
      <c r="B46" s="6"/>
      <c r="C46" s="3">
        <f>SUM(Week1[[#This Row], [Hours]]+C45)</f>
      </c>
      <c r="D46" s="1"/>
      <c r="E46" s="1"/>
      <c r="F46" s="1"/>
      <c r="G46" s="1"/>
    </row>
    <row x14ac:dyDescent="0.25" r="47" customHeight="1" ht="19.5">
      <c r="A47" s="1"/>
      <c r="B47" s="6"/>
      <c r="C47" s="3">
        <f>SUM(Week1[[#This Row], [Hours]]+C46)</f>
      </c>
      <c r="D47" s="1"/>
      <c r="E47" s="1"/>
      <c r="F47" s="1"/>
      <c r="G47" s="1"/>
    </row>
    <row x14ac:dyDescent="0.25" r="48" customHeight="1" ht="19.5">
      <c r="A48" s="1"/>
      <c r="B48" s="6"/>
      <c r="C48" s="3">
        <f>SUM(Week1[[#This Row], [Hours]]+C47)</f>
      </c>
      <c r="D48" s="1"/>
      <c r="E48" s="1"/>
      <c r="F48" s="1"/>
      <c r="G48" s="1"/>
    </row>
    <row x14ac:dyDescent="0.25" r="49" customHeight="1" ht="19.5">
      <c r="A49" s="1"/>
      <c r="B49" s="6"/>
      <c r="C49" s="3">
        <f>SUM(Week1[[#This Row], [Hours]]+C48)</f>
      </c>
      <c r="D49" s="1"/>
      <c r="E49" s="1"/>
      <c r="F49" s="1"/>
      <c r="G49" s="1"/>
    </row>
    <row x14ac:dyDescent="0.25" r="50" customHeight="1" ht="19.5">
      <c r="A50" s="1"/>
      <c r="B50" s="6"/>
      <c r="C50" s="3">
        <f>SUM(Week1[[#This Row], [Hours]]+C49)</f>
      </c>
      <c r="D50" s="1"/>
      <c r="E50" s="1"/>
      <c r="F50" s="1"/>
      <c r="G50" s="1"/>
    </row>
    <row x14ac:dyDescent="0.25" r="51" customHeight="1" ht="18.75">
      <c r="A51" s="1"/>
      <c r="B51" s="6"/>
      <c r="C51" s="3">
        <f>SUM(Week1[[#This Row], [Hours]]+C50)</f>
      </c>
      <c r="D51" s="1"/>
      <c r="E51" s="1"/>
      <c r="F51" s="1"/>
      <c r="G51" s="1"/>
    </row>
    <row x14ac:dyDescent="0.25" r="52" customHeight="1" ht="18.75">
      <c r="A52" s="1"/>
      <c r="B52" s="6"/>
      <c r="C52" s="3">
        <f>SUM(Week1[[#This Row], [Hours]]+C51)</f>
      </c>
      <c r="D52" s="1"/>
      <c r="E52" s="1"/>
      <c r="F52" s="1"/>
      <c r="G52" s="1"/>
    </row>
    <row x14ac:dyDescent="0.25" r="53" customHeight="1" ht="18.75">
      <c r="A53" s="1"/>
      <c r="B53" s="6"/>
      <c r="C53" s="3">
        <f>SUM(Week1[[#This Row], [Hours]]+C52)</f>
      </c>
      <c r="D53" s="1"/>
      <c r="E53" s="1"/>
      <c r="F53" s="1"/>
      <c r="G53" s="1"/>
    </row>
    <row x14ac:dyDescent="0.25" r="54" customHeight="1" ht="18.75">
      <c r="A54" s="1"/>
      <c r="B54" s="6"/>
      <c r="C54" s="3">
        <f>SUM(Week1[[#This Row], [Hours]]+C53)</f>
      </c>
      <c r="D54" s="1"/>
      <c r="E54" s="1"/>
      <c r="F54" s="1"/>
      <c r="G54" s="1"/>
    </row>
    <row x14ac:dyDescent="0.25" r="55" customHeight="1" ht="18.75">
      <c r="A55" s="1"/>
      <c r="B55" s="6"/>
      <c r="C55" s="3">
        <f>SUM(Week1[[#This Row], [Hours]]+C54)</f>
      </c>
      <c r="D55" s="1"/>
      <c r="E55" s="1"/>
      <c r="F55" s="1"/>
      <c r="G55" s="1"/>
    </row>
    <row x14ac:dyDescent="0.25" r="56" customHeight="1" ht="18.75">
      <c r="A56" s="1"/>
      <c r="B56" s="6"/>
      <c r="C56" s="3">
        <f>SUM(Week1[[#This Row], [Hours]]+C55)</f>
      </c>
      <c r="D56" s="1"/>
      <c r="E56" s="1"/>
      <c r="F56" s="1"/>
      <c r="G56" s="1"/>
    </row>
    <row x14ac:dyDescent="0.25" r="57" customHeight="1" ht="18.75">
      <c r="A57" s="1"/>
      <c r="B57" s="6"/>
      <c r="C57" s="3">
        <f>SUM(Week1[[#This Row], [Hours]]+C56)</f>
      </c>
      <c r="D57" s="1"/>
      <c r="E57" s="1"/>
      <c r="F57" s="1"/>
      <c r="G57" s="1"/>
    </row>
    <row x14ac:dyDescent="0.25" r="58" customHeight="1" ht="18.75">
      <c r="A58" s="1"/>
      <c r="B58" s="6"/>
      <c r="C58" s="3">
        <f>SUM(Week1[[#This Row], [Hours]]+C57)</f>
      </c>
      <c r="D58" s="1"/>
      <c r="E58" s="1"/>
      <c r="F58" s="1"/>
      <c r="G58" s="1"/>
    </row>
    <row x14ac:dyDescent="0.25" r="59" customHeight="1" ht="18.75">
      <c r="A59" s="1"/>
      <c r="B59" s="6"/>
      <c r="C59" s="3">
        <f>SUM(Week1[[#This Row], [Hours]]+C58)</f>
      </c>
      <c r="D59" s="1"/>
      <c r="E59" s="1"/>
      <c r="F59" s="1"/>
      <c r="G59" s="1"/>
    </row>
    <row x14ac:dyDescent="0.25" r="60" customHeight="1" ht="18.75">
      <c r="A60" s="1"/>
      <c r="B60" s="6"/>
      <c r="C60" s="3">
        <f>SUM(Week1[[#This Row], [Hours]]+C59)</f>
      </c>
      <c r="D60" s="1"/>
      <c r="E60" s="1"/>
      <c r="F60" s="1"/>
      <c r="G60" s="1"/>
    </row>
    <row x14ac:dyDescent="0.25" r="61" customHeight="1" ht="18.75">
      <c r="A61" s="1"/>
      <c r="B61" s="6"/>
      <c r="C61" s="3">
        <f>SUM(Week1[[#This Row], [Hours]]+C60)</f>
      </c>
      <c r="D61" s="1"/>
      <c r="E61" s="1"/>
      <c r="F61" s="1"/>
      <c r="G61" s="1"/>
    </row>
    <row x14ac:dyDescent="0.25" r="62" customHeight="1" ht="18.75">
      <c r="A62" s="1"/>
      <c r="B62" s="6"/>
      <c r="C62" s="3">
        <f>SUM(Week1[[#This Row], [Hours]]+C61)</f>
      </c>
      <c r="D62" s="1"/>
      <c r="E62" s="1"/>
      <c r="F62" s="1"/>
      <c r="G62" s="1"/>
    </row>
    <row x14ac:dyDescent="0.25" r="63" customHeight="1" ht="18.75">
      <c r="A63" s="1"/>
      <c r="B63" s="6"/>
      <c r="C63" s="3">
        <f>SUM(Week1[[#This Row], [Hours]]+C62)</f>
      </c>
      <c r="D63" s="1"/>
      <c r="E63" s="1"/>
      <c r="F63" s="1"/>
      <c r="G63" s="1"/>
    </row>
    <row x14ac:dyDescent="0.25" r="64" customHeight="1" ht="18.75">
      <c r="A64" s="1"/>
      <c r="B64" s="6"/>
      <c r="C64" s="3">
        <f>SUM(Week1[[#This Row], [Hours]]+C63)</f>
      </c>
      <c r="D64" s="1"/>
      <c r="E64" s="1"/>
      <c r="F64" s="1"/>
      <c r="G64" s="1"/>
    </row>
    <row x14ac:dyDescent="0.25" r="65" customHeight="1" ht="18.75">
      <c r="A65" s="1"/>
      <c r="B65" s="6"/>
      <c r="C65" s="3">
        <f>SUM(Week1[[#This Row], [Hours]]+C64)</f>
      </c>
      <c r="D65" s="1"/>
      <c r="E65" s="1"/>
      <c r="F65" s="1"/>
      <c r="G65" s="1"/>
    </row>
    <row x14ac:dyDescent="0.25" r="66" customHeight="1" ht="18.75">
      <c r="A66" s="1"/>
      <c r="B66" s="6"/>
      <c r="C66" s="3">
        <f>SUM(Week1[[#This Row], [Hours]]+C65)</f>
      </c>
      <c r="D66" s="1"/>
      <c r="E66" s="1"/>
      <c r="F66" s="1"/>
      <c r="G66" s="1"/>
    </row>
    <row x14ac:dyDescent="0.25" r="67" customHeight="1" ht="18.75">
      <c r="A67" s="1"/>
      <c r="B67" s="6"/>
      <c r="C67" s="3">
        <f>SUM(Week1[[#This Row], [Hours]]+C66)</f>
      </c>
      <c r="D67" s="1"/>
      <c r="E67" s="1"/>
      <c r="F67" s="1"/>
      <c r="G67" s="1"/>
    </row>
    <row x14ac:dyDescent="0.25" r="68" customHeight="1" ht="18.75">
      <c r="A68" s="1"/>
      <c r="B68" s="6"/>
      <c r="C68" s="3">
        <f>SUM(Week1[[#This Row], [Hours]]+C67)</f>
      </c>
      <c r="D68" s="1"/>
      <c r="E68" s="1"/>
      <c r="F68" s="1"/>
      <c r="G68" s="1"/>
    </row>
    <row x14ac:dyDescent="0.25" r="69" customHeight="1" ht="18.75">
      <c r="A69" s="1"/>
      <c r="B69" s="6"/>
      <c r="C69" s="3">
        <f>SUM(Week1[[#This Row], [Hours]]+C68)</f>
      </c>
      <c r="D69" s="1"/>
      <c r="E69" s="1"/>
      <c r="F69" s="1"/>
      <c r="G69" s="1"/>
    </row>
    <row x14ac:dyDescent="0.25" r="70" customHeight="1" ht="18.75">
      <c r="A70" s="1"/>
      <c r="B70" s="6"/>
      <c r="C70" s="3">
        <f>SUM(Week1[[#This Row], [Hours]]+C69)</f>
      </c>
      <c r="D70" s="1"/>
      <c r="E70" s="1"/>
      <c r="F70" s="1"/>
      <c r="G70" s="1"/>
    </row>
    <row x14ac:dyDescent="0.25" r="71" customHeight="1" ht="18.75">
      <c r="A71" s="1"/>
      <c r="B71" s="6"/>
      <c r="C71" s="3">
        <f>SUM(Week1[[#This Row], [Hours]]+C70)</f>
      </c>
      <c r="D71" s="1"/>
      <c r="E71" s="1"/>
      <c r="F71" s="1"/>
      <c r="G71" s="1"/>
    </row>
    <row x14ac:dyDescent="0.25" r="72" customHeight="1" ht="18.75">
      <c r="A72" s="1"/>
      <c r="B72" s="6"/>
      <c r="C72" s="3">
        <f>SUM(Week1[[#This Row], [Hours]]+C71)</f>
      </c>
      <c r="D72" s="1"/>
      <c r="E72" s="1"/>
      <c r="F72" s="1"/>
      <c r="G72" s="1"/>
    </row>
    <row x14ac:dyDescent="0.25" r="73" customHeight="1" ht="18.75">
      <c r="A73" s="1"/>
      <c r="B73" s="6"/>
      <c r="C73" s="3">
        <f>SUM(Week1[[#This Row], [Hours]]+C72)</f>
      </c>
      <c r="D73" s="1"/>
      <c r="E73" s="1"/>
      <c r="F73" s="1"/>
      <c r="G73" s="1"/>
    </row>
    <row x14ac:dyDescent="0.25" r="74" customHeight="1" ht="18.75">
      <c r="A74" s="1"/>
      <c r="B74" s="6"/>
      <c r="C74" s="3">
        <f>SUM(Week1[[#This Row], [Hours]]+C73)</f>
      </c>
      <c r="D74" s="1"/>
      <c r="E74" s="1"/>
      <c r="F74" s="1"/>
      <c r="G74" s="1"/>
    </row>
    <row x14ac:dyDescent="0.25" r="75" customHeight="1" ht="18.75">
      <c r="A75" s="1"/>
      <c r="B75" s="6"/>
      <c r="C75" s="3">
        <f>SUM(Week1[[#This Row], [Hours]]+C74)</f>
      </c>
      <c r="D75" s="1"/>
      <c r="E75" s="1"/>
      <c r="F75" s="1"/>
      <c r="G75" s="1"/>
    </row>
    <row x14ac:dyDescent="0.25" r="76" customHeight="1" ht="18.75">
      <c r="A76" s="1"/>
      <c r="B76" s="6"/>
      <c r="C76" s="3">
        <f>SUM(Week1[[#This Row], [Hours]]+C75)</f>
      </c>
      <c r="D76" s="1"/>
      <c r="E76" s="1"/>
      <c r="F76" s="1"/>
      <c r="G76" s="1"/>
    </row>
    <row x14ac:dyDescent="0.25" r="77" customHeight="1" ht="18.75">
      <c r="A77" s="1"/>
      <c r="B77" s="6"/>
      <c r="C77" s="3">
        <f>SUM(Week1[[#This Row], [Hours]]+C76)</f>
      </c>
      <c r="D77" s="1"/>
      <c r="E77" s="1"/>
      <c r="F77" s="1"/>
      <c r="G77" s="1"/>
    </row>
    <row x14ac:dyDescent="0.25" r="78" customHeight="1" ht="18.75">
      <c r="A78" s="1"/>
      <c r="B78" s="6"/>
      <c r="C78" s="3">
        <f>SUM(Week1[[#This Row], [Hours]]+C77)</f>
      </c>
      <c r="D78" s="1"/>
      <c r="E78" s="1"/>
      <c r="F78" s="1"/>
      <c r="G78" s="1"/>
    </row>
    <row x14ac:dyDescent="0.25" r="79" customHeight="1" ht="18.75">
      <c r="A79" s="1"/>
      <c r="B79" s="6"/>
      <c r="C79" s="3">
        <f>SUM(Week1[[#This Row], [Hours]]+C78)</f>
      </c>
      <c r="D79" s="1"/>
      <c r="E79" s="1"/>
      <c r="F79" s="1"/>
      <c r="G79" s="1"/>
    </row>
    <row x14ac:dyDescent="0.25" r="80" customHeight="1" ht="18.75">
      <c r="A80" s="1"/>
      <c r="B80" s="6"/>
      <c r="C80" s="3">
        <f>SUM(Week1[[#This Row], [Hours]]+C79)</f>
      </c>
      <c r="D80" s="1"/>
      <c r="E80" s="1"/>
      <c r="F80" s="1"/>
      <c r="G80" s="1"/>
    </row>
    <row x14ac:dyDescent="0.25" r="81" customHeight="1" ht="18.75">
      <c r="A81" s="1"/>
      <c r="B81" s="6"/>
      <c r="C81" s="3">
        <f>SUM(Week1[[#This Row], [Hours]]+C80)</f>
      </c>
      <c r="D81" s="1"/>
      <c r="E81" s="1"/>
      <c r="F81" s="1"/>
      <c r="G81" s="1"/>
    </row>
    <row x14ac:dyDescent="0.25" r="82" customHeight="1" ht="18.75">
      <c r="A82" s="1"/>
      <c r="B82" s="6"/>
      <c r="C82" s="3">
        <f>SUM(Week1[[#This Row], [Hours]]+C81)</f>
      </c>
      <c r="D82" s="1"/>
      <c r="E82" s="1"/>
      <c r="F82" s="1"/>
      <c r="G82" s="1"/>
    </row>
    <row x14ac:dyDescent="0.25" r="83" customHeight="1" ht="18.75">
      <c r="A83" s="1"/>
      <c r="B83" s="6"/>
      <c r="C83" s="3">
        <f>SUM(Week1[[#This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8.290714285714284" customWidth="1" bestFit="1"/>
    <col min="5" max="5" style="4" width="54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SUM(Vacation[[#This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SUM(Vacation[[#This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SUM(Vacation[[#This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SUM(Vacation[[#This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SUM(Vacation[[#This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SUM(Vacation[[#This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SUM(Vacation[[#This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SUM(Vacation[[#This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SUM(Vacation[[#This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SUM(Vacation[[#This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SUM(Vacation[[#This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SUM(Vacation[[#This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SUM(Vacation[[#This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SUM(Vacation[[#This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SUM(Vacation[[#This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SUM(Vacation[[#This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SUM(Vacation[[#This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SUM(Vacation[[#This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SUM(Vacation[[#This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SUM(Vacation[[#This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SUM(Vacation[[#This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SUM(Vacation[[#This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SUM(Vacation[[#This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SUM(Vacation[[#This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SUM(Vacation[[#This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SUM(Vacation[[#This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SUM(Vacation[[#This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SUM(Vacation[[#This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SUM(Vacation[[#This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SUM(Vacation[[#This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SUM(Vacation[[#This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SUM(Vacation[[#This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SUM(Vacation[[#This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SUM(Vacation[[#This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SUM(Vacation[[#This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SUM(Vacation[[#This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SUM(Vacation[[#This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SUM(Vacation[[#This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SUM(Vacation[[#This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SUM(Vacation[[#This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SUM(Vacation[[#This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SUM(Vacation[[#This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SUM(Vacation[[#This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SUM(Vacation[[#This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SUM(Vacation[[#This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SUM(Vacation[[#This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SUM(Vacation[[#This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SUM(Vacation[[#This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SUM(Vacation[[#This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SUM(Vacation[[#This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SUM(Vacation[[#This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SUM(Vacation[[#This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SUM(Vacation[[#This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SUM(Vacation[[#This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SUM(Vacation[[#This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SUM(Vacation[[#This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SUM(Vacation[[#This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SUM(Vacation[[#This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SUM(Vacation[[#This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SUM(Vacation[[#This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SUM(Vacation[[#This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SUM(Vacation[[#This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SUM(Vacation[[#This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SUM(Vacation[[#This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SUM(Vacation[[#This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SUM(Vacation[[#This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SUM(Vacation[[#This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SUM(Vacation[[#This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SUM(Vacation[[#This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SUM(Vacation[[#This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SUM(Vacation[[#This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SUM(Vacation[[#This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SUM(Vacation[[#This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SUM(Vacation[[#This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SUM(Vacation[[#This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SUM(Vacation[[#This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SUM(Vacation[[#This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SUM(Vacation[[#This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SUM(Vacation[[#This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SUM(Vacation[[#This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SUM(Vacation[[#This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9.576428571428572" customWidth="1" bestFit="1"/>
    <col min="5" max="5" style="4" width="45.57642857142857" customWidth="1" bestFit="1"/>
    <col min="6" max="6" style="4" width="13.576428571428572" customWidth="1" bestFit="1"/>
    <col min="7" max="7" style="4" width="12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SUM(Week2[[#This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SUM(Week2[[#This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SUM(Week2[[#This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SUM(Week2[[#This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SUM(Week2[[#This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SUM(Week2[[#This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SUM(Week2[[#This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SUM(Week2[[#This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SUM(Week2[[#This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SUM(Week2[[#This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SUM(Week2[[#This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SUM(Week2[[#This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SUM(Week2[[#This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SUM(Week2[[#This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SUM(Week2[[#This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SUM(Week2[[#This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SUM(Week2[[#This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SUM(Week2[[#This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SUM(Week2[[#This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SUM(Week2[[#This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SUM(Week2[[#This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SUM(Week2[[#This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SUM(Week2[[#This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SUM(Week2[[#This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SUM(Week2[[#This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SUM(Week2[[#This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SUM(Week2[[#This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SUM(Week2[[#This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SUM(Week2[[#This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SUM(Week2[[#This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SUM(Week2[[#This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SUM(Week2[[#This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SUM(Week2[[#This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SUM(Week2[[#This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SUM(Week2[[#This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SUM(Week2[[#This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SUM(Week2[[#This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SUM(Week2[[#This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SUM(Week2[[#This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SUM(Week2[[#This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SUM(Week2[[#This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SUM(Week2[[#This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SUM(Week2[[#This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SUM(Week2[[#This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SUM(Week2[[#This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SUM(Week2[[#This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SUM(Week2[[#This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SUM(Week2[[#This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SUM(Week2[[#This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SUM(Week2[[#This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SUM(Week2[[#This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SUM(Week2[[#This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SUM(Week2[[#This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SUM(Week2[[#This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SUM(Week2[[#This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SUM(Week2[[#This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SUM(Week2[[#This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SUM(Week2[[#This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SUM(Week2[[#This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SUM(Week2[[#This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SUM(Week2[[#This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SUM(Week2[[#This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SUM(Week2[[#This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SUM(Week2[[#This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SUM(Week2[[#This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SUM(Week2[[#This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SUM(Week2[[#This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SUM(Week2[[#This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SUM(Week2[[#This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SUM(Week2[[#This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SUM(Week2[[#This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SUM(Week2[[#This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SUM(Week2[[#This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SUM(Week2[[#This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SUM(Week2[[#This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SUM(Week2[[#This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SUM(Week2[[#This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SUM(Week2[[#This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SUM(Week2[[#This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SUM(Week2[[#This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SUM(Week2[[#This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7.719285714285714" customWidth="1" bestFit="1"/>
    <col min="5" max="5" style="4" width="45.86214285714286" customWidth="1" bestFit="1"/>
    <col min="6" max="6" style="4" width="13.576428571428572" customWidth="1" bestFit="1"/>
    <col min="7" max="7" style="4" width="14.005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SUM(Week3[[#This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SUM(Week3[[#This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SUM(Week3[[#This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SUM(Week3[[#This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SUM(Week3[[#This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SUM(Week3[[#This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SUM(Week3[[#This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SUM(Week3[[#This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SUM(Week3[[#This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SUM(Week3[[#This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SUM(Week3[[#This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SUM(Week3[[#This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SUM(Week3[[#This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SUM(Week3[[#This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SUM(Week3[[#This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SUM(Week3[[#This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SUM(Week3[[#This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SUM(Week3[[#This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SUM(Week3[[#This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SUM(Week3[[#This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SUM(Week3[[#This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SUM(Week3[[#This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SUM(Week3[[#This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SUM(Week3[[#This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SUM(Week3[[#This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SUM(Week3[[#This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SUM(Week3[[#This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SUM(Week3[[#This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SUM(Week3[[#This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SUM(Week3[[#This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SUM(Week3[[#This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SUM(Week3[[#This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SUM(Week3[[#This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SUM(Week3[[#This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SUM(Week3[[#This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SUM(Week3[[#This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SUM(Week3[[#This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SUM(Week3[[#This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SUM(Week3[[#This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SUM(Week3[[#This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SUM(Week3[[#This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SUM(Week3[[#This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SUM(Week3[[#This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SUM(Week3[[#This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SUM(Week3[[#This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SUM(Week3[[#This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SUM(Week3[[#This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SUM(Week3[[#This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SUM(Week3[[#This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SUM(Week3[[#This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SUM(Week3[[#This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SUM(Week3[[#This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SUM(Week3[[#This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SUM(Week3[[#This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SUM(Week3[[#This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SUM(Week3[[#This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SUM(Week3[[#This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SUM(Week3[[#This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SUM(Week3[[#This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SUM(Week3[[#This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SUM(Week3[[#This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SUM(Week3[[#This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SUM(Week3[[#This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SUM(Week3[[#This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SUM(Week3[[#This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SUM(Week3[[#This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SUM(Week3[[#This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SUM(Week3[[#This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SUM(Week3[[#This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SUM(Week3[[#This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SUM(Week3[[#This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SUM(Week3[[#This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SUM(Week3[[#This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SUM(Week3[[#This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SUM(Week3[[#This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SUM(Week3[[#This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SUM(Week3[[#This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SUM(Week3[[#This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SUM(Week3[[#This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SUM(Week3[[#This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SUM(Week3[[#This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2.862142857142858" customWidth="1" bestFit="1"/>
    <col min="2" max="2" style="4" width="13.576428571428572" customWidth="1" bestFit="1"/>
    <col min="3" max="3" style="5" width="13.576428571428572" customWidth="1" bestFit="1"/>
    <col min="4" max="4" style="4" width="18.719285714285714" customWidth="1" bestFit="1"/>
    <col min="5" max="5" style="4" width="45.14785714285715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SUM(Week4[[#This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SUM(Week4[[#This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SUM(Week4[[#This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SUM(Week4[[#This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SUM(Week4[[#This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SUM(Week4[[#This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SUM(Week4[[#This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SUM(Week4[[#This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SUM(Week4[[#This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SUM(Week4[[#This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SUM(Week4[[#This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SUM(Week4[[#This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SUM(Week4[[#This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SUM(Week4[[#This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SUM(Week4[[#This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SUM(Week4[[#This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SUM(Week4[[#This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SUM(Week4[[#This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SUM(Week4[[#This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SUM(Week4[[#This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SUM(Week4[[#This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SUM(Week4[[#This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SUM(Week4[[#This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SUM(Week4[[#This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SUM(Week4[[#This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SUM(Week4[[#This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SUM(Week4[[#This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SUM(Week4[[#This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SUM(Week4[[#This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SUM(Week4[[#This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SUM(Week4[[#This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SUM(Week4[[#This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SUM(Week4[[#This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SUM(Week4[[#This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SUM(Week4[[#This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SUM(Week4[[#This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SUM(Week4[[#This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SUM(Week4[[#This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SUM(Week4[[#This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SUM(Week4[[#This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SUM(Week4[[#This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SUM(Week4[[#This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SUM(Week4[[#This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SUM(Week4[[#This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SUM(Week4[[#This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SUM(Week4[[#This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SUM(Week4[[#This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SUM(Week4[[#This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SUM(Week4[[#This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SUM(Week4[[#This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SUM(Week4[[#This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SUM(Week4[[#This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SUM(Week4[[#This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SUM(Week4[[#This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SUM(Week4[[#This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SUM(Week4[[#This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SUM(Week4[[#This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SUM(Week4[[#This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SUM(Week4[[#This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SUM(Week4[[#This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SUM(Week4[[#This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SUM(Week4[[#This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SUM(Week4[[#This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SUM(Week4[[#This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SUM(Week4[[#This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SUM(Week4[[#This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SUM(Week4[[#This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SUM(Week4[[#This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SUM(Week4[[#This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SUM(Week4[[#This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SUM(Week4[[#This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SUM(Week4[[#This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SUM(Week4[[#This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SUM(Week4[[#This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SUM(Week4[[#This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SUM(Week4[[#This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SUM(Week4[[#This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SUM(Week4[[#This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SUM(Week4[[#This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SUM(Week4[[#This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SUM(Week4[[#This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SUM(Week53[[#This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SUM(Week53[[#This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SUM(Week53[[#This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SUM(Week53[[#This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SUM(Week53[[#This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SUM(Week53[[#This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SUM(Week53[[#This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SUM(Week53[[#This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SUM(Week53[[#This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SUM(Week53[[#This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SUM(Week53[[#This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SUM(Week53[[#This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SUM(Week53[[#This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SUM(Week53[[#This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SUM(Week53[[#This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SUM(Week53[[#This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SUM(Week53[[#This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SUM(Week53[[#This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SUM(Week53[[#This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SUM(Week53[[#This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SUM(Week53[[#This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SUM(Week53[[#This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SUM(Week53[[#This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SUM(Week53[[#This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SUM(Week53[[#This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SUM(Week53[[#This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SUM(Week53[[#This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SUM(Week53[[#This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SUM(Week53[[#This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SUM(Week53[[#This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SUM(Week53[[#This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SUM(Week53[[#This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SUM(Week53[[#This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SUM(Week53[[#This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SUM(Week53[[#This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SUM(Week53[[#This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SUM(Week53[[#This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SUM(Week53[[#This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SUM(Week53[[#This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SUM(Week53[[#This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SUM(Week53[[#This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SUM(Week53[[#This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SUM(Week53[[#This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SUM(Week53[[#This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SUM(Week53[[#This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SUM(Week53[[#This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SUM(Week53[[#This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SUM(Week53[[#This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SUM(Week53[[#This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SUM(Week53[[#This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SUM(Week53[[#This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SUM(Week53[[#This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SUM(Week53[[#This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SUM(Week53[[#This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SUM(Week53[[#This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SUM(Week53[[#This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SUM(Week53[[#This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SUM(Week53[[#This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SUM(Week53[[#This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SUM(Week53[[#This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SUM(Week53[[#This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SUM(Week53[[#This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SUM(Week53[[#This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SUM(Week53[[#This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SUM(Week53[[#This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SUM(Week53[[#This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SUM(Week53[[#This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SUM(Week53[[#This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SUM(Week53[[#This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SUM(Week53[[#This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SUM(Week53[[#This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SUM(Week53[[#This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SUM(Week53[[#This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SUM(Week53[[#This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SUM(Week53[[#This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SUM(Week53[[#This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SUM(Week53[[#This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SUM(Week53[[#This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SUM(Week53[[#This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SUM(Week53[[#This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SUM(Week53[[#This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3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5" width="13.576428571428572" customWidth="1" bestFit="1"/>
    <col min="4" max="4" style="4" width="16.862142857142857" customWidth="1" bestFit="1"/>
    <col min="5" max="5" style="4" width="49.71928571428572" customWidth="1" bestFit="1"/>
    <col min="6" max="6" style="4" width="13.576428571428572" customWidth="1" bestFit="1"/>
    <col min="7" max="7" style="4" width="13.29071428571428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 t="s">
        <v>5</v>
      </c>
    </row>
    <row x14ac:dyDescent="0.25" r="2" customHeight="1" ht="18.75">
      <c r="A2" s="1"/>
      <c r="B2" s="1"/>
      <c r="C2" s="3">
        <f>SUM(B2)</f>
      </c>
      <c r="D2" s="1"/>
      <c r="E2" s="1"/>
      <c r="F2" s="1"/>
      <c r="G2" s="1"/>
    </row>
    <row x14ac:dyDescent="0.25" r="3" customHeight="1" ht="18.75">
      <c r="A3" s="1"/>
      <c r="B3" s="1"/>
      <c r="C3" s="3">
        <f>SUM(Week5318[[#This Row], [Hours]]+C2)</f>
      </c>
      <c r="D3" s="1"/>
      <c r="E3" s="1"/>
      <c r="F3" s="1"/>
      <c r="G3" s="1"/>
    </row>
    <row x14ac:dyDescent="0.25" r="4" customHeight="1" ht="18.75">
      <c r="A4" s="1"/>
      <c r="B4" s="1"/>
      <c r="C4" s="3">
        <f>SUM(Week5318[[#This Row], [Hours]]+C3)</f>
      </c>
      <c r="D4" s="1"/>
      <c r="E4" s="1"/>
      <c r="F4" s="1"/>
      <c r="G4" s="1"/>
    </row>
    <row x14ac:dyDescent="0.25" r="5" customHeight="1" ht="18.75">
      <c r="A5" s="1"/>
      <c r="B5" s="1"/>
      <c r="C5" s="3">
        <f>SUM(Week5318[[#This Row], [Hours]]+C4)</f>
      </c>
      <c r="D5" s="1"/>
      <c r="E5" s="1"/>
      <c r="F5" s="1"/>
      <c r="G5" s="1"/>
    </row>
    <row x14ac:dyDescent="0.25" r="6" customHeight="1" ht="18.75">
      <c r="A6" s="1"/>
      <c r="B6" s="1"/>
      <c r="C6" s="3">
        <f>SUM(Week5318[[#This Row], [Hours]]+C5)</f>
      </c>
      <c r="D6" s="1"/>
      <c r="E6" s="1"/>
      <c r="F6" s="1"/>
      <c r="G6" s="1"/>
    </row>
    <row x14ac:dyDescent="0.25" r="7" customHeight="1" ht="18.75">
      <c r="A7" s="1"/>
      <c r="B7" s="1"/>
      <c r="C7" s="3">
        <f>SUM(Week5318[[#This Row], [Hours]]+C6)</f>
      </c>
      <c r="D7" s="1"/>
      <c r="E7" s="1"/>
      <c r="F7" s="1"/>
      <c r="G7" s="1"/>
    </row>
    <row x14ac:dyDescent="0.25" r="8" customHeight="1" ht="18.75">
      <c r="A8" s="1"/>
      <c r="B8" s="1"/>
      <c r="C8" s="3">
        <f>SUM(Week5318[[#This Row], [Hours]]+C7)</f>
      </c>
      <c r="D8" s="1"/>
      <c r="E8" s="1"/>
      <c r="F8" s="1"/>
      <c r="G8" s="1"/>
    </row>
    <row x14ac:dyDescent="0.25" r="9" customHeight="1" ht="18.75">
      <c r="A9" s="1"/>
      <c r="B9" s="1"/>
      <c r="C9" s="3">
        <f>SUM(Week5318[[#This Row], [Hours]]+C8)</f>
      </c>
      <c r="D9" s="1"/>
      <c r="E9" s="1"/>
      <c r="F9" s="1"/>
      <c r="G9" s="1"/>
    </row>
    <row x14ac:dyDescent="0.25" r="10" customHeight="1" ht="18.75">
      <c r="A10" s="1"/>
      <c r="B10" s="1"/>
      <c r="C10" s="3">
        <f>SUM(Week5318[[#This Row], [Hours]]+C9)</f>
      </c>
      <c r="D10" s="1"/>
      <c r="E10" s="1"/>
      <c r="F10" s="1"/>
      <c r="G10" s="1"/>
    </row>
    <row x14ac:dyDescent="0.25" r="11" customHeight="1" ht="18.75">
      <c r="A11" s="1"/>
      <c r="B11" s="1"/>
      <c r="C11" s="3">
        <f>SUM(Week5318[[#This Row], [Hours]]+C10)</f>
      </c>
      <c r="D11" s="1"/>
      <c r="E11" s="1"/>
      <c r="F11" s="1"/>
      <c r="G11" s="1"/>
    </row>
    <row x14ac:dyDescent="0.25" r="12" customHeight="1" ht="18.75">
      <c r="A12" s="1"/>
      <c r="B12" s="1"/>
      <c r="C12" s="3">
        <f>SUM(Week5318[[#This Row], [Hours]]+C11)</f>
      </c>
      <c r="D12" s="1"/>
      <c r="E12" s="1"/>
      <c r="F12" s="1"/>
      <c r="G12" s="1"/>
    </row>
    <row x14ac:dyDescent="0.25" r="13" customHeight="1" ht="18.75">
      <c r="A13" s="1"/>
      <c r="B13" s="1"/>
      <c r="C13" s="3">
        <f>SUM(Week5318[[#This Row], [Hours]]+C12)</f>
      </c>
      <c r="D13" s="1"/>
      <c r="E13" s="1"/>
      <c r="F13" s="1"/>
      <c r="G13" s="1"/>
    </row>
    <row x14ac:dyDescent="0.25" r="14" customHeight="1" ht="18.75">
      <c r="A14" s="1"/>
      <c r="B14" s="1"/>
      <c r="C14" s="3">
        <f>SUM(Week5318[[#This Row], [Hours]]+C13)</f>
      </c>
      <c r="D14" s="1"/>
      <c r="E14" s="1"/>
      <c r="F14" s="1"/>
      <c r="G14" s="1"/>
    </row>
    <row x14ac:dyDescent="0.25" r="15" customHeight="1" ht="18.75">
      <c r="A15" s="1"/>
      <c r="B15" s="1"/>
      <c r="C15" s="3">
        <f>SUM(Week5318[[#This Row], [Hours]]+C14)</f>
      </c>
      <c r="D15" s="1"/>
      <c r="E15" s="1"/>
      <c r="F15" s="1"/>
      <c r="G15" s="1"/>
    </row>
    <row x14ac:dyDescent="0.25" r="16" customHeight="1" ht="18.75">
      <c r="A16" s="1"/>
      <c r="B16" s="1"/>
      <c r="C16" s="3">
        <f>SUM(Week5318[[#This Row], [Hours]]+C15)</f>
      </c>
      <c r="D16" s="1"/>
      <c r="E16" s="1"/>
      <c r="F16" s="1"/>
      <c r="G16" s="1"/>
    </row>
    <row x14ac:dyDescent="0.25" r="17" customHeight="1" ht="18.75">
      <c r="A17" s="1"/>
      <c r="B17" s="1"/>
      <c r="C17" s="3">
        <f>SUM(Week5318[[#This Row], [Hours]]+C16)</f>
      </c>
      <c r="D17" s="1"/>
      <c r="E17" s="1"/>
      <c r="F17" s="1"/>
      <c r="G17" s="1"/>
    </row>
    <row x14ac:dyDescent="0.25" r="18" customHeight="1" ht="18.75">
      <c r="A18" s="1"/>
      <c r="B18" s="1"/>
      <c r="C18" s="3">
        <f>SUM(Week5318[[#This Row], [Hours]]+C17)</f>
      </c>
      <c r="D18" s="1"/>
      <c r="E18" s="1"/>
      <c r="F18" s="1"/>
      <c r="G18" s="1"/>
    </row>
    <row x14ac:dyDescent="0.25" r="19" customHeight="1" ht="18.75">
      <c r="A19" s="1"/>
      <c r="B19" s="1"/>
      <c r="C19" s="3">
        <f>SUM(Week5318[[#This Row], [Hours]]+C18)</f>
      </c>
      <c r="D19" s="1"/>
      <c r="E19" s="1"/>
      <c r="F19" s="1"/>
      <c r="G19" s="1"/>
    </row>
    <row x14ac:dyDescent="0.25" r="20" customHeight="1" ht="18.75">
      <c r="A20" s="1"/>
      <c r="B20" s="1"/>
      <c r="C20" s="3">
        <f>SUM(Week5318[[#This Row], [Hours]]+C19)</f>
      </c>
      <c r="D20" s="1"/>
      <c r="E20" s="1"/>
      <c r="F20" s="1"/>
      <c r="G20" s="1"/>
    </row>
    <row x14ac:dyDescent="0.25" r="21" customHeight="1" ht="18.75">
      <c r="A21" s="1"/>
      <c r="B21" s="1"/>
      <c r="C21" s="3">
        <f>SUM(Week5318[[#This Row], [Hours]]+C20)</f>
      </c>
      <c r="D21" s="1"/>
      <c r="E21" s="1"/>
      <c r="F21" s="1"/>
      <c r="G21" s="1"/>
    </row>
    <row x14ac:dyDescent="0.25" r="22" customHeight="1" ht="18.75">
      <c r="A22" s="1"/>
      <c r="B22" s="1"/>
      <c r="C22" s="3">
        <f>SUM(Week5318[[#This Row], [Hours]]+C21)</f>
      </c>
      <c r="D22" s="1"/>
      <c r="E22" s="1"/>
      <c r="F22" s="1"/>
      <c r="G22" s="1"/>
    </row>
    <row x14ac:dyDescent="0.25" r="23" customHeight="1" ht="18.75">
      <c r="A23" s="1"/>
      <c r="B23" s="1"/>
      <c r="C23" s="3">
        <f>SUM(Week5318[[#This Row], [Hours]]+C22)</f>
      </c>
      <c r="D23" s="1"/>
      <c r="E23" s="1"/>
      <c r="F23" s="1"/>
      <c r="G23" s="1"/>
    </row>
    <row x14ac:dyDescent="0.25" r="24" customHeight="1" ht="18.75">
      <c r="A24" s="1"/>
      <c r="B24" s="1"/>
      <c r="C24" s="3">
        <f>SUM(Week5318[[#This Row], [Hours]]+C23)</f>
      </c>
      <c r="D24" s="1"/>
      <c r="E24" s="1"/>
      <c r="F24" s="1"/>
      <c r="G24" s="1"/>
    </row>
    <row x14ac:dyDescent="0.25" r="25" customHeight="1" ht="18.75">
      <c r="A25" s="1"/>
      <c r="B25" s="1"/>
      <c r="C25" s="3">
        <f>SUM(Week5318[[#This Row], [Hours]]+C24)</f>
      </c>
      <c r="D25" s="1"/>
      <c r="E25" s="1"/>
      <c r="F25" s="1"/>
      <c r="G25" s="1"/>
    </row>
    <row x14ac:dyDescent="0.25" r="26" customHeight="1" ht="18.75">
      <c r="A26" s="1"/>
      <c r="B26" s="1"/>
      <c r="C26" s="3">
        <f>SUM(Week5318[[#This Row], [Hours]]+C25)</f>
      </c>
      <c r="D26" s="1"/>
      <c r="E26" s="1"/>
      <c r="F26" s="1"/>
      <c r="G26" s="1"/>
    </row>
    <row x14ac:dyDescent="0.25" r="27" customHeight="1" ht="18.75">
      <c r="A27" s="1"/>
      <c r="B27" s="1"/>
      <c r="C27" s="3">
        <f>SUM(Week5318[[#This Row], [Hours]]+C26)</f>
      </c>
      <c r="D27" s="1"/>
      <c r="E27" s="1"/>
      <c r="F27" s="1"/>
      <c r="G27" s="1"/>
    </row>
    <row x14ac:dyDescent="0.25" r="28" customHeight="1" ht="18.75">
      <c r="A28" s="1"/>
      <c r="B28" s="1"/>
      <c r="C28" s="3">
        <f>SUM(Week5318[[#This Row], [Hours]]+C27)</f>
      </c>
      <c r="D28" s="1"/>
      <c r="E28" s="1"/>
      <c r="F28" s="1"/>
      <c r="G28" s="1"/>
    </row>
    <row x14ac:dyDescent="0.25" r="29" customHeight="1" ht="18.75">
      <c r="A29" s="1"/>
      <c r="B29" s="1"/>
      <c r="C29" s="3">
        <f>SUM(Week5318[[#This Row], [Hours]]+C28)</f>
      </c>
      <c r="D29" s="1"/>
      <c r="E29" s="1"/>
      <c r="F29" s="1"/>
      <c r="G29" s="1"/>
    </row>
    <row x14ac:dyDescent="0.25" r="30" customHeight="1" ht="18.75">
      <c r="A30" s="1"/>
      <c r="B30" s="1"/>
      <c r="C30" s="3">
        <f>SUM(Week5318[[#This Row], [Hours]]+C29)</f>
      </c>
      <c r="D30" s="1"/>
      <c r="E30" s="1"/>
      <c r="F30" s="1"/>
      <c r="G30" s="1"/>
    </row>
    <row x14ac:dyDescent="0.25" r="31" customHeight="1" ht="18.75">
      <c r="A31" s="1"/>
      <c r="B31" s="1"/>
      <c r="C31" s="3">
        <f>SUM(Week5318[[#This Row], [Hours]]+C30)</f>
      </c>
      <c r="D31" s="1"/>
      <c r="E31" s="1"/>
      <c r="F31" s="1"/>
      <c r="G31" s="1"/>
    </row>
    <row x14ac:dyDescent="0.25" r="32" customHeight="1" ht="18.75">
      <c r="A32" s="1"/>
      <c r="B32" s="1"/>
      <c r="C32" s="3">
        <f>SUM(Week5318[[#This Row], [Hours]]+C31)</f>
      </c>
      <c r="D32" s="1"/>
      <c r="E32" s="1"/>
      <c r="F32" s="1"/>
      <c r="G32" s="1"/>
    </row>
    <row x14ac:dyDescent="0.25" r="33" customHeight="1" ht="18.75">
      <c r="A33" s="1"/>
      <c r="B33" s="1"/>
      <c r="C33" s="3">
        <f>SUM(Week5318[[#This Row], [Hours]]+C32)</f>
      </c>
      <c r="D33" s="1"/>
      <c r="E33" s="1"/>
      <c r="F33" s="1"/>
      <c r="G33" s="1"/>
    </row>
    <row x14ac:dyDescent="0.25" r="34" customHeight="1" ht="18.75">
      <c r="A34" s="1"/>
      <c r="B34" s="1"/>
      <c r="C34" s="3">
        <f>SUM(Week5318[[#This Row], [Hours]]+C33)</f>
      </c>
      <c r="D34" s="1"/>
      <c r="E34" s="1"/>
      <c r="F34" s="1"/>
      <c r="G34" s="1"/>
    </row>
    <row x14ac:dyDescent="0.25" r="35" customHeight="1" ht="18.75">
      <c r="A35" s="1"/>
      <c r="B35" s="1"/>
      <c r="C35" s="3">
        <f>SUM(Week5318[[#This Row], [Hours]]+C34)</f>
      </c>
      <c r="D35" s="1"/>
      <c r="E35" s="1"/>
      <c r="F35" s="1"/>
      <c r="G35" s="1"/>
    </row>
    <row x14ac:dyDescent="0.25" r="36" customHeight="1" ht="18.75">
      <c r="A36" s="1"/>
      <c r="B36" s="1"/>
      <c r="C36" s="3">
        <f>SUM(Week5318[[#This Row], [Hours]]+C35)</f>
      </c>
      <c r="D36" s="1"/>
      <c r="E36" s="1"/>
      <c r="F36" s="1"/>
      <c r="G36" s="1"/>
    </row>
    <row x14ac:dyDescent="0.25" r="37" customHeight="1" ht="18.75">
      <c r="A37" s="1"/>
      <c r="B37" s="1"/>
      <c r="C37" s="3">
        <f>SUM(Week5318[[#This Row], [Hours]]+C36)</f>
      </c>
      <c r="D37" s="1"/>
      <c r="E37" s="1"/>
      <c r="F37" s="1"/>
      <c r="G37" s="1"/>
    </row>
    <row x14ac:dyDescent="0.25" r="38" customHeight="1" ht="18.75">
      <c r="A38" s="1"/>
      <c r="B38" s="1"/>
      <c r="C38" s="3">
        <f>SUM(Week5318[[#This Row], [Hours]]+C37)</f>
      </c>
      <c r="D38" s="1"/>
      <c r="E38" s="1"/>
      <c r="F38" s="1"/>
      <c r="G38" s="1"/>
    </row>
    <row x14ac:dyDescent="0.25" r="39" customHeight="1" ht="18.75">
      <c r="A39" s="1"/>
      <c r="B39" s="1"/>
      <c r="C39" s="3">
        <f>SUM(Week5318[[#This Row], [Hours]]+C38)</f>
      </c>
      <c r="D39" s="1"/>
      <c r="E39" s="1"/>
      <c r="F39" s="1"/>
      <c r="G39" s="1"/>
    </row>
    <row x14ac:dyDescent="0.25" r="40" customHeight="1" ht="18.75">
      <c r="A40" s="1"/>
      <c r="B40" s="1"/>
      <c r="C40" s="3">
        <f>SUM(Week5318[[#This Row], [Hours]]+C39)</f>
      </c>
      <c r="D40" s="1"/>
      <c r="E40" s="1"/>
      <c r="F40" s="1"/>
      <c r="G40" s="1"/>
    </row>
    <row x14ac:dyDescent="0.25" r="41" customHeight="1" ht="18.75">
      <c r="A41" s="1"/>
      <c r="B41" s="1"/>
      <c r="C41" s="3">
        <f>SUM(Week5318[[#This Row], [Hours]]+C40)</f>
      </c>
      <c r="D41" s="1"/>
      <c r="E41" s="1"/>
      <c r="F41" s="1"/>
      <c r="G41" s="1"/>
    </row>
    <row x14ac:dyDescent="0.25" r="42" customHeight="1" ht="18.75">
      <c r="A42" s="1"/>
      <c r="B42" s="1"/>
      <c r="C42" s="3">
        <f>SUM(Week5318[[#This Row], [Hours]]+C41)</f>
      </c>
      <c r="D42" s="1"/>
      <c r="E42" s="1"/>
      <c r="F42" s="1"/>
      <c r="G42" s="1"/>
    </row>
    <row x14ac:dyDescent="0.25" r="43" customHeight="1" ht="18.75">
      <c r="A43" s="1"/>
      <c r="B43" s="1"/>
      <c r="C43" s="3">
        <f>SUM(Week5318[[#This Row], [Hours]]+C42)</f>
      </c>
      <c r="D43" s="1"/>
      <c r="E43" s="1"/>
      <c r="F43" s="1"/>
      <c r="G43" s="1"/>
    </row>
    <row x14ac:dyDescent="0.25" r="44" customHeight="1" ht="18.75">
      <c r="A44" s="1"/>
      <c r="B44" s="1"/>
      <c r="C44" s="3">
        <f>SUM(Week5318[[#This Row], [Hours]]+C43)</f>
      </c>
      <c r="D44" s="1"/>
      <c r="E44" s="1"/>
      <c r="F44" s="1"/>
      <c r="G44" s="1"/>
    </row>
    <row x14ac:dyDescent="0.25" r="45" customHeight="1" ht="18.75">
      <c r="A45" s="1"/>
      <c r="B45" s="1"/>
      <c r="C45" s="3">
        <f>SUM(Week5318[[#This Row], [Hours]]+C44)</f>
      </c>
      <c r="D45" s="1"/>
      <c r="E45" s="1"/>
      <c r="F45" s="1"/>
      <c r="G45" s="1"/>
    </row>
    <row x14ac:dyDescent="0.25" r="46" customHeight="1" ht="18.75">
      <c r="A46" s="1"/>
      <c r="B46" s="1"/>
      <c r="C46" s="3">
        <f>SUM(Week5318[[#This Row], [Hours]]+C45)</f>
      </c>
      <c r="D46" s="1"/>
      <c r="E46" s="1"/>
      <c r="F46" s="1"/>
      <c r="G46" s="1"/>
    </row>
    <row x14ac:dyDescent="0.25" r="47" customHeight="1" ht="18.75">
      <c r="A47" s="1"/>
      <c r="B47" s="1"/>
      <c r="C47" s="3">
        <f>SUM(Week5318[[#This Row], [Hours]]+C46)</f>
      </c>
      <c r="D47" s="1"/>
      <c r="E47" s="1"/>
      <c r="F47" s="1"/>
      <c r="G47" s="1"/>
    </row>
    <row x14ac:dyDescent="0.25" r="48" customHeight="1" ht="18.75">
      <c r="A48" s="1"/>
      <c r="B48" s="1"/>
      <c r="C48" s="3">
        <f>SUM(Week5318[[#This Row], [Hours]]+C47)</f>
      </c>
      <c r="D48" s="1"/>
      <c r="E48" s="1"/>
      <c r="F48" s="1"/>
      <c r="G48" s="1"/>
    </row>
    <row x14ac:dyDescent="0.25" r="49" customHeight="1" ht="18.75">
      <c r="A49" s="1"/>
      <c r="B49" s="1"/>
      <c r="C49" s="3">
        <f>SUM(Week5318[[#This Row], [Hours]]+C48)</f>
      </c>
      <c r="D49" s="1"/>
      <c r="E49" s="1"/>
      <c r="F49" s="1"/>
      <c r="G49" s="1"/>
    </row>
    <row x14ac:dyDescent="0.25" r="50" customHeight="1" ht="18.75">
      <c r="A50" s="1"/>
      <c r="B50" s="1"/>
      <c r="C50" s="3">
        <f>SUM(Week5318[[#This Row], [Hours]]+C49)</f>
      </c>
      <c r="D50" s="1"/>
      <c r="E50" s="1"/>
      <c r="F50" s="1"/>
      <c r="G50" s="1"/>
    </row>
    <row x14ac:dyDescent="0.25" r="51" customHeight="1" ht="18.75">
      <c r="A51" s="1"/>
      <c r="B51" s="1"/>
      <c r="C51" s="3">
        <f>SUM(Week5318[[#This Row], [Hours]]+C50)</f>
      </c>
      <c r="D51" s="1"/>
      <c r="E51" s="1"/>
      <c r="F51" s="1"/>
      <c r="G51" s="1"/>
    </row>
    <row x14ac:dyDescent="0.25" r="52" customHeight="1" ht="18.75">
      <c r="A52" s="1"/>
      <c r="B52" s="1"/>
      <c r="C52" s="3">
        <f>SUM(Week5318[[#This Row], [Hours]]+C51)</f>
      </c>
      <c r="D52" s="1"/>
      <c r="E52" s="1"/>
      <c r="F52" s="1"/>
      <c r="G52" s="1"/>
    </row>
    <row x14ac:dyDescent="0.25" r="53" customHeight="1" ht="18.75">
      <c r="A53" s="1"/>
      <c r="B53" s="1"/>
      <c r="C53" s="3">
        <f>SUM(Week5318[[#This Row], [Hours]]+C52)</f>
      </c>
      <c r="D53" s="1"/>
      <c r="E53" s="1"/>
      <c r="F53" s="1"/>
      <c r="G53" s="1"/>
    </row>
    <row x14ac:dyDescent="0.25" r="54" customHeight="1" ht="18.75">
      <c r="A54" s="1"/>
      <c r="B54" s="1"/>
      <c r="C54" s="3">
        <f>SUM(Week5318[[#This Row], [Hours]]+C53)</f>
      </c>
      <c r="D54" s="1"/>
      <c r="E54" s="1"/>
      <c r="F54" s="1"/>
      <c r="G54" s="1"/>
    </row>
    <row x14ac:dyDescent="0.25" r="55" customHeight="1" ht="18.75">
      <c r="A55" s="1"/>
      <c r="B55" s="1"/>
      <c r="C55" s="3">
        <f>SUM(Week5318[[#This Row], [Hours]]+C54)</f>
      </c>
      <c r="D55" s="1"/>
      <c r="E55" s="1"/>
      <c r="F55" s="1"/>
      <c r="G55" s="1"/>
    </row>
    <row x14ac:dyDescent="0.25" r="56" customHeight="1" ht="18.75">
      <c r="A56" s="1"/>
      <c r="B56" s="1"/>
      <c r="C56" s="3">
        <f>SUM(Week5318[[#This Row], [Hours]]+C55)</f>
      </c>
      <c r="D56" s="1"/>
      <c r="E56" s="1"/>
      <c r="F56" s="1"/>
      <c r="G56" s="1"/>
    </row>
    <row x14ac:dyDescent="0.25" r="57" customHeight="1" ht="18.75">
      <c r="A57" s="1"/>
      <c r="B57" s="1"/>
      <c r="C57" s="3">
        <f>SUM(Week5318[[#This Row], [Hours]]+C56)</f>
      </c>
      <c r="D57" s="1"/>
      <c r="E57" s="1"/>
      <c r="F57" s="1"/>
      <c r="G57" s="1"/>
    </row>
    <row x14ac:dyDescent="0.25" r="58" customHeight="1" ht="18.75">
      <c r="A58" s="1"/>
      <c r="B58" s="1"/>
      <c r="C58" s="3">
        <f>SUM(Week5318[[#This Row], [Hours]]+C57)</f>
      </c>
      <c r="D58" s="1"/>
      <c r="E58" s="1"/>
      <c r="F58" s="1"/>
      <c r="G58" s="1"/>
    </row>
    <row x14ac:dyDescent="0.25" r="59" customHeight="1" ht="18.75">
      <c r="A59" s="1"/>
      <c r="B59" s="1"/>
      <c r="C59" s="3">
        <f>SUM(Week5318[[#This Row], [Hours]]+C58)</f>
      </c>
      <c r="D59" s="1"/>
      <c r="E59" s="1"/>
      <c r="F59" s="1"/>
      <c r="G59" s="1"/>
    </row>
    <row x14ac:dyDescent="0.25" r="60" customHeight="1" ht="18.75">
      <c r="A60" s="1"/>
      <c r="B60" s="1"/>
      <c r="C60" s="3">
        <f>SUM(Week5318[[#This Row], [Hours]]+C59)</f>
      </c>
      <c r="D60" s="1"/>
      <c r="E60" s="1"/>
      <c r="F60" s="1"/>
      <c r="G60" s="1"/>
    </row>
    <row x14ac:dyDescent="0.25" r="61" customHeight="1" ht="18.75">
      <c r="A61" s="1"/>
      <c r="B61" s="1"/>
      <c r="C61" s="3">
        <f>SUM(Week5318[[#This Row], [Hours]]+C60)</f>
      </c>
      <c r="D61" s="1"/>
      <c r="E61" s="1"/>
      <c r="F61" s="1"/>
      <c r="G61" s="1"/>
    </row>
    <row x14ac:dyDescent="0.25" r="62" customHeight="1" ht="18.75">
      <c r="A62" s="1"/>
      <c r="B62" s="1"/>
      <c r="C62" s="3">
        <f>SUM(Week5318[[#This Row], [Hours]]+C61)</f>
      </c>
      <c r="D62" s="1"/>
      <c r="E62" s="1"/>
      <c r="F62" s="1"/>
      <c r="G62" s="1"/>
    </row>
    <row x14ac:dyDescent="0.25" r="63" customHeight="1" ht="18.75">
      <c r="A63" s="1"/>
      <c r="B63" s="1"/>
      <c r="C63" s="3">
        <f>SUM(Week5318[[#This Row], [Hours]]+C62)</f>
      </c>
      <c r="D63" s="1"/>
      <c r="E63" s="1"/>
      <c r="F63" s="1"/>
      <c r="G63" s="1"/>
    </row>
    <row x14ac:dyDescent="0.25" r="64" customHeight="1" ht="18.75">
      <c r="A64" s="1"/>
      <c r="B64" s="1"/>
      <c r="C64" s="3">
        <f>SUM(Week5318[[#This Row], [Hours]]+C63)</f>
      </c>
      <c r="D64" s="1"/>
      <c r="E64" s="1"/>
      <c r="F64" s="1"/>
      <c r="G64" s="1"/>
    </row>
    <row x14ac:dyDescent="0.25" r="65" customHeight="1" ht="18.75">
      <c r="A65" s="1"/>
      <c r="B65" s="1"/>
      <c r="C65" s="3">
        <f>SUM(Week5318[[#This Row], [Hours]]+C64)</f>
      </c>
      <c r="D65" s="1"/>
      <c r="E65" s="1"/>
      <c r="F65" s="1"/>
      <c r="G65" s="1"/>
    </row>
    <row x14ac:dyDescent="0.25" r="66" customHeight="1" ht="18.75">
      <c r="A66" s="1"/>
      <c r="B66" s="1"/>
      <c r="C66" s="3">
        <f>SUM(Week5318[[#This Row], [Hours]]+C65)</f>
      </c>
      <c r="D66" s="1"/>
      <c r="E66" s="1"/>
      <c r="F66" s="1"/>
      <c r="G66" s="1"/>
    </row>
    <row x14ac:dyDescent="0.25" r="67" customHeight="1" ht="18.75">
      <c r="A67" s="1"/>
      <c r="B67" s="1"/>
      <c r="C67" s="3">
        <f>SUM(Week5318[[#This Row], [Hours]]+C66)</f>
      </c>
      <c r="D67" s="1"/>
      <c r="E67" s="1"/>
      <c r="F67" s="1"/>
      <c r="G67" s="1"/>
    </row>
    <row x14ac:dyDescent="0.25" r="68" customHeight="1" ht="18.75">
      <c r="A68" s="1"/>
      <c r="B68" s="1"/>
      <c r="C68" s="3">
        <f>SUM(Week5318[[#This Row], [Hours]]+C67)</f>
      </c>
      <c r="D68" s="1"/>
      <c r="E68" s="1"/>
      <c r="F68" s="1"/>
      <c r="G68" s="1"/>
    </row>
    <row x14ac:dyDescent="0.25" r="69" customHeight="1" ht="18.75">
      <c r="A69" s="1"/>
      <c r="B69" s="1"/>
      <c r="C69" s="3">
        <f>SUM(Week5318[[#This Row], [Hours]]+C68)</f>
      </c>
      <c r="D69" s="1"/>
      <c r="E69" s="1"/>
      <c r="F69" s="1"/>
      <c r="G69" s="1"/>
    </row>
    <row x14ac:dyDescent="0.25" r="70" customHeight="1" ht="18.75">
      <c r="A70" s="1"/>
      <c r="B70" s="1"/>
      <c r="C70" s="3">
        <f>SUM(Week5318[[#This Row], [Hours]]+C69)</f>
      </c>
      <c r="D70" s="1"/>
      <c r="E70" s="1"/>
      <c r="F70" s="1"/>
      <c r="G70" s="1"/>
    </row>
    <row x14ac:dyDescent="0.25" r="71" customHeight="1" ht="18.75">
      <c r="A71" s="1"/>
      <c r="B71" s="1"/>
      <c r="C71" s="3">
        <f>SUM(Week5318[[#This Row], [Hours]]+C70)</f>
      </c>
      <c r="D71" s="1"/>
      <c r="E71" s="1"/>
      <c r="F71" s="1"/>
      <c r="G71" s="1"/>
    </row>
    <row x14ac:dyDescent="0.25" r="72" customHeight="1" ht="18.75">
      <c r="A72" s="1"/>
      <c r="B72" s="1"/>
      <c r="C72" s="3">
        <f>SUM(Week5318[[#This Row], [Hours]]+C71)</f>
      </c>
      <c r="D72" s="1"/>
      <c r="E72" s="1"/>
      <c r="F72" s="1"/>
      <c r="G72" s="1"/>
    </row>
    <row x14ac:dyDescent="0.25" r="73" customHeight="1" ht="18.75">
      <c r="A73" s="1"/>
      <c r="B73" s="1"/>
      <c r="C73" s="3">
        <f>SUM(Week5318[[#This Row], [Hours]]+C72)</f>
      </c>
      <c r="D73" s="1"/>
      <c r="E73" s="1"/>
      <c r="F73" s="1"/>
      <c r="G73" s="1"/>
    </row>
    <row x14ac:dyDescent="0.25" r="74" customHeight="1" ht="18.75">
      <c r="A74" s="1"/>
      <c r="B74" s="1"/>
      <c r="C74" s="3">
        <f>SUM(Week5318[[#This Row], [Hours]]+C73)</f>
      </c>
      <c r="D74" s="1"/>
      <c r="E74" s="1"/>
      <c r="F74" s="1"/>
      <c r="G74" s="1"/>
    </row>
    <row x14ac:dyDescent="0.25" r="75" customHeight="1" ht="18.75">
      <c r="A75" s="1"/>
      <c r="B75" s="1"/>
      <c r="C75" s="3">
        <f>SUM(Week5318[[#This Row], [Hours]]+C74)</f>
      </c>
      <c r="D75" s="1"/>
      <c r="E75" s="1"/>
      <c r="F75" s="1"/>
      <c r="G75" s="1"/>
    </row>
    <row x14ac:dyDescent="0.25" r="76" customHeight="1" ht="18.75">
      <c r="A76" s="1"/>
      <c r="B76" s="1"/>
      <c r="C76" s="3">
        <f>SUM(Week5318[[#This Row], [Hours]]+C75)</f>
      </c>
      <c r="D76" s="1"/>
      <c r="E76" s="1"/>
      <c r="F76" s="1"/>
      <c r="G76" s="1"/>
    </row>
    <row x14ac:dyDescent="0.25" r="77" customHeight="1" ht="18.75">
      <c r="A77" s="1"/>
      <c r="B77" s="1"/>
      <c r="C77" s="3">
        <f>SUM(Week5318[[#This Row], [Hours]]+C76)</f>
      </c>
      <c r="D77" s="1"/>
      <c r="E77" s="1"/>
      <c r="F77" s="1"/>
      <c r="G77" s="1"/>
    </row>
    <row x14ac:dyDescent="0.25" r="78" customHeight="1" ht="18.75">
      <c r="A78" s="1"/>
      <c r="B78" s="1"/>
      <c r="C78" s="3">
        <f>SUM(Week5318[[#This Row], [Hours]]+C77)</f>
      </c>
      <c r="D78" s="1"/>
      <c r="E78" s="1"/>
      <c r="F78" s="1"/>
      <c r="G78" s="1"/>
    </row>
    <row x14ac:dyDescent="0.25" r="79" customHeight="1" ht="18.75">
      <c r="A79" s="1"/>
      <c r="B79" s="1"/>
      <c r="C79" s="3">
        <f>SUM(Week5318[[#This Row], [Hours]]+C78)</f>
      </c>
      <c r="D79" s="1"/>
      <c r="E79" s="1"/>
      <c r="F79" s="1"/>
      <c r="G79" s="1"/>
    </row>
    <row x14ac:dyDescent="0.25" r="80" customHeight="1" ht="18.75">
      <c r="A80" s="1"/>
      <c r="B80" s="1"/>
      <c r="C80" s="3">
        <f>SUM(Week5318[[#This Row], [Hours]]+C79)</f>
      </c>
      <c r="D80" s="1"/>
      <c r="E80" s="1"/>
      <c r="F80" s="1"/>
      <c r="G80" s="1"/>
    </row>
    <row x14ac:dyDescent="0.25" r="81" customHeight="1" ht="18.75">
      <c r="A81" s="1"/>
      <c r="B81" s="1"/>
      <c r="C81" s="3">
        <f>SUM(Week5318[[#This Row], [Hours]]+C80)</f>
      </c>
      <c r="D81" s="1"/>
      <c r="E81" s="1"/>
      <c r="F81" s="1"/>
      <c r="G81" s="1"/>
    </row>
    <row x14ac:dyDescent="0.25" r="82" customHeight="1" ht="18.75">
      <c r="A82" s="1"/>
      <c r="B82" s="1"/>
      <c r="C82" s="3">
        <f>SUM(Week5318[[#This Row], [Hours]]+C81)</f>
      </c>
      <c r="D82" s="1"/>
      <c r="E82" s="1"/>
      <c r="F82" s="1"/>
      <c r="G82" s="1"/>
    </row>
    <row x14ac:dyDescent="0.25" r="83" customHeight="1" ht="18.75">
      <c r="A83" s="1"/>
      <c r="B83" s="1"/>
      <c r="C83" s="3">
        <f>SUM(Week5318[[#This Row], [Hours]]+C82)</f>
      </c>
      <c r="D83" s="1"/>
      <c r="E83" s="1"/>
      <c r="F83" s="1"/>
      <c r="G83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Overview</vt:lpstr>
      <vt:lpstr>Week 1</vt:lpstr>
      <vt:lpstr>Vacation Period</vt:lpstr>
      <vt:lpstr>Week 2</vt:lpstr>
      <vt:lpstr>Week 3</vt:lpstr>
      <vt:lpstr>Week 4</vt:lpstr>
      <vt:lpstr>Week 5</vt:lpstr>
      <vt:lpstr>Week 6</vt:lpstr>
      <vt:lpstr>Week 7</vt:lpstr>
      <vt:lpstr>Other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2024-04-22T11:49:42.042Z</dcterms:created>
  <dcterms:modified xsi:type="dcterms:W3CDTF">2024-04-22T11:49:42.042Z</dcterms:modified>
</cp:coreProperties>
</file>