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cuments\GitHub\logi\"/>
    </mc:Choice>
  </mc:AlternateContent>
  <xr:revisionPtr revIDLastSave="0" documentId="13_ncr:1_{044601A2-B3DF-42B8-B388-493FBB63A7E4}" xr6:coauthVersionLast="47" xr6:coauthVersionMax="47" xr10:uidLastSave="{00000000-0000-0000-0000-000000000000}"/>
  <bookViews>
    <workbookView xWindow="1560" yWindow="1560" windowWidth="36555" windowHeight="18615" xr2:uid="{8692C5C3-12A4-4FBB-B4A6-367D96DEA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A8809FB3-F861-4165-BAA7-10BBDAFCB9D6}">
      <text>
        <r>
          <rPr>
            <sz val="10"/>
            <color rgb="FF000000"/>
            <rFont val="맑은 고딕"/>
            <family val="2"/>
            <scheme val="minor"/>
          </rPr>
          <t>사업자명 : 케이와이로지스
고정 / 용차 각각 입금
26일~25일 마감</t>
        </r>
      </text>
    </comment>
  </commentList>
</comments>
</file>

<file path=xl/sharedStrings.xml><?xml version="1.0" encoding="utf-8"?>
<sst xmlns="http://schemas.openxmlformats.org/spreadsheetml/2006/main" count="660" uniqueCount="477">
  <si>
    <t>사업자구분</t>
  </si>
  <si>
    <t>업체명</t>
  </si>
  <si>
    <t>발행구분</t>
  </si>
  <si>
    <t>사업자등록번호</t>
  </si>
  <si>
    <t>사업자명</t>
  </si>
  <si>
    <t>대표자명</t>
  </si>
  <si>
    <t>사업자주소</t>
  </si>
  <si>
    <t>업태</t>
  </si>
  <si>
    <t>종목</t>
  </si>
  <si>
    <t>메일주소</t>
  </si>
  <si>
    <t>담당자</t>
  </si>
  <si>
    <t>연락처</t>
  </si>
  <si>
    <t>결제특이사항</t>
  </si>
  <si>
    <t>스퀘어</t>
  </si>
  <si>
    <t>*일성통운</t>
  </si>
  <si>
    <t>월말합산발행</t>
  </si>
  <si>
    <t>757-81-02156</t>
  </si>
  <si>
    <t>김광련</t>
  </si>
  <si>
    <t>대전광역시 유성구 대학로59.411호</t>
  </si>
  <si>
    <t>운수업</t>
  </si>
  <si>
    <t>국제물류주선</t>
  </si>
  <si>
    <t>swkr0603@naver.com</t>
  </si>
  <si>
    <t>변기섭 팀장</t>
  </si>
  <si>
    <t>010-9379-6739</t>
  </si>
  <si>
    <t>*담아로지스틱</t>
  </si>
  <si>
    <t xml:space="preserve">	738-87-02176</t>
  </si>
  <si>
    <t>김한도</t>
  </si>
  <si>
    <t>대전광역시 유성구 대학로27, 1603호(봉명동, 유성현대리조텔)</t>
  </si>
  <si>
    <t>운수 및 창고업</t>
  </si>
  <si>
    <t>운송주선</t>
  </si>
  <si>
    <t>010-8625-0051</t>
  </si>
  <si>
    <t>*골드문로지스틱스</t>
  </si>
  <si>
    <t>771-87-02829</t>
  </si>
  <si>
    <t>김민수</t>
  </si>
  <si>
    <t>인천 부평구 충선로203번길</t>
  </si>
  <si>
    <t>무역업</t>
  </si>
  <si>
    <t>국제물류중개업</t>
  </si>
  <si>
    <t>goldmoonlogis@gmail.com</t>
  </si>
  <si>
    <t>*(주)백마종합물류</t>
  </si>
  <si>
    <t>606-81-66755</t>
  </si>
  <si>
    <t>한동석</t>
  </si>
  <si>
    <t>인천광역시 중구 공항동로296번길 97-49(운서동, 인천국제공항자유무역지역)</t>
  </si>
  <si>
    <t>bm66755@naver.com</t>
  </si>
  <si>
    <t>1일~말일정산 후 익월 말일 결제</t>
  </si>
  <si>
    <t>(주)월드로지스</t>
  </si>
  <si>
    <t>514-81-60243</t>
  </si>
  <si>
    <t>이종문</t>
  </si>
  <si>
    <t>대구시 달성군 화원읍 화원로 36 1동1호(창신아파트상가)</t>
  </si>
  <si>
    <t>서비스</t>
  </si>
  <si>
    <t>화물자동차운송주선사업</t>
  </si>
  <si>
    <t>world8804@hanmail.net</t>
  </si>
  <si>
    <t>(유)거명물류</t>
  </si>
  <si>
    <t>786-86-01261</t>
  </si>
  <si>
    <t>류찬우</t>
  </si>
  <si>
    <t>광주 북구 첨단과기로 208번길 43-22</t>
  </si>
  <si>
    <t>화물운송/주선</t>
  </si>
  <si>
    <t>gmlogis@naver.com</t>
  </si>
  <si>
    <t>1일~말일정산 후 익월 20일 결제</t>
  </si>
  <si>
    <t>(유)대경로지스</t>
  </si>
  <si>
    <t>410-86-77414</t>
  </si>
  <si>
    <t>김길수</t>
  </si>
  <si>
    <t>광주 서구 하남대로562</t>
  </si>
  <si>
    <t>화물운송및주선</t>
  </si>
  <si>
    <t>woodkim1@naver.com</t>
  </si>
  <si>
    <t>(유)동행물류</t>
  </si>
  <si>
    <t>273-86-01620</t>
  </si>
  <si>
    <t>서지민,이재현</t>
  </si>
  <si>
    <t>광주광역시 광산구 고봉로 238</t>
  </si>
  <si>
    <t>dong-haeng1@naver.com</t>
  </si>
  <si>
    <t>706-88-00770</t>
  </si>
  <si>
    <t>송수정</t>
  </si>
  <si>
    <t>경기도 안산시 단원구 이삭로 12</t>
  </si>
  <si>
    <t>화물운송 알선업</t>
  </si>
  <si>
    <t>dhlogis8320@homtex.go.kr</t>
  </si>
  <si>
    <t>(유)수민물류</t>
  </si>
  <si>
    <t>870-88-01672</t>
  </si>
  <si>
    <t>최재현</t>
  </si>
  <si>
    <t>광주광역시 광산구 임방울대로 611-12</t>
  </si>
  <si>
    <t>suminlogis@naver.com</t>
  </si>
  <si>
    <t>(유)청도로지스</t>
  </si>
  <si>
    <t>403-81-35274</t>
  </si>
  <si>
    <t>김성록</t>
  </si>
  <si>
    <t>전북 익산시 덕기동239-3번지</t>
  </si>
  <si>
    <t>운수</t>
  </si>
  <si>
    <t>기타화물</t>
  </si>
  <si>
    <t>chungdologis@naver.com</t>
  </si>
  <si>
    <t>(유)태산통운</t>
  </si>
  <si>
    <t>618-86-02633</t>
  </si>
  <si>
    <t>김대웅</t>
  </si>
  <si>
    <t>전란잠도 담양군 담양읍 에코산단1로 2</t>
  </si>
  <si>
    <t>화물운송주선</t>
  </si>
  <si>
    <t>didcnsah1@naver.com</t>
  </si>
  <si>
    <t>(유)피엘로직스</t>
  </si>
  <si>
    <t>362-88-00546</t>
  </si>
  <si>
    <t>양규식</t>
  </si>
  <si>
    <t>대전굉역시 동구 대전로340번길46,1층</t>
  </si>
  <si>
    <t>화물</t>
  </si>
  <si>
    <t>xman3716@naver.com</t>
  </si>
  <si>
    <t>(주) 운창로지텍</t>
  </si>
  <si>
    <t>410-81-96721</t>
  </si>
  <si>
    <t>최광열</t>
  </si>
  <si>
    <t>광주광역시 서구 금무로95번길 46.1층</t>
  </si>
  <si>
    <t>pyd10001@unchang.co.kr</t>
  </si>
  <si>
    <t>(주)가락물류</t>
  </si>
  <si>
    <t>124-87-58319</t>
  </si>
  <si>
    <t>최춘호</t>
  </si>
  <si>
    <t>서울특별시 송파구 양재대로 932, 가락몰 업무동 7층 20호(가락동, 가락동 농수산물도매시장)</t>
  </si>
  <si>
    <t>운수 , 도소매</t>
  </si>
  <si>
    <t>화물, 농수산물</t>
  </si>
  <si>
    <t>koko-6160@hanmail.net</t>
  </si>
  <si>
    <t>(주)가락통운</t>
  </si>
  <si>
    <t>215-87-76379</t>
  </si>
  <si>
    <t>장명수</t>
  </si>
  <si>
    <t>서울특별시 송파구 문정로4길 28</t>
  </si>
  <si>
    <t>화물운송중개및알선</t>
  </si>
  <si>
    <t>lunelim@naver.com</t>
  </si>
  <si>
    <t>(주)거성특성</t>
  </si>
  <si>
    <t>117-81-60872</t>
  </si>
  <si>
    <t>김용주</t>
  </si>
  <si>
    <t>경기도 김포시 대곶면 대곶북로 86, 1동</t>
  </si>
  <si>
    <t>운보</t>
  </si>
  <si>
    <t>기타도로화물운송</t>
  </si>
  <si>
    <t>JU26110000@hometax.qo.kr</t>
  </si>
  <si>
    <t>(주)건웅로지스</t>
  </si>
  <si>
    <t>154-88-02958</t>
  </si>
  <si>
    <t>장형중</t>
  </si>
  <si>
    <t>걍기 수원시 장안구 송정로 162 , 2층(조원동)</t>
  </si>
  <si>
    <t>geonwoong924@naver.com</t>
  </si>
  <si>
    <t>(주)경동물류</t>
  </si>
  <si>
    <t>125-86-30049</t>
  </si>
  <si>
    <t>박재윤</t>
  </si>
  <si>
    <t>경기 평택시 방여울로 13(가재동,우림상가105호)</t>
  </si>
  <si>
    <t>화물중개및대리</t>
  </si>
  <si>
    <t>minkum22@naver.com</t>
  </si>
  <si>
    <t>(주)경신종합물류</t>
  </si>
  <si>
    <t>126-81-52191</t>
  </si>
  <si>
    <t>천상두</t>
  </si>
  <si>
    <t>경기도 여주시 북내면 도예로 383-15</t>
  </si>
  <si>
    <t>운송주선업</t>
  </si>
  <si>
    <t>ks6358753@naver.com</t>
  </si>
  <si>
    <t>(주)경인</t>
  </si>
  <si>
    <t>848-81-00565</t>
  </si>
  <si>
    <t>박일호</t>
  </si>
  <si>
    <t>대구 북구 사수로531</t>
  </si>
  <si>
    <t>도매</t>
  </si>
  <si>
    <t>농산물</t>
  </si>
  <si>
    <t>park4354@hanmail.net</t>
  </si>
  <si>
    <t>(주)광덕운수</t>
  </si>
  <si>
    <t>312-81-97557</t>
  </si>
  <si>
    <t>박정아</t>
  </si>
  <si>
    <t>경기도 군포시 송부로291번안길 7</t>
  </si>
  <si>
    <t>화물운송</t>
  </si>
  <si>
    <t>jangkijo@daum.net</t>
  </si>
  <si>
    <t>(주)규창</t>
  </si>
  <si>
    <t>142-81-23567</t>
  </si>
  <si>
    <t>박주한</t>
  </si>
  <si>
    <t>경기도 의왕시 오봉산단3로 25 1동1016호(삼동,더리브비즈원)</t>
  </si>
  <si>
    <t>kyuchangtax@daum.net</t>
  </si>
  <si>
    <t>(주)금광로지스</t>
  </si>
  <si>
    <t>288-87-00538</t>
  </si>
  <si>
    <t>정승일</t>
  </si>
  <si>
    <t>광주 북구 삼소로 398 (월출동)</t>
  </si>
  <si>
    <t>gm8577@naver.com</t>
  </si>
  <si>
    <t>(주)금성물류</t>
  </si>
  <si>
    <t>317-81-32957</t>
  </si>
  <si>
    <t>김휘랑</t>
  </si>
  <si>
    <t>충청북도 청주시 흥덕구 서부로 837-59</t>
  </si>
  <si>
    <t>hwerang@nate.com</t>
  </si>
  <si>
    <t>(주)나라로지스</t>
  </si>
  <si>
    <t>647-88-03143</t>
  </si>
  <si>
    <t>이나리</t>
  </si>
  <si>
    <t>충북 청주시 흥덕구 강내면 태성1길 41,202호</t>
  </si>
  <si>
    <t>운수관련서비스및도급업</t>
  </si>
  <si>
    <t>wlsh5154@nate.com</t>
  </si>
  <si>
    <t>(주)나르다물류</t>
  </si>
  <si>
    <t>382-88-02117</t>
  </si>
  <si>
    <t>이상원</t>
  </si>
  <si>
    <t>대전광역시 유성구 진잠로139번길 18, 201-1호(교촌동)</t>
  </si>
  <si>
    <t>국제물류주선업</t>
  </si>
  <si>
    <t>narda01@naver.com</t>
  </si>
  <si>
    <t>(주)남천로지스</t>
  </si>
  <si>
    <t>374-88-00840</t>
  </si>
  <si>
    <t>신동호</t>
  </si>
  <si>
    <t>경상남도 김해시 주촌면 서부로 1499번길</t>
  </si>
  <si>
    <t>nc5675@naver.com</t>
  </si>
  <si>
    <t>(주)뉴스타케미칼</t>
  </si>
  <si>
    <t>894-81-03129</t>
  </si>
  <si>
    <t>김준식</t>
  </si>
  <si>
    <t>경기도 파주시 경의로 1068, 6층603호 소호</t>
  </si>
  <si>
    <t>도소매업</t>
  </si>
  <si>
    <t>염화칼슘,소금</t>
  </si>
  <si>
    <t>(주)다우물류</t>
  </si>
  <si>
    <t>121-81-98232</t>
  </si>
  <si>
    <t>정이환</t>
  </si>
  <si>
    <t>인천중구 축항대로 296번길 183 sk내 트럭하우스210-2</t>
  </si>
  <si>
    <t>제3자물류</t>
  </si>
  <si>
    <t>ds2gjk@bill36524.com</t>
  </si>
  <si>
    <t>(주)담덕로지스</t>
  </si>
  <si>
    <t>294-86-02631</t>
  </si>
  <si>
    <t>이미환</t>
  </si>
  <si>
    <t>부산광역시 남구 수영로 312, 1803호(대연동,21센츄리시티 오피스텔)</t>
  </si>
  <si>
    <t>화물주선업</t>
  </si>
  <si>
    <t>damdeokiogis@naver.com</t>
  </si>
  <si>
    <t>(주)대건기업물류</t>
  </si>
  <si>
    <t>514-81-81476</t>
  </si>
  <si>
    <t>서형민</t>
  </si>
  <si>
    <t>대구시 달성군 현풍읍 현풍서로 124,2층(제일자동차정비내)</t>
  </si>
  <si>
    <t>화물자동차운송업</t>
  </si>
  <si>
    <t>rojh2000@hanmail.net</t>
  </si>
  <si>
    <t>(주)대건종합특송</t>
  </si>
  <si>
    <t>236-86-02557</t>
  </si>
  <si>
    <t>이건식</t>
  </si>
  <si>
    <t>경기도 광명시 양지로 21, 4층416호(일직동)</t>
  </si>
  <si>
    <t>운수및창고업</t>
  </si>
  <si>
    <t>화물운송중개,대리및관련서비스업</t>
  </si>
  <si>
    <t>dglogis0209@naver.com</t>
  </si>
  <si>
    <t>(주)대명물류</t>
  </si>
  <si>
    <t>610-81-47363</t>
  </si>
  <si>
    <t>최숙희</t>
  </si>
  <si>
    <t>울산광역시 남구 삼산동 176-1,두손프라자206</t>
  </si>
  <si>
    <t>화물운송알선</t>
  </si>
  <si>
    <t>z50dm@glovis-partner.net</t>
  </si>
  <si>
    <t>(주)대현운송</t>
  </si>
  <si>
    <t>502-81-88286</t>
  </si>
  <si>
    <t>이경섭</t>
  </si>
  <si>
    <t>대구 동구 안심뉴타운4로 10</t>
  </si>
  <si>
    <t>용달차</t>
  </si>
  <si>
    <t>jinbo00314@naver.com</t>
  </si>
  <si>
    <t>(주)더원로지스틱스</t>
  </si>
  <si>
    <t>290-87-01224</t>
  </si>
  <si>
    <t>최병규</t>
  </si>
  <si>
    <t>충청남도 당진시 석문면 대호만로 1221-31</t>
  </si>
  <si>
    <t>일반화물자동차</t>
  </si>
  <si>
    <t>admin@theonelogisics.co.kr</t>
  </si>
  <si>
    <t>(주)동서엘지에스</t>
  </si>
  <si>
    <t>308-81-23847</t>
  </si>
  <si>
    <t>엄익성</t>
  </si>
  <si>
    <t>인천 부평구 부평대로 293 1201호부평테크시티(청전동)</t>
  </si>
  <si>
    <t>정기노선화물차및일반노선화물차</t>
  </si>
  <si>
    <t>dslgs@naver.com</t>
  </si>
  <si>
    <t>(주)동성항운</t>
  </si>
  <si>
    <t>107-81-62155</t>
  </si>
  <si>
    <t>홍준표</t>
  </si>
  <si>
    <t>서울특별시 강서구 양천로583(염창동,우림블루나인A동1710호~1711호)</t>
  </si>
  <si>
    <t>복합운송주선업</t>
  </si>
  <si>
    <t>account2@dongsungkorea.com</t>
  </si>
  <si>
    <t>(주)동원물류</t>
  </si>
  <si>
    <t>317-81-15865</t>
  </si>
  <si>
    <t>김태은</t>
  </si>
  <si>
    <t>경상남도 창원시 의창구 창이대로113번길6, 301호</t>
  </si>
  <si>
    <t>dw4464@naver.com</t>
  </si>
  <si>
    <t>(주)동진화물</t>
  </si>
  <si>
    <t>306-81-24495</t>
  </si>
  <si>
    <t>조금자</t>
  </si>
  <si>
    <t>대전 대덕구 신탄진로 519</t>
  </si>
  <si>
    <t>화물중개</t>
  </si>
  <si>
    <t>yunhyuk0530@naver.com</t>
  </si>
  <si>
    <t>(주)드림온</t>
  </si>
  <si>
    <t>505-87-02784</t>
  </si>
  <si>
    <t>임정섭</t>
  </si>
  <si>
    <t>광주광역시 북구 양산택지로 80, 대명빌딩 3층</t>
  </si>
  <si>
    <t>화물주선</t>
  </si>
  <si>
    <t>dream-on1342@naver.com</t>
  </si>
  <si>
    <t>(주)라온로직스</t>
  </si>
  <si>
    <t>706-86-03434</t>
  </si>
  <si>
    <t>임동완</t>
  </si>
  <si>
    <t>충청남도 천안시 서북구 성정두정로100,206호</t>
  </si>
  <si>
    <t>dw6528@naver.com</t>
  </si>
  <si>
    <t>경리팀</t>
  </si>
  <si>
    <t>010-6809-5515</t>
  </si>
  <si>
    <t>(주)라인로지스</t>
  </si>
  <si>
    <t>424-88-02105</t>
  </si>
  <si>
    <t>이상준</t>
  </si>
  <si>
    <t>부산광역시 강서구 녹산산단232로 38-9</t>
  </si>
  <si>
    <t>line6790@naver.com</t>
  </si>
  <si>
    <t>(주)로얄하우징</t>
  </si>
  <si>
    <t>409-81-93855</t>
  </si>
  <si>
    <t>김민홍</t>
  </si>
  <si>
    <t>광주광역시 광산구 첨단중앙로170번길58,401호</t>
  </si>
  <si>
    <t>종합건축자재외</t>
  </si>
  <si>
    <t>rhousing@naver.com</t>
  </si>
  <si>
    <t>(주)로지스온</t>
  </si>
  <si>
    <t>424-81-02810</t>
  </si>
  <si>
    <t>강해권</t>
  </si>
  <si>
    <t>인천광역시 서구 북항로193번길35,2층2호</t>
  </si>
  <si>
    <t>화물운송중갸</t>
  </si>
  <si>
    <t>logison0420@naver.com</t>
  </si>
  <si>
    <t>(주)로지스퀘어</t>
  </si>
  <si>
    <t>314-81-31696</t>
  </si>
  <si>
    <t>김신배,김병록</t>
  </si>
  <si>
    <t>서울시 강남구 봉은사로 479,13층(삼성동,479타워)</t>
  </si>
  <si>
    <t>tax@logisquare.co.kr</t>
  </si>
  <si>
    <t>(주)롤랩</t>
  </si>
  <si>
    <t>352-87-01968</t>
  </si>
  <si>
    <t>이성일</t>
  </si>
  <si>
    <t>경기도 용인시 기흥구 죽현로 8-13, 상가동 비201-1호</t>
  </si>
  <si>
    <t>서비스업</t>
  </si>
  <si>
    <t>물류대행</t>
  </si>
  <si>
    <t>SO_PTK@lolab.com</t>
  </si>
  <si>
    <t>(주)마국로지스</t>
  </si>
  <si>
    <t>813-86-02280</t>
  </si>
  <si>
    <t>김소훈</t>
  </si>
  <si>
    <t>인천동구빙축로37번길30a동301호</t>
  </si>
  <si>
    <t>화물운송주선업</t>
  </si>
  <si>
    <t>mglogis@naver.com</t>
  </si>
  <si>
    <t>(주)만국물류</t>
  </si>
  <si>
    <t>149-81-02087</t>
  </si>
  <si>
    <t>김민지</t>
  </si>
  <si>
    <t>강원도 원주시 영랑길 95-8, 1층 102호</t>
  </si>
  <si>
    <t>tutu5500@naver.com</t>
  </si>
  <si>
    <t>(주)매일물류</t>
  </si>
  <si>
    <t>334-81-01065</t>
  </si>
  <si>
    <t>김소례</t>
  </si>
  <si>
    <t>경기도 파주시 재두루미길 70, 306호(신촌동)</t>
  </si>
  <si>
    <t>mail-truck@naver.com</t>
  </si>
  <si>
    <t>(주)메이벤</t>
  </si>
  <si>
    <t>105-86-79408</t>
  </si>
  <si>
    <t>손성수</t>
  </si>
  <si>
    <t>서울시 마포구 동교로13길 20</t>
  </si>
  <si>
    <t>제조업</t>
  </si>
  <si>
    <t>방송, 이벤트</t>
  </si>
  <si>
    <t>mayvantax@gmail.com</t>
  </si>
  <si>
    <t>(주)명성로지스</t>
  </si>
  <si>
    <t>465-81-01414</t>
  </si>
  <si>
    <t>김명숭</t>
  </si>
  <si>
    <t>충청북도 음성군 음성읍 중앙로 165,3층 302호</t>
  </si>
  <si>
    <t>ss201810@naver.com</t>
  </si>
  <si>
    <t>1일~말일 정산 후, 익월 말일 결제</t>
  </si>
  <si>
    <t>(주)명운</t>
  </si>
  <si>
    <t>203-87-02670</t>
  </si>
  <si>
    <t>한명길</t>
  </si>
  <si>
    <t>경기도 성남시 분당구 구미로9번길 3-4. 802호</t>
  </si>
  <si>
    <t>mebmc1004@naver.com</t>
  </si>
  <si>
    <t>(주)물류시대</t>
  </si>
  <si>
    <t>714-87-01318</t>
  </si>
  <si>
    <t>한명희</t>
  </si>
  <si>
    <t>경기도 부천시 신흥로 167, 403호(중동,신영빌딩)</t>
  </si>
  <si>
    <t>mrsd@mrsd.kr</t>
  </si>
  <si>
    <t>(주)물류컴퍼니나래</t>
  </si>
  <si>
    <t>604-88-01129</t>
  </si>
  <si>
    <t>이용준</t>
  </si>
  <si>
    <t>경기도 안성시 원곡면 만세로 1182, 다동1호</t>
  </si>
  <si>
    <t>(주)미래물류산업</t>
  </si>
  <si>
    <t>410-81-76934</t>
  </si>
  <si>
    <t>이문기</t>
  </si>
  <si>
    <t>광주광역시 광산구 월곡중앙로323번길 28-3</t>
  </si>
  <si>
    <t>화물운송중개</t>
  </si>
  <si>
    <t>okesc@naver.com</t>
  </si>
  <si>
    <t>(주)반석</t>
  </si>
  <si>
    <t>829-86-03076</t>
  </si>
  <si>
    <t>김경아</t>
  </si>
  <si>
    <t>경기도 이천시 부발읍 황무로 1903, 301호</t>
  </si>
  <si>
    <t>화물 운송 중개, 대리 및 관련 서비스업</t>
  </si>
  <si>
    <t>(주)베이직테크</t>
  </si>
  <si>
    <t>109-81-82633</t>
  </si>
  <si>
    <t>윤영산</t>
  </si>
  <si>
    <t>경기도 파주시 신촌1로 17(신촌동)</t>
  </si>
  <si>
    <t>제조 제조업 도소매업 도매 부동산업</t>
  </si>
  <si>
    <t>영상장비,멀티미디어장치,,무역,건물임대업</t>
  </si>
  <si>
    <t>etax@basictech.cp.kr</t>
  </si>
  <si>
    <t>(주)부원물류</t>
  </si>
  <si>
    <t>606-86-37124</t>
  </si>
  <si>
    <t>김진기</t>
  </si>
  <si>
    <t>경남 창원시 진해구 신항남로 6(가주동)</t>
  </si>
  <si>
    <t>주선업</t>
  </si>
  <si>
    <t>buwonlog@naver.com</t>
  </si>
  <si>
    <t>(주)삼국통운</t>
  </si>
  <si>
    <t>314-86-09734</t>
  </si>
  <si>
    <t>이선우</t>
  </si>
  <si>
    <t>대전 대덕구 상서동 830-4</t>
  </si>
  <si>
    <t>sk8804@samkook.kr</t>
  </si>
  <si>
    <t>(주)삼성물류</t>
  </si>
  <si>
    <t>488-87-01888</t>
  </si>
  <si>
    <t>김우진</t>
  </si>
  <si>
    <t>경기도 의정부시 서부로720번길34</t>
  </si>
  <si>
    <t>shkyong98@daum.net</t>
  </si>
  <si>
    <t>(주)삼한종합물류</t>
  </si>
  <si>
    <t>107-87-11395</t>
  </si>
  <si>
    <t>박세철</t>
  </si>
  <si>
    <t>(주)상명종합물류</t>
  </si>
  <si>
    <t>602-81-65341</t>
  </si>
  <si>
    <t>민기식</t>
  </si>
  <si>
    <t>부산 중구 충장대로9번길 45 (중앙동4가,삼호빌딩4층)</t>
  </si>
  <si>
    <t>min1797@nate.com</t>
  </si>
  <si>
    <t>(주)서경에스지</t>
  </si>
  <si>
    <t>126-86-50053</t>
  </si>
  <si>
    <t>정홍영</t>
  </si>
  <si>
    <t>경기도 남양주 진접읍 경북대로바람골길42-150</t>
  </si>
  <si>
    <t>skg08866@naver.com</t>
  </si>
  <si>
    <t>(주)서부로지스</t>
  </si>
  <si>
    <t>117-81-68651</t>
  </si>
  <si>
    <t>심용섭</t>
  </si>
  <si>
    <t>경기도 파주시 월롱면 휴암로 425</t>
  </si>
  <si>
    <t>seobu4100@bill36524.com</t>
  </si>
  <si>
    <t>(주)선광로지스틱스</t>
  </si>
  <si>
    <t>519-86-00890</t>
  </si>
  <si>
    <t>박창목</t>
  </si>
  <si>
    <t>인천 중구 공항동로295번길 77-8, B동 103호(운서동,인천공항화물터미널)</t>
  </si>
  <si>
    <t>pcm7104@naver.com</t>
  </si>
  <si>
    <t>(주)성산지엘에스</t>
  </si>
  <si>
    <t>629-87-01553</t>
  </si>
  <si>
    <t>경상남도 창원시 진해구 신항북로 320,휴게동203호</t>
  </si>
  <si>
    <t>dhgy19@naver.com</t>
  </si>
  <si>
    <t>(주)성원로지스</t>
  </si>
  <si>
    <t>125-81-10825</t>
  </si>
  <si>
    <t>최영철</t>
  </si>
  <si>
    <t>경기 용인시 처인구 이동면 이원로14</t>
  </si>
  <si>
    <t>화물물류</t>
  </si>
  <si>
    <t>sw5009@hanmail.net</t>
  </si>
  <si>
    <t>(주)성진트랜스</t>
  </si>
  <si>
    <t>610-81-37211</t>
  </si>
  <si>
    <t>김지수</t>
  </si>
  <si>
    <t>울산광역시 남구 처용로487번길 18-6</t>
  </si>
  <si>
    <t>sj1661@hometax.go.kr</t>
  </si>
  <si>
    <t>1일~말일 정산 후, 익월 말일결제</t>
  </si>
  <si>
    <t>(주)세정기업물류</t>
  </si>
  <si>
    <t>880-88-00966</t>
  </si>
  <si>
    <t>이순기</t>
  </si>
  <si>
    <t>대구광역시 달서구 성서공단로 334</t>
  </si>
  <si>
    <t>화물주선및알선업</t>
  </si>
  <si>
    <t>sejung6464@naver.com</t>
  </si>
  <si>
    <t>(주)세진사아</t>
  </si>
  <si>
    <t>217-81-09476</t>
  </si>
  <si>
    <t>박철규</t>
  </si>
  <si>
    <t>경기도 포천시 소홀읍 민락로636-106</t>
  </si>
  <si>
    <t>제조.도소매</t>
  </si>
  <si>
    <t>계량기함 외</t>
  </si>
  <si>
    <t>esejinsanga@naver.com</t>
  </si>
  <si>
    <t>(주)세진에너지</t>
  </si>
  <si>
    <t>121-81-74185</t>
  </si>
  <si>
    <t>한민구</t>
  </si>
  <si>
    <t>충남 당진시 정미면 정미로222</t>
  </si>
  <si>
    <t>sj24680@hanmail.net</t>
  </si>
  <si>
    <t>(주)세화운수</t>
  </si>
  <si>
    <t>515-81-50428</t>
  </si>
  <si>
    <t>김영신</t>
  </si>
  <si>
    <t>대구광역시 달서구 성서공단로 346</t>
  </si>
  <si>
    <t>hideyo79@naver.com</t>
  </si>
  <si>
    <t>(주)소남구</t>
  </si>
  <si>
    <t>137-86-48732</t>
  </si>
  <si>
    <t>김영주</t>
  </si>
  <si>
    <t>인천광역시 서구 향동로42</t>
  </si>
  <si>
    <t>도소매</t>
  </si>
  <si>
    <t>가구</t>
  </si>
  <si>
    <t>sonangu1528@naver.com</t>
  </si>
  <si>
    <t>(주)소망물류</t>
  </si>
  <si>
    <t>134-86-16527</t>
  </si>
  <si>
    <t>김영자</t>
  </si>
  <si>
    <t>경기도 안산시 단원구 풍전로 37-24</t>
  </si>
  <si>
    <t>somanglo@naver.com</t>
  </si>
  <si>
    <t>(주)솔버스</t>
  </si>
  <si>
    <t>114-81-62435</t>
  </si>
  <si>
    <t>서용수</t>
  </si>
  <si>
    <t>서울특별시 영등포구 양산로43.705</t>
  </si>
  <si>
    <t>solvus@solvus.net</t>
  </si>
  <si>
    <t>(주)시우화물</t>
  </si>
  <si>
    <t>424-87-02641</t>
  </si>
  <si>
    <t>김정훈</t>
  </si>
  <si>
    <t>경기도 이천시 증부대로1193-16,2층</t>
  </si>
  <si>
    <t>화물운송즈선업</t>
  </si>
  <si>
    <t>sieoologis@gail.com</t>
  </si>
  <si>
    <t>(주)신성통운</t>
  </si>
  <si>
    <t>791-86-01282</t>
  </si>
  <si>
    <t>김주식</t>
  </si>
  <si>
    <t>충청북도 음성군 읍성읍 중앙로165,3층</t>
  </si>
  <si>
    <t>1일~15일운행건 &gt; 익월 15일결제 /16일~말일운행건 &gt; 익월말일결제</t>
  </si>
  <si>
    <t>(주)신우통운</t>
  </si>
  <si>
    <t>504-86-15085</t>
  </si>
  <si>
    <t>하주학</t>
  </si>
  <si>
    <t>대구광역시 북구 서재로 540, 212호</t>
  </si>
  <si>
    <t>화물지입및운송대행</t>
  </si>
  <si>
    <t>hgk6892@naver.com</t>
  </si>
  <si>
    <t>(주)신일로지스</t>
  </si>
  <si>
    <t>372-81-02426</t>
  </si>
  <si>
    <t>용정임</t>
  </si>
  <si>
    <t>경기도 안양시 동안구 동편로6. 624호</t>
  </si>
  <si>
    <t>242828@naver.com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</si>
</sst>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0A54-439F-4C20-93CB-4C9B3281F930}">
  <dimension ref="A1:M81"/>
  <sheetViews>
    <sheetView tabSelected="1" workbookViewId="0">
      <selection activeCell="H86" sqref="H86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tr">
        <f t="shared" ref="E2:E81" si="0">B2</f>
        <v>*일성통운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/>
    </row>
    <row r="3" spans="1:13" x14ac:dyDescent="0.25">
      <c r="A3" s="2" t="s">
        <v>13</v>
      </c>
      <c r="B3" s="2" t="s">
        <v>24</v>
      </c>
      <c r="C3" s="2" t="s">
        <v>15</v>
      </c>
      <c r="D3" s="2" t="s">
        <v>25</v>
      </c>
      <c r="E3" s="2" t="str">
        <f t="shared" si="0"/>
        <v>*담아로지스틱</v>
      </c>
      <c r="F3" s="2" t="s">
        <v>26</v>
      </c>
      <c r="G3" s="2" t="s">
        <v>27</v>
      </c>
      <c r="H3" s="2" t="s">
        <v>28</v>
      </c>
      <c r="I3" s="2" t="s">
        <v>29</v>
      </c>
      <c r="J3" s="2"/>
      <c r="K3" s="2" t="s">
        <v>26</v>
      </c>
      <c r="L3" s="2" t="s">
        <v>30</v>
      </c>
      <c r="M3" s="3"/>
    </row>
    <row r="4" spans="1:13" x14ac:dyDescent="0.25">
      <c r="A4" s="2" t="s">
        <v>13</v>
      </c>
      <c r="B4" s="2" t="s">
        <v>31</v>
      </c>
      <c r="C4" s="2" t="s">
        <v>15</v>
      </c>
      <c r="D4" s="2" t="s">
        <v>32</v>
      </c>
      <c r="E4" s="2" t="str">
        <f t="shared" si="0"/>
        <v>*골드문로지스틱스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/>
      <c r="L4" s="2"/>
      <c r="M4" s="3"/>
    </row>
    <row r="5" spans="1:13" x14ac:dyDescent="0.25">
      <c r="A5" s="2" t="s">
        <v>13</v>
      </c>
      <c r="B5" s="2" t="s">
        <v>38</v>
      </c>
      <c r="C5" s="2" t="s">
        <v>15</v>
      </c>
      <c r="D5" s="2" t="s">
        <v>39</v>
      </c>
      <c r="E5" s="2" t="str">
        <f t="shared" si="0"/>
        <v>*(주)백마종합물류</v>
      </c>
      <c r="F5" s="2" t="s">
        <v>40</v>
      </c>
      <c r="G5" s="2" t="s">
        <v>41</v>
      </c>
      <c r="H5" s="2" t="s">
        <v>19</v>
      </c>
      <c r="I5" s="2" t="s">
        <v>29</v>
      </c>
      <c r="J5" s="2" t="s">
        <v>42</v>
      </c>
      <c r="K5" s="2"/>
      <c r="L5" s="2"/>
      <c r="M5" s="3" t="s">
        <v>43</v>
      </c>
    </row>
    <row r="6" spans="1:13" x14ac:dyDescent="0.25">
      <c r="A6" s="2" t="s">
        <v>13</v>
      </c>
      <c r="B6" s="2" t="s">
        <v>44</v>
      </c>
      <c r="C6" s="2"/>
      <c r="D6" s="2" t="s">
        <v>45</v>
      </c>
      <c r="E6" s="2" t="str">
        <f t="shared" si="0"/>
        <v>(주)월드로지스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/>
      <c r="L6" s="2"/>
      <c r="M6" s="3" t="s">
        <v>43</v>
      </c>
    </row>
    <row r="7" spans="1:13" x14ac:dyDescent="0.25">
      <c r="A7" s="2" t="s">
        <v>13</v>
      </c>
      <c r="B7" s="2" t="s">
        <v>51</v>
      </c>
      <c r="C7" s="2"/>
      <c r="D7" s="2" t="s">
        <v>52</v>
      </c>
      <c r="E7" s="2" t="str">
        <f t="shared" si="0"/>
        <v>(유)거명물류</v>
      </c>
      <c r="F7" s="2" t="s">
        <v>53</v>
      </c>
      <c r="G7" s="2" t="s">
        <v>54</v>
      </c>
      <c r="H7" s="2" t="s">
        <v>19</v>
      </c>
      <c r="I7" s="2" t="s">
        <v>55</v>
      </c>
      <c r="J7" s="2" t="s">
        <v>56</v>
      </c>
      <c r="K7" s="2"/>
      <c r="L7" s="2"/>
      <c r="M7" s="3" t="s">
        <v>57</v>
      </c>
    </row>
    <row r="8" spans="1:13" x14ac:dyDescent="0.25">
      <c r="A8" s="2" t="s">
        <v>13</v>
      </c>
      <c r="B8" s="2" t="s">
        <v>58</v>
      </c>
      <c r="C8" s="2"/>
      <c r="D8" s="2" t="s">
        <v>59</v>
      </c>
      <c r="E8" s="2" t="str">
        <f t="shared" si="0"/>
        <v>(유)대경로지스</v>
      </c>
      <c r="F8" s="2" t="s">
        <v>60</v>
      </c>
      <c r="G8" s="2" t="s">
        <v>61</v>
      </c>
      <c r="H8" s="2" t="s">
        <v>19</v>
      </c>
      <c r="I8" s="2" t="s">
        <v>62</v>
      </c>
      <c r="J8" s="2" t="s">
        <v>63</v>
      </c>
      <c r="K8" s="2"/>
      <c r="L8" s="2"/>
      <c r="M8" s="3"/>
    </row>
    <row r="9" spans="1:13" x14ac:dyDescent="0.25">
      <c r="A9" s="2" t="s">
        <v>13</v>
      </c>
      <c r="B9" s="2" t="s">
        <v>64</v>
      </c>
      <c r="C9" s="2"/>
      <c r="D9" s="2" t="s">
        <v>65</v>
      </c>
      <c r="E9" s="2" t="str">
        <f t="shared" si="0"/>
        <v>(유)동행물류</v>
      </c>
      <c r="F9" s="2" t="s">
        <v>66</v>
      </c>
      <c r="G9" s="2" t="s">
        <v>67</v>
      </c>
      <c r="H9" s="2" t="s">
        <v>19</v>
      </c>
      <c r="I9" s="2" t="s">
        <v>29</v>
      </c>
      <c r="J9" s="2" t="s">
        <v>68</v>
      </c>
      <c r="K9" s="2"/>
      <c r="L9" s="2"/>
      <c r="M9" s="3"/>
    </row>
    <row r="10" spans="1:13" x14ac:dyDescent="0.25">
      <c r="A10" s="2" t="s">
        <v>13</v>
      </c>
      <c r="B10" s="2" t="s">
        <v>64</v>
      </c>
      <c r="C10" s="2"/>
      <c r="D10" s="2" t="s">
        <v>69</v>
      </c>
      <c r="E10" s="2" t="str">
        <f t="shared" si="0"/>
        <v>(유)동행물류</v>
      </c>
      <c r="F10" s="2" t="s">
        <v>70</v>
      </c>
      <c r="G10" s="2" t="s">
        <v>71</v>
      </c>
      <c r="H10" s="2" t="s">
        <v>19</v>
      </c>
      <c r="I10" s="2" t="s">
        <v>72</v>
      </c>
      <c r="J10" s="2" t="s">
        <v>73</v>
      </c>
      <c r="K10" s="2"/>
      <c r="L10" s="2"/>
      <c r="M10" s="3"/>
    </row>
    <row r="11" spans="1:13" x14ac:dyDescent="0.25">
      <c r="A11" s="2" t="s">
        <v>13</v>
      </c>
      <c r="B11" s="2" t="s">
        <v>74</v>
      </c>
      <c r="C11" s="2"/>
      <c r="D11" s="2" t="s">
        <v>75</v>
      </c>
      <c r="E11" s="2" t="str">
        <f t="shared" si="0"/>
        <v>(유)수민물류</v>
      </c>
      <c r="F11" s="2" t="s">
        <v>76</v>
      </c>
      <c r="G11" s="2" t="s">
        <v>77</v>
      </c>
      <c r="H11" s="2" t="s">
        <v>19</v>
      </c>
      <c r="I11" s="2" t="s">
        <v>29</v>
      </c>
      <c r="J11" s="2" t="s">
        <v>78</v>
      </c>
      <c r="K11" s="2"/>
      <c r="L11" s="2"/>
      <c r="M11" s="3" t="s">
        <v>43</v>
      </c>
    </row>
    <row r="12" spans="1:13" x14ac:dyDescent="0.25">
      <c r="A12" s="2" t="s">
        <v>13</v>
      </c>
      <c r="B12" s="2" t="s">
        <v>79</v>
      </c>
      <c r="C12" s="2"/>
      <c r="D12" s="2" t="s">
        <v>80</v>
      </c>
      <c r="E12" s="2" t="str">
        <f t="shared" si="0"/>
        <v>(유)청도로지스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85</v>
      </c>
      <c r="K12" s="2"/>
      <c r="L12" s="2"/>
      <c r="M12" s="3"/>
    </row>
    <row r="13" spans="1:13" x14ac:dyDescent="0.25">
      <c r="A13" s="2" t="s">
        <v>13</v>
      </c>
      <c r="B13" s="2" t="s">
        <v>86</v>
      </c>
      <c r="C13" s="2"/>
      <c r="D13" s="2" t="s">
        <v>87</v>
      </c>
      <c r="E13" s="2" t="str">
        <f t="shared" si="0"/>
        <v>(유)태산통운</v>
      </c>
      <c r="F13" s="2" t="s">
        <v>88</v>
      </c>
      <c r="G13" s="2" t="s">
        <v>89</v>
      </c>
      <c r="H13" s="2" t="s">
        <v>19</v>
      </c>
      <c r="I13" s="2" t="s">
        <v>90</v>
      </c>
      <c r="J13" s="2" t="s">
        <v>91</v>
      </c>
      <c r="K13" s="2"/>
      <c r="L13" s="2"/>
      <c r="M13" s="3"/>
    </row>
    <row r="14" spans="1:13" x14ac:dyDescent="0.25">
      <c r="A14" s="2" t="s">
        <v>13</v>
      </c>
      <c r="B14" s="2" t="s">
        <v>92</v>
      </c>
      <c r="C14" s="2"/>
      <c r="D14" s="2" t="s">
        <v>93</v>
      </c>
      <c r="E14" s="2" t="str">
        <f t="shared" si="0"/>
        <v>(유)피엘로직스</v>
      </c>
      <c r="F14" s="2" t="s">
        <v>94</v>
      </c>
      <c r="G14" s="2" t="s">
        <v>95</v>
      </c>
      <c r="H14" s="2" t="s">
        <v>19</v>
      </c>
      <c r="I14" s="2" t="s">
        <v>96</v>
      </c>
      <c r="J14" s="2" t="s">
        <v>97</v>
      </c>
      <c r="K14" s="2"/>
      <c r="L14" s="2"/>
      <c r="M14" s="3"/>
    </row>
    <row r="15" spans="1:13" x14ac:dyDescent="0.25">
      <c r="A15" s="2" t="s">
        <v>13</v>
      </c>
      <c r="B15" s="2" t="s">
        <v>98</v>
      </c>
      <c r="C15" s="2"/>
      <c r="D15" s="2" t="s">
        <v>99</v>
      </c>
      <c r="E15" s="2" t="str">
        <f t="shared" si="0"/>
        <v>(주) 운창로지텍</v>
      </c>
      <c r="F15" s="2" t="s">
        <v>100</v>
      </c>
      <c r="G15" s="2" t="s">
        <v>101</v>
      </c>
      <c r="H15" s="2" t="s">
        <v>48</v>
      </c>
      <c r="I15" s="2" t="s">
        <v>62</v>
      </c>
      <c r="J15" s="2" t="s">
        <v>102</v>
      </c>
      <c r="K15" s="2"/>
      <c r="L15" s="2"/>
      <c r="M15" s="3"/>
    </row>
    <row r="16" spans="1:13" x14ac:dyDescent="0.25">
      <c r="A16" s="2" t="s">
        <v>13</v>
      </c>
      <c r="B16" s="2" t="s">
        <v>103</v>
      </c>
      <c r="C16" s="2"/>
      <c r="D16" s="2" t="s">
        <v>104</v>
      </c>
      <c r="E16" s="2" t="str">
        <f t="shared" si="0"/>
        <v>(주)가락물류</v>
      </c>
      <c r="F16" s="2" t="s">
        <v>105</v>
      </c>
      <c r="G16" s="2" t="s">
        <v>106</v>
      </c>
      <c r="H16" s="2" t="s">
        <v>107</v>
      </c>
      <c r="I16" s="2" t="s">
        <v>108</v>
      </c>
      <c r="J16" s="2" t="s">
        <v>109</v>
      </c>
      <c r="K16" s="2"/>
      <c r="L16" s="2"/>
      <c r="M16" s="3"/>
    </row>
    <row r="17" spans="1:13" x14ac:dyDescent="0.25">
      <c r="A17" s="2" t="s">
        <v>13</v>
      </c>
      <c r="B17" s="2" t="s">
        <v>110</v>
      </c>
      <c r="C17" s="2"/>
      <c r="D17" s="2" t="s">
        <v>111</v>
      </c>
      <c r="E17" s="2" t="str">
        <f t="shared" si="0"/>
        <v>(주)가락통운</v>
      </c>
      <c r="F17" s="2" t="s">
        <v>112</v>
      </c>
      <c r="G17" s="2" t="s">
        <v>113</v>
      </c>
      <c r="H17" s="2" t="s">
        <v>48</v>
      </c>
      <c r="I17" s="2" t="s">
        <v>114</v>
      </c>
      <c r="J17" s="2" t="s">
        <v>115</v>
      </c>
      <c r="K17" s="2"/>
      <c r="L17" s="2"/>
      <c r="M17" s="3"/>
    </row>
    <row r="18" spans="1:13" x14ac:dyDescent="0.25">
      <c r="A18" s="2" t="s">
        <v>13</v>
      </c>
      <c r="B18" s="2" t="s">
        <v>116</v>
      </c>
      <c r="C18" s="2"/>
      <c r="D18" s="2" t="s">
        <v>117</v>
      </c>
      <c r="E18" s="2" t="str">
        <f t="shared" si="0"/>
        <v>(주)거성특성</v>
      </c>
      <c r="F18" s="2" t="s">
        <v>118</v>
      </c>
      <c r="G18" s="2" t="s">
        <v>119</v>
      </c>
      <c r="H18" s="2" t="s">
        <v>120</v>
      </c>
      <c r="I18" s="2" t="s">
        <v>121</v>
      </c>
      <c r="J18" s="2" t="s">
        <v>122</v>
      </c>
      <c r="K18" s="2"/>
      <c r="L18" s="2"/>
      <c r="M18" s="3"/>
    </row>
    <row r="19" spans="1:13" x14ac:dyDescent="0.25">
      <c r="A19" s="2" t="s">
        <v>13</v>
      </c>
      <c r="B19" s="2" t="s">
        <v>123</v>
      </c>
      <c r="C19" s="2"/>
      <c r="D19" s="2" t="s">
        <v>124</v>
      </c>
      <c r="E19" s="2" t="str">
        <f t="shared" si="0"/>
        <v>(주)건웅로지스</v>
      </c>
      <c r="F19" s="2" t="s">
        <v>125</v>
      </c>
      <c r="G19" s="2" t="s">
        <v>126</v>
      </c>
      <c r="H19" s="2" t="s">
        <v>19</v>
      </c>
      <c r="I19" s="2" t="s">
        <v>90</v>
      </c>
      <c r="J19" s="2" t="s">
        <v>127</v>
      </c>
      <c r="K19" s="2"/>
      <c r="L19" s="2"/>
      <c r="M19" s="3"/>
    </row>
    <row r="20" spans="1:13" x14ac:dyDescent="0.25">
      <c r="A20" s="2" t="s">
        <v>13</v>
      </c>
      <c r="B20" s="2" t="s">
        <v>128</v>
      </c>
      <c r="C20" s="2"/>
      <c r="D20" s="2" t="s">
        <v>129</v>
      </c>
      <c r="E20" s="2" t="str">
        <f t="shared" si="0"/>
        <v>(주)경동물류</v>
      </c>
      <c r="F20" s="2" t="s">
        <v>130</v>
      </c>
      <c r="G20" s="2" t="s">
        <v>131</v>
      </c>
      <c r="H20" s="2" t="s">
        <v>19</v>
      </c>
      <c r="I20" s="2" t="s">
        <v>132</v>
      </c>
      <c r="J20" s="2" t="s">
        <v>133</v>
      </c>
      <c r="K20" s="2"/>
      <c r="L20" s="2"/>
      <c r="M20" s="3"/>
    </row>
    <row r="21" spans="1:13" x14ac:dyDescent="0.25">
      <c r="A21" s="2" t="s">
        <v>13</v>
      </c>
      <c r="B21" s="2" t="s">
        <v>134</v>
      </c>
      <c r="C21" s="2"/>
      <c r="D21" s="2" t="s">
        <v>135</v>
      </c>
      <c r="E21" s="2" t="str">
        <f t="shared" si="0"/>
        <v>(주)경신종합물류</v>
      </c>
      <c r="F21" s="2" t="s">
        <v>136</v>
      </c>
      <c r="G21" s="2" t="s">
        <v>137</v>
      </c>
      <c r="H21" s="2" t="s">
        <v>19</v>
      </c>
      <c r="I21" s="2" t="s">
        <v>138</v>
      </c>
      <c r="J21" s="2" t="s">
        <v>139</v>
      </c>
      <c r="K21" s="2"/>
      <c r="L21" s="2"/>
      <c r="M21" s="3"/>
    </row>
    <row r="22" spans="1:13" x14ac:dyDescent="0.25">
      <c r="A22" s="2" t="s">
        <v>13</v>
      </c>
      <c r="B22" s="2" t="s">
        <v>140</v>
      </c>
      <c r="C22" s="2"/>
      <c r="D22" s="2" t="s">
        <v>141</v>
      </c>
      <c r="E22" s="2" t="str">
        <f t="shared" si="0"/>
        <v>(주)경인</v>
      </c>
      <c r="F22" s="2" t="s">
        <v>142</v>
      </c>
      <c r="G22" s="2" t="s">
        <v>143</v>
      </c>
      <c r="H22" s="2" t="s">
        <v>144</v>
      </c>
      <c r="I22" s="2" t="s">
        <v>145</v>
      </c>
      <c r="J22" s="2" t="s">
        <v>146</v>
      </c>
      <c r="K22" s="2"/>
      <c r="L22" s="2"/>
      <c r="M22" s="3"/>
    </row>
    <row r="23" spans="1:13" x14ac:dyDescent="0.25">
      <c r="A23" s="2" t="s">
        <v>13</v>
      </c>
      <c r="B23" s="2" t="s">
        <v>147</v>
      </c>
      <c r="C23" s="2"/>
      <c r="D23" s="2" t="s">
        <v>148</v>
      </c>
      <c r="E23" s="2" t="str">
        <f t="shared" si="0"/>
        <v>(주)광덕운수</v>
      </c>
      <c r="F23" s="2" t="s">
        <v>149</v>
      </c>
      <c r="G23" s="2" t="s">
        <v>150</v>
      </c>
      <c r="H23" s="2" t="s">
        <v>83</v>
      </c>
      <c r="I23" s="2" t="s">
        <v>151</v>
      </c>
      <c r="J23" s="2" t="s">
        <v>152</v>
      </c>
      <c r="K23" s="2"/>
      <c r="L23" s="2"/>
      <c r="M23" s="3"/>
    </row>
    <row r="24" spans="1:13" x14ac:dyDescent="0.25">
      <c r="A24" s="2" t="s">
        <v>13</v>
      </c>
      <c r="B24" s="2" t="s">
        <v>153</v>
      </c>
      <c r="C24" s="2"/>
      <c r="D24" s="2" t="s">
        <v>154</v>
      </c>
      <c r="E24" s="2" t="str">
        <f t="shared" si="0"/>
        <v>(주)규창</v>
      </c>
      <c r="F24" s="2" t="s">
        <v>155</v>
      </c>
      <c r="G24" s="2" t="s">
        <v>156</v>
      </c>
      <c r="H24" s="2" t="s">
        <v>19</v>
      </c>
      <c r="I24" s="2" t="s">
        <v>132</v>
      </c>
      <c r="J24" s="2" t="s">
        <v>157</v>
      </c>
      <c r="K24" s="2"/>
      <c r="L24" s="2"/>
      <c r="M24" s="3"/>
    </row>
    <row r="25" spans="1:13" x14ac:dyDescent="0.25">
      <c r="A25" s="2" t="s">
        <v>13</v>
      </c>
      <c r="B25" s="2" t="s">
        <v>158</v>
      </c>
      <c r="C25" s="2"/>
      <c r="D25" s="2" t="s">
        <v>159</v>
      </c>
      <c r="E25" s="2" t="str">
        <f t="shared" si="0"/>
        <v>(주)금광로지스</v>
      </c>
      <c r="F25" s="2" t="s">
        <v>160</v>
      </c>
      <c r="G25" s="2" t="s">
        <v>161</v>
      </c>
      <c r="H25" s="2" t="s">
        <v>83</v>
      </c>
      <c r="I25" s="2" t="s">
        <v>96</v>
      </c>
      <c r="J25" s="2" t="s">
        <v>162</v>
      </c>
      <c r="K25" s="2"/>
      <c r="L25" s="2"/>
      <c r="M25" s="3"/>
    </row>
    <row r="26" spans="1:13" x14ac:dyDescent="0.25">
      <c r="A26" s="2" t="s">
        <v>13</v>
      </c>
      <c r="B26" s="2" t="s">
        <v>163</v>
      </c>
      <c r="C26" s="2"/>
      <c r="D26" s="2" t="s">
        <v>164</v>
      </c>
      <c r="E26" s="2" t="str">
        <f t="shared" si="0"/>
        <v>(주)금성물류</v>
      </c>
      <c r="F26" s="2" t="s">
        <v>165</v>
      </c>
      <c r="G26" s="2" t="s">
        <v>166</v>
      </c>
      <c r="H26" s="2" t="s">
        <v>19</v>
      </c>
      <c r="I26" s="2" t="s">
        <v>49</v>
      </c>
      <c r="J26" s="2" t="s">
        <v>167</v>
      </c>
      <c r="K26" s="2"/>
      <c r="L26" s="2"/>
      <c r="M26" s="3"/>
    </row>
    <row r="27" spans="1:13" x14ac:dyDescent="0.25">
      <c r="A27" s="2" t="s">
        <v>13</v>
      </c>
      <c r="B27" s="2" t="s">
        <v>168</v>
      </c>
      <c r="C27" s="2"/>
      <c r="D27" s="2" t="s">
        <v>169</v>
      </c>
      <c r="E27" s="2" t="str">
        <f t="shared" si="0"/>
        <v>(주)나라로지스</v>
      </c>
      <c r="F27" s="2" t="s">
        <v>170</v>
      </c>
      <c r="G27" s="2" t="s">
        <v>171</v>
      </c>
      <c r="H27" s="2" t="s">
        <v>48</v>
      </c>
      <c r="I27" s="2" t="s">
        <v>172</v>
      </c>
      <c r="J27" s="2" t="s">
        <v>173</v>
      </c>
      <c r="K27" s="2"/>
      <c r="L27" s="2"/>
      <c r="M27" s="3"/>
    </row>
    <row r="28" spans="1:13" x14ac:dyDescent="0.25">
      <c r="A28" s="2" t="s">
        <v>13</v>
      </c>
      <c r="B28" s="2" t="s">
        <v>174</v>
      </c>
      <c r="C28" s="2"/>
      <c r="D28" s="2" t="s">
        <v>175</v>
      </c>
      <c r="E28" s="2" t="str">
        <f t="shared" si="0"/>
        <v>(주)나르다물류</v>
      </c>
      <c r="F28" s="2" t="s">
        <v>176</v>
      </c>
      <c r="G28" s="2" t="s">
        <v>177</v>
      </c>
      <c r="H28" s="2" t="s">
        <v>19</v>
      </c>
      <c r="I28" s="2" t="s">
        <v>178</v>
      </c>
      <c r="J28" s="2" t="s">
        <v>179</v>
      </c>
      <c r="K28" s="2"/>
      <c r="L28" s="2"/>
      <c r="M28" s="3"/>
    </row>
    <row r="29" spans="1:13" x14ac:dyDescent="0.25">
      <c r="A29" s="2" t="s">
        <v>13</v>
      </c>
      <c r="B29" s="2" t="s">
        <v>180</v>
      </c>
      <c r="C29" s="2"/>
      <c r="D29" s="2" t="s">
        <v>181</v>
      </c>
      <c r="E29" s="2" t="str">
        <f t="shared" si="0"/>
        <v>(주)남천로지스</v>
      </c>
      <c r="F29" s="2" t="s">
        <v>182</v>
      </c>
      <c r="G29" s="2" t="s">
        <v>183</v>
      </c>
      <c r="H29" s="2" t="s">
        <v>19</v>
      </c>
      <c r="I29" s="2" t="s">
        <v>49</v>
      </c>
      <c r="J29" s="2" t="s">
        <v>184</v>
      </c>
      <c r="K29" s="2"/>
      <c r="L29" s="2"/>
      <c r="M29" s="3"/>
    </row>
    <row r="30" spans="1:13" x14ac:dyDescent="0.25">
      <c r="A30" s="2" t="s">
        <v>13</v>
      </c>
      <c r="B30" s="2" t="s">
        <v>185</v>
      </c>
      <c r="C30" s="2"/>
      <c r="D30" s="2" t="s">
        <v>186</v>
      </c>
      <c r="E30" s="2" t="str">
        <f t="shared" si="0"/>
        <v>(주)뉴스타케미칼</v>
      </c>
      <c r="F30" s="2" t="s">
        <v>187</v>
      </c>
      <c r="G30" s="2" t="s">
        <v>188</v>
      </c>
      <c r="H30" s="2" t="s">
        <v>189</v>
      </c>
      <c r="I30" s="2" t="s">
        <v>190</v>
      </c>
      <c r="J30" s="2"/>
      <c r="K30" s="2"/>
      <c r="L30" s="2"/>
      <c r="M30" s="3"/>
    </row>
    <row r="31" spans="1:13" x14ac:dyDescent="0.25">
      <c r="A31" s="2" t="s">
        <v>13</v>
      </c>
      <c r="B31" s="2" t="s">
        <v>191</v>
      </c>
      <c r="C31" s="2"/>
      <c r="D31" s="2" t="s">
        <v>192</v>
      </c>
      <c r="E31" s="2" t="str">
        <f t="shared" si="0"/>
        <v>(주)다우물류</v>
      </c>
      <c r="F31" s="2" t="s">
        <v>193</v>
      </c>
      <c r="G31" s="2" t="s">
        <v>194</v>
      </c>
      <c r="H31" s="2" t="s">
        <v>48</v>
      </c>
      <c r="I31" s="2" t="s">
        <v>195</v>
      </c>
      <c r="J31" s="2" t="s">
        <v>196</v>
      </c>
      <c r="K31" s="2"/>
      <c r="L31" s="2"/>
      <c r="M31" s="3"/>
    </row>
    <row r="32" spans="1:13" x14ac:dyDescent="0.25">
      <c r="A32" s="2" t="s">
        <v>13</v>
      </c>
      <c r="B32" s="2" t="s">
        <v>197</v>
      </c>
      <c r="C32" s="2"/>
      <c r="D32" s="2" t="s">
        <v>198</v>
      </c>
      <c r="E32" s="2" t="str">
        <f t="shared" si="0"/>
        <v>(주)담덕로지스</v>
      </c>
      <c r="F32" s="2" t="s">
        <v>199</v>
      </c>
      <c r="G32" s="2" t="s">
        <v>200</v>
      </c>
      <c r="H32" s="2" t="s">
        <v>19</v>
      </c>
      <c r="I32" s="2" t="s">
        <v>201</v>
      </c>
      <c r="J32" s="2" t="s">
        <v>202</v>
      </c>
      <c r="K32" s="2"/>
      <c r="L32" s="2"/>
      <c r="M32" s="3"/>
    </row>
    <row r="33" spans="1:13" x14ac:dyDescent="0.25">
      <c r="A33" s="2" t="s">
        <v>13</v>
      </c>
      <c r="B33" s="2" t="s">
        <v>203</v>
      </c>
      <c r="C33" s="2"/>
      <c r="D33" s="2" t="s">
        <v>204</v>
      </c>
      <c r="E33" s="2" t="str">
        <f t="shared" si="0"/>
        <v>(주)대건기업물류</v>
      </c>
      <c r="F33" s="2" t="s">
        <v>205</v>
      </c>
      <c r="G33" s="2" t="s">
        <v>206</v>
      </c>
      <c r="H33" s="2" t="s">
        <v>19</v>
      </c>
      <c r="I33" s="2" t="s">
        <v>207</v>
      </c>
      <c r="J33" s="2" t="s">
        <v>208</v>
      </c>
      <c r="K33" s="2"/>
      <c r="L33" s="2"/>
      <c r="M33" s="3"/>
    </row>
    <row r="34" spans="1:13" x14ac:dyDescent="0.25">
      <c r="A34" s="2" t="s">
        <v>13</v>
      </c>
      <c r="B34" s="2" t="s">
        <v>209</v>
      </c>
      <c r="C34" s="2"/>
      <c r="D34" s="2" t="s">
        <v>210</v>
      </c>
      <c r="E34" s="2" t="str">
        <f t="shared" si="0"/>
        <v>(주)대건종합특송</v>
      </c>
      <c r="F34" s="2" t="s">
        <v>211</v>
      </c>
      <c r="G34" s="2" t="s">
        <v>212</v>
      </c>
      <c r="H34" s="2" t="s">
        <v>213</v>
      </c>
      <c r="I34" s="2" t="s">
        <v>214</v>
      </c>
      <c r="J34" s="2" t="s">
        <v>215</v>
      </c>
      <c r="K34" s="2"/>
      <c r="L34" s="2"/>
      <c r="M34" s="3"/>
    </row>
    <row r="35" spans="1:13" x14ac:dyDescent="0.25">
      <c r="A35" s="2" t="s">
        <v>13</v>
      </c>
      <c r="B35" s="2" t="s">
        <v>216</v>
      </c>
      <c r="C35" s="2"/>
      <c r="D35" s="2" t="s">
        <v>217</v>
      </c>
      <c r="E35" s="2" t="str">
        <f t="shared" si="0"/>
        <v>(주)대명물류</v>
      </c>
      <c r="F35" s="2" t="s">
        <v>218</v>
      </c>
      <c r="G35" s="2" t="s">
        <v>219</v>
      </c>
      <c r="H35" s="2" t="s">
        <v>48</v>
      </c>
      <c r="I35" s="2" t="s">
        <v>220</v>
      </c>
      <c r="J35" s="2" t="s">
        <v>221</v>
      </c>
      <c r="K35" s="2"/>
      <c r="L35" s="2"/>
      <c r="M35" s="3"/>
    </row>
    <row r="36" spans="1:13" x14ac:dyDescent="0.25">
      <c r="A36" s="2" t="s">
        <v>13</v>
      </c>
      <c r="B36" s="2" t="s">
        <v>222</v>
      </c>
      <c r="C36" s="2"/>
      <c r="D36" s="2" t="s">
        <v>223</v>
      </c>
      <c r="E36" s="2" t="str">
        <f t="shared" si="0"/>
        <v>(주)대현운송</v>
      </c>
      <c r="F36" s="2" t="s">
        <v>224</v>
      </c>
      <c r="G36" s="2" t="s">
        <v>225</v>
      </c>
      <c r="H36" s="2" t="s">
        <v>48</v>
      </c>
      <c r="I36" s="2" t="s">
        <v>226</v>
      </c>
      <c r="J36" s="2" t="s">
        <v>227</v>
      </c>
      <c r="K36" s="2"/>
      <c r="L36" s="2"/>
      <c r="M36" s="3"/>
    </row>
    <row r="37" spans="1:13" x14ac:dyDescent="0.25">
      <c r="A37" s="2" t="s">
        <v>13</v>
      </c>
      <c r="B37" s="2" t="s">
        <v>228</v>
      </c>
      <c r="C37" s="2"/>
      <c r="D37" s="2" t="s">
        <v>229</v>
      </c>
      <c r="E37" s="2" t="str">
        <f t="shared" si="0"/>
        <v>(주)더원로지스틱스</v>
      </c>
      <c r="F37" s="2" t="s">
        <v>230</v>
      </c>
      <c r="G37" s="2" t="s">
        <v>231</v>
      </c>
      <c r="H37" s="2" t="s">
        <v>19</v>
      </c>
      <c r="I37" s="2" t="s">
        <v>232</v>
      </c>
      <c r="J37" s="2" t="s">
        <v>233</v>
      </c>
      <c r="K37" s="2"/>
      <c r="L37" s="2"/>
      <c r="M37" s="3"/>
    </row>
    <row r="38" spans="1:13" x14ac:dyDescent="0.25">
      <c r="A38" s="2" t="s">
        <v>13</v>
      </c>
      <c r="B38" s="2" t="s">
        <v>234</v>
      </c>
      <c r="C38" s="2"/>
      <c r="D38" s="2" t="s">
        <v>235</v>
      </c>
      <c r="E38" s="2" t="str">
        <f t="shared" si="0"/>
        <v>(주)동서엘지에스</v>
      </c>
      <c r="F38" s="2" t="s">
        <v>236</v>
      </c>
      <c r="G38" s="2" t="s">
        <v>237</v>
      </c>
      <c r="H38" s="2" t="s">
        <v>19</v>
      </c>
      <c r="I38" s="2" t="s">
        <v>238</v>
      </c>
      <c r="J38" s="2" t="s">
        <v>239</v>
      </c>
      <c r="K38" s="2"/>
      <c r="L38" s="2"/>
      <c r="M38" s="3"/>
    </row>
    <row r="39" spans="1:13" x14ac:dyDescent="0.25">
      <c r="A39" s="2" t="s">
        <v>13</v>
      </c>
      <c r="B39" s="2" t="s">
        <v>240</v>
      </c>
      <c r="C39" s="2"/>
      <c r="D39" s="2" t="s">
        <v>241</v>
      </c>
      <c r="E39" s="2" t="str">
        <f t="shared" si="0"/>
        <v>(주)동성항운</v>
      </c>
      <c r="F39" s="2" t="s">
        <v>242</v>
      </c>
      <c r="G39" s="2" t="s">
        <v>243</v>
      </c>
      <c r="H39" s="2" t="s">
        <v>48</v>
      </c>
      <c r="I39" s="2" t="s">
        <v>244</v>
      </c>
      <c r="J39" s="2" t="s">
        <v>245</v>
      </c>
      <c r="K39" s="2"/>
      <c r="L39" s="2"/>
      <c r="M39" s="3"/>
    </row>
    <row r="40" spans="1:13" x14ac:dyDescent="0.25">
      <c r="A40" s="2" t="s">
        <v>13</v>
      </c>
      <c r="B40" s="2" t="s">
        <v>246</v>
      </c>
      <c r="C40" s="2"/>
      <c r="D40" s="2" t="s">
        <v>247</v>
      </c>
      <c r="E40" s="2" t="str">
        <f t="shared" si="0"/>
        <v>(주)동원물류</v>
      </c>
      <c r="F40" s="2" t="s">
        <v>248</v>
      </c>
      <c r="G40" s="2" t="s">
        <v>249</v>
      </c>
      <c r="H40" s="2" t="s">
        <v>19</v>
      </c>
      <c r="I40" s="2" t="s">
        <v>151</v>
      </c>
      <c r="J40" s="2" t="s">
        <v>250</v>
      </c>
      <c r="K40" s="2"/>
      <c r="L40" s="2"/>
      <c r="M40" s="3"/>
    </row>
    <row r="41" spans="1:13" x14ac:dyDescent="0.25">
      <c r="A41" s="2" t="s">
        <v>13</v>
      </c>
      <c r="B41" s="2" t="s">
        <v>251</v>
      </c>
      <c r="C41" s="2"/>
      <c r="D41" s="2" t="s">
        <v>252</v>
      </c>
      <c r="E41" s="2" t="str">
        <f t="shared" si="0"/>
        <v>(주)동진화물</v>
      </c>
      <c r="F41" s="2" t="s">
        <v>253</v>
      </c>
      <c r="G41" s="2" t="s">
        <v>254</v>
      </c>
      <c r="H41" s="2" t="s">
        <v>48</v>
      </c>
      <c r="I41" s="2" t="s">
        <v>255</v>
      </c>
      <c r="J41" s="2" t="s">
        <v>256</v>
      </c>
      <c r="K41" s="2"/>
      <c r="L41" s="2"/>
      <c r="M41" s="3"/>
    </row>
    <row r="42" spans="1:13" x14ac:dyDescent="0.25">
      <c r="A42" s="2" t="s">
        <v>13</v>
      </c>
      <c r="B42" s="2" t="s">
        <v>257</v>
      </c>
      <c r="C42" s="2"/>
      <c r="D42" s="2" t="s">
        <v>258</v>
      </c>
      <c r="E42" s="2" t="str">
        <f t="shared" si="0"/>
        <v>(주)드림온</v>
      </c>
      <c r="F42" s="2" t="s">
        <v>259</v>
      </c>
      <c r="G42" s="2" t="s">
        <v>260</v>
      </c>
      <c r="H42" s="2" t="s">
        <v>83</v>
      </c>
      <c r="I42" s="2" t="s">
        <v>261</v>
      </c>
      <c r="J42" s="2" t="s">
        <v>262</v>
      </c>
      <c r="K42" s="2"/>
      <c r="L42" s="2"/>
      <c r="M42" s="3"/>
    </row>
    <row r="43" spans="1:13" x14ac:dyDescent="0.25">
      <c r="A43" s="2" t="s">
        <v>13</v>
      </c>
      <c r="B43" s="2" t="s">
        <v>263</v>
      </c>
      <c r="C43" s="2"/>
      <c r="D43" s="2" t="s">
        <v>264</v>
      </c>
      <c r="E43" s="2" t="str">
        <f t="shared" si="0"/>
        <v>(주)라온로직스</v>
      </c>
      <c r="F43" s="2" t="s">
        <v>265</v>
      </c>
      <c r="G43" s="2" t="s">
        <v>266</v>
      </c>
      <c r="H43" s="2" t="s">
        <v>90</v>
      </c>
      <c r="I43" s="2" t="s">
        <v>261</v>
      </c>
      <c r="J43" s="2" t="s">
        <v>267</v>
      </c>
      <c r="K43" s="2" t="s">
        <v>268</v>
      </c>
      <c r="L43" s="2" t="s">
        <v>269</v>
      </c>
      <c r="M43" s="3"/>
    </row>
    <row r="44" spans="1:13" x14ac:dyDescent="0.25">
      <c r="A44" s="2" t="s">
        <v>13</v>
      </c>
      <c r="B44" s="2" t="s">
        <v>270</v>
      </c>
      <c r="C44" s="2"/>
      <c r="D44" s="2" t="s">
        <v>271</v>
      </c>
      <c r="E44" s="2" t="str">
        <f t="shared" si="0"/>
        <v>(주)라인로지스</v>
      </c>
      <c r="F44" s="2" t="s">
        <v>272</v>
      </c>
      <c r="G44" s="2" t="s">
        <v>273</v>
      </c>
      <c r="H44" s="2" t="s">
        <v>19</v>
      </c>
      <c r="I44" s="2" t="s">
        <v>178</v>
      </c>
      <c r="J44" s="2" t="s">
        <v>274</v>
      </c>
      <c r="K44" s="2"/>
      <c r="L44" s="2"/>
      <c r="M44" s="3"/>
    </row>
    <row r="45" spans="1:13" x14ac:dyDescent="0.25">
      <c r="A45" s="2" t="s">
        <v>13</v>
      </c>
      <c r="B45" s="2" t="s">
        <v>275</v>
      </c>
      <c r="C45" s="2"/>
      <c r="D45" s="2" t="s">
        <v>276</v>
      </c>
      <c r="E45" s="2" t="str">
        <f t="shared" si="0"/>
        <v>(주)로얄하우징</v>
      </c>
      <c r="F45" s="2" t="s">
        <v>277</v>
      </c>
      <c r="G45" s="2" t="s">
        <v>278</v>
      </c>
      <c r="H45" s="2" t="s">
        <v>144</v>
      </c>
      <c r="I45" s="2" t="s">
        <v>279</v>
      </c>
      <c r="J45" s="2" t="s">
        <v>280</v>
      </c>
      <c r="K45" s="2"/>
      <c r="L45" s="2"/>
      <c r="M45" s="3"/>
    </row>
    <row r="46" spans="1:13" x14ac:dyDescent="0.25">
      <c r="A46" s="2" t="s">
        <v>13</v>
      </c>
      <c r="B46" s="2" t="s">
        <v>281</v>
      </c>
      <c r="C46" s="2"/>
      <c r="D46" s="2" t="s">
        <v>282</v>
      </c>
      <c r="E46" s="2" t="str">
        <f t="shared" si="0"/>
        <v>(주)로지스온</v>
      </c>
      <c r="F46" s="2" t="s">
        <v>283</v>
      </c>
      <c r="G46" s="2" t="s">
        <v>284</v>
      </c>
      <c r="H46" s="2" t="s">
        <v>283</v>
      </c>
      <c r="I46" s="2" t="s">
        <v>285</v>
      </c>
      <c r="J46" s="2" t="s">
        <v>286</v>
      </c>
      <c r="K46" s="2"/>
      <c r="L46" s="2"/>
      <c r="M46" s="3"/>
    </row>
    <row r="47" spans="1:13" x14ac:dyDescent="0.25">
      <c r="A47" s="2" t="s">
        <v>13</v>
      </c>
      <c r="B47" s="2" t="s">
        <v>287</v>
      </c>
      <c r="C47" s="2"/>
      <c r="D47" s="2" t="s">
        <v>288</v>
      </c>
      <c r="E47" s="2" t="str">
        <f t="shared" si="0"/>
        <v>(주)로지스퀘어</v>
      </c>
      <c r="F47" s="2" t="s">
        <v>289</v>
      </c>
      <c r="G47" s="2" t="s">
        <v>290</v>
      </c>
      <c r="H47" s="2" t="s">
        <v>48</v>
      </c>
      <c r="I47" s="2" t="s">
        <v>29</v>
      </c>
      <c r="J47" s="2" t="s">
        <v>291</v>
      </c>
      <c r="K47" s="2"/>
      <c r="L47" s="2"/>
      <c r="M47" s="3"/>
    </row>
    <row r="48" spans="1:13" x14ac:dyDescent="0.25">
      <c r="A48" s="2" t="s">
        <v>13</v>
      </c>
      <c r="B48" s="2" t="s">
        <v>292</v>
      </c>
      <c r="C48" s="2"/>
      <c r="D48" s="2" t="s">
        <v>293</v>
      </c>
      <c r="E48" s="2" t="str">
        <f t="shared" si="0"/>
        <v>(주)롤랩</v>
      </c>
      <c r="F48" s="2" t="s">
        <v>294</v>
      </c>
      <c r="G48" s="2" t="s">
        <v>295</v>
      </c>
      <c r="H48" s="2" t="s">
        <v>296</v>
      </c>
      <c r="I48" s="2" t="s">
        <v>297</v>
      </c>
      <c r="J48" s="2" t="s">
        <v>298</v>
      </c>
      <c r="K48" s="2"/>
      <c r="L48" s="2"/>
      <c r="M48" s="3"/>
    </row>
    <row r="49" spans="1:13" x14ac:dyDescent="0.25">
      <c r="A49" s="2" t="s">
        <v>13</v>
      </c>
      <c r="B49" s="2" t="s">
        <v>299</v>
      </c>
      <c r="C49" s="2"/>
      <c r="D49" s="2" t="s">
        <v>300</v>
      </c>
      <c r="E49" s="2" t="str">
        <f t="shared" si="0"/>
        <v>(주)마국로지스</v>
      </c>
      <c r="F49" s="2" t="s">
        <v>301</v>
      </c>
      <c r="G49" s="2" t="s">
        <v>302</v>
      </c>
      <c r="H49" s="2" t="s">
        <v>19</v>
      </c>
      <c r="I49" s="2" t="s">
        <v>303</v>
      </c>
      <c r="J49" s="2" t="s">
        <v>304</v>
      </c>
      <c r="K49" s="2"/>
      <c r="L49" s="2"/>
      <c r="M49" s="3"/>
    </row>
    <row r="50" spans="1:13" x14ac:dyDescent="0.25">
      <c r="A50" s="2" t="s">
        <v>13</v>
      </c>
      <c r="B50" s="2" t="s">
        <v>305</v>
      </c>
      <c r="C50" s="2"/>
      <c r="D50" s="2" t="s">
        <v>306</v>
      </c>
      <c r="E50" s="2" t="str">
        <f t="shared" si="0"/>
        <v>(주)만국물류</v>
      </c>
      <c r="F50" s="2" t="s">
        <v>307</v>
      </c>
      <c r="G50" s="2" t="s">
        <v>308</v>
      </c>
      <c r="H50" s="2" t="s">
        <v>19</v>
      </c>
      <c r="I50" s="2" t="s">
        <v>201</v>
      </c>
      <c r="J50" s="2" t="s">
        <v>309</v>
      </c>
      <c r="K50" s="2"/>
      <c r="L50" s="2"/>
      <c r="M50" s="3"/>
    </row>
    <row r="51" spans="1:13" x14ac:dyDescent="0.25">
      <c r="A51" s="2" t="s">
        <v>13</v>
      </c>
      <c r="B51" s="2" t="s">
        <v>310</v>
      </c>
      <c r="C51" s="2"/>
      <c r="D51" s="2" t="s">
        <v>311</v>
      </c>
      <c r="E51" s="2" t="str">
        <f t="shared" si="0"/>
        <v>(주)매일물류</v>
      </c>
      <c r="F51" s="2" t="s">
        <v>312</v>
      </c>
      <c r="G51" s="2" t="s">
        <v>313</v>
      </c>
      <c r="H51" s="2" t="s">
        <v>19</v>
      </c>
      <c r="I51" s="2" t="s">
        <v>138</v>
      </c>
      <c r="J51" s="2" t="s">
        <v>314</v>
      </c>
      <c r="K51" s="2"/>
      <c r="L51" s="2"/>
      <c r="M51" s="3"/>
    </row>
    <row r="52" spans="1:13" x14ac:dyDescent="0.25">
      <c r="A52" s="2" t="s">
        <v>13</v>
      </c>
      <c r="B52" s="2" t="s">
        <v>315</v>
      </c>
      <c r="C52" s="2"/>
      <c r="D52" s="2" t="s">
        <v>316</v>
      </c>
      <c r="E52" s="2" t="str">
        <f t="shared" si="0"/>
        <v>(주)메이벤</v>
      </c>
      <c r="F52" s="2" t="s">
        <v>317</v>
      </c>
      <c r="G52" s="2" t="s">
        <v>318</v>
      </c>
      <c r="H52" s="2" t="s">
        <v>319</v>
      </c>
      <c r="I52" s="2" t="s">
        <v>320</v>
      </c>
      <c r="J52" s="2" t="s">
        <v>321</v>
      </c>
      <c r="K52" s="2"/>
      <c r="L52" s="2"/>
      <c r="M52" s="3"/>
    </row>
    <row r="53" spans="1:13" x14ac:dyDescent="0.25">
      <c r="A53" s="2" t="s">
        <v>13</v>
      </c>
      <c r="B53" s="2" t="s">
        <v>322</v>
      </c>
      <c r="C53" s="2"/>
      <c r="D53" s="2" t="s">
        <v>323</v>
      </c>
      <c r="E53" s="2" t="str">
        <f t="shared" si="0"/>
        <v>(주)명성로지스</v>
      </c>
      <c r="F53" s="2" t="s">
        <v>324</v>
      </c>
      <c r="G53" s="2" t="s">
        <v>325</v>
      </c>
      <c r="H53" s="2" t="s">
        <v>19</v>
      </c>
      <c r="I53" s="2" t="s">
        <v>90</v>
      </c>
      <c r="J53" s="2" t="s">
        <v>326</v>
      </c>
      <c r="K53" s="2"/>
      <c r="L53" s="2"/>
      <c r="M53" s="3" t="s">
        <v>327</v>
      </c>
    </row>
    <row r="54" spans="1:13" x14ac:dyDescent="0.25">
      <c r="A54" s="2" t="s">
        <v>13</v>
      </c>
      <c r="B54" s="2" t="s">
        <v>328</v>
      </c>
      <c r="C54" s="2"/>
      <c r="D54" s="2" t="s">
        <v>329</v>
      </c>
      <c r="E54" s="2" t="str">
        <f t="shared" si="0"/>
        <v>(주)명운</v>
      </c>
      <c r="F54" s="2" t="s">
        <v>330</v>
      </c>
      <c r="G54" s="2" t="s">
        <v>331</v>
      </c>
      <c r="H54" s="2" t="s">
        <v>19</v>
      </c>
      <c r="I54" s="2" t="s">
        <v>303</v>
      </c>
      <c r="J54" s="2" t="s">
        <v>332</v>
      </c>
      <c r="K54" s="2"/>
      <c r="L54" s="2"/>
      <c r="M54" s="3"/>
    </row>
    <row r="55" spans="1:13" x14ac:dyDescent="0.25">
      <c r="A55" s="2" t="s">
        <v>13</v>
      </c>
      <c r="B55" s="2" t="s">
        <v>333</v>
      </c>
      <c r="C55" s="2"/>
      <c r="D55" s="2" t="s">
        <v>334</v>
      </c>
      <c r="E55" s="2" t="str">
        <f t="shared" si="0"/>
        <v>(주)물류시대</v>
      </c>
      <c r="F55" s="2" t="s">
        <v>335</v>
      </c>
      <c r="G55" s="2" t="s">
        <v>336</v>
      </c>
      <c r="H55" s="2" t="s">
        <v>19</v>
      </c>
      <c r="I55" s="2" t="s">
        <v>201</v>
      </c>
      <c r="J55" s="2" t="s">
        <v>337</v>
      </c>
      <c r="K55" s="2"/>
      <c r="L55" s="2"/>
      <c r="M55" s="3"/>
    </row>
    <row r="56" spans="1:13" x14ac:dyDescent="0.25">
      <c r="A56" s="2" t="s">
        <v>13</v>
      </c>
      <c r="B56" s="2" t="s">
        <v>338</v>
      </c>
      <c r="C56" s="2"/>
      <c r="D56" s="2" t="s">
        <v>339</v>
      </c>
      <c r="E56" s="2" t="str">
        <f t="shared" si="0"/>
        <v>(주)물류컴퍼니나래</v>
      </c>
      <c r="F56" s="2" t="s">
        <v>340</v>
      </c>
      <c r="G56" s="2" t="s">
        <v>341</v>
      </c>
      <c r="H56" s="2" t="s">
        <v>19</v>
      </c>
      <c r="I56" s="2" t="s">
        <v>303</v>
      </c>
      <c r="J56" s="2"/>
      <c r="K56" s="2"/>
      <c r="L56" s="2"/>
      <c r="M56" s="3"/>
    </row>
    <row r="57" spans="1:13" x14ac:dyDescent="0.25">
      <c r="A57" s="2" t="s">
        <v>13</v>
      </c>
      <c r="B57" s="2" t="s">
        <v>342</v>
      </c>
      <c r="C57" s="2"/>
      <c r="D57" s="2" t="s">
        <v>343</v>
      </c>
      <c r="E57" s="2" t="str">
        <f t="shared" si="0"/>
        <v>(주)미래물류산업</v>
      </c>
      <c r="F57" s="2" t="s">
        <v>344</v>
      </c>
      <c r="G57" s="2" t="s">
        <v>345</v>
      </c>
      <c r="H57" s="2" t="s">
        <v>19</v>
      </c>
      <c r="I57" s="2" t="s">
        <v>346</v>
      </c>
      <c r="J57" s="2" t="s">
        <v>347</v>
      </c>
      <c r="K57" s="2"/>
      <c r="L57" s="2"/>
      <c r="M57" s="3"/>
    </row>
    <row r="58" spans="1:13" x14ac:dyDescent="0.25">
      <c r="A58" s="2" t="s">
        <v>13</v>
      </c>
      <c r="B58" s="2" t="s">
        <v>348</v>
      </c>
      <c r="C58" s="2"/>
      <c r="D58" s="2" t="s">
        <v>349</v>
      </c>
      <c r="E58" s="2" t="str">
        <f t="shared" si="0"/>
        <v>(주)반석</v>
      </c>
      <c r="F58" s="2" t="s">
        <v>350</v>
      </c>
      <c r="G58" s="2" t="s">
        <v>351</v>
      </c>
      <c r="H58" s="2" t="s">
        <v>28</v>
      </c>
      <c r="I58" s="2" t="s">
        <v>352</v>
      </c>
      <c r="J58" s="2"/>
      <c r="K58" s="2"/>
      <c r="L58" s="2"/>
      <c r="M58" s="3"/>
    </row>
    <row r="59" spans="1:13" x14ac:dyDescent="0.25">
      <c r="A59" s="2" t="s">
        <v>13</v>
      </c>
      <c r="B59" s="2" t="s">
        <v>353</v>
      </c>
      <c r="C59" s="2"/>
      <c r="D59" s="2" t="s">
        <v>354</v>
      </c>
      <c r="E59" s="2" t="str">
        <f t="shared" si="0"/>
        <v>(주)베이직테크</v>
      </c>
      <c r="F59" s="2" t="s">
        <v>355</v>
      </c>
      <c r="G59" s="2" t="s">
        <v>356</v>
      </c>
      <c r="H59" s="2" t="s">
        <v>357</v>
      </c>
      <c r="I59" s="2" t="s">
        <v>358</v>
      </c>
      <c r="J59" s="2" t="s">
        <v>359</v>
      </c>
      <c r="K59" s="2"/>
      <c r="L59" s="2"/>
      <c r="M59" s="3"/>
    </row>
    <row r="60" spans="1:13" x14ac:dyDescent="0.25">
      <c r="A60" s="2" t="s">
        <v>13</v>
      </c>
      <c r="B60" s="2" t="s">
        <v>360</v>
      </c>
      <c r="C60" s="2"/>
      <c r="D60" s="2" t="s">
        <v>361</v>
      </c>
      <c r="E60" s="2" t="str">
        <f t="shared" si="0"/>
        <v>(주)부원물류</v>
      </c>
      <c r="F60" s="2" t="s">
        <v>362</v>
      </c>
      <c r="G60" s="2" t="s">
        <v>363</v>
      </c>
      <c r="H60" s="2" t="s">
        <v>19</v>
      </c>
      <c r="I60" s="2" t="s">
        <v>364</v>
      </c>
      <c r="J60" s="2" t="s">
        <v>365</v>
      </c>
      <c r="K60" s="2"/>
      <c r="L60" s="2"/>
      <c r="M60" s="3"/>
    </row>
    <row r="61" spans="1:13" x14ac:dyDescent="0.25">
      <c r="A61" s="2" t="s">
        <v>13</v>
      </c>
      <c r="B61" s="2" t="s">
        <v>366</v>
      </c>
      <c r="C61" s="2"/>
      <c r="D61" s="2" t="s">
        <v>367</v>
      </c>
      <c r="E61" s="2" t="str">
        <f t="shared" si="0"/>
        <v>(주)삼국통운</v>
      </c>
      <c r="F61" s="2" t="s">
        <v>368</v>
      </c>
      <c r="G61" s="2" t="s">
        <v>369</v>
      </c>
      <c r="H61" s="2" t="s">
        <v>120</v>
      </c>
      <c r="I61" s="2" t="s">
        <v>96</v>
      </c>
      <c r="J61" s="2" t="s">
        <v>370</v>
      </c>
      <c r="K61" s="2"/>
      <c r="L61" s="2"/>
      <c r="M61" s="3"/>
    </row>
    <row r="62" spans="1:13" x14ac:dyDescent="0.25">
      <c r="A62" s="2" t="s">
        <v>13</v>
      </c>
      <c r="B62" s="2" t="s">
        <v>371</v>
      </c>
      <c r="C62" s="2"/>
      <c r="D62" s="2" t="s">
        <v>372</v>
      </c>
      <c r="E62" s="2" t="str">
        <f t="shared" si="0"/>
        <v>(주)삼성물류</v>
      </c>
      <c r="F62" s="2" t="s">
        <v>373</v>
      </c>
      <c r="G62" s="2" t="s">
        <v>374</v>
      </c>
      <c r="H62" s="2" t="s">
        <v>19</v>
      </c>
      <c r="I62" s="2" t="s">
        <v>346</v>
      </c>
      <c r="J62" s="2" t="s">
        <v>375</v>
      </c>
      <c r="K62" s="2"/>
      <c r="L62" s="2"/>
      <c r="M62" s="3"/>
    </row>
    <row r="63" spans="1:13" x14ac:dyDescent="0.25">
      <c r="A63" s="2" t="s">
        <v>13</v>
      </c>
      <c r="B63" s="2" t="s">
        <v>376</v>
      </c>
      <c r="C63" s="2"/>
      <c r="D63" s="2" t="s">
        <v>377</v>
      </c>
      <c r="E63" s="2" t="str">
        <f t="shared" si="0"/>
        <v>(주)삼한종합물류</v>
      </c>
      <c r="F63" s="2" t="s">
        <v>378</v>
      </c>
      <c r="G63" s="2"/>
      <c r="H63" s="2"/>
      <c r="I63" s="2"/>
      <c r="J63" s="2"/>
      <c r="K63" s="2"/>
      <c r="L63" s="2"/>
      <c r="M63" s="3"/>
    </row>
    <row r="64" spans="1:13" x14ac:dyDescent="0.25">
      <c r="A64" s="2" t="s">
        <v>13</v>
      </c>
      <c r="B64" s="2" t="s">
        <v>379</v>
      </c>
      <c r="C64" s="2"/>
      <c r="D64" s="2" t="s">
        <v>380</v>
      </c>
      <c r="E64" s="2" t="str">
        <f t="shared" si="0"/>
        <v>(주)상명종합물류</v>
      </c>
      <c r="F64" s="2" t="s">
        <v>381</v>
      </c>
      <c r="G64" s="2" t="s">
        <v>382</v>
      </c>
      <c r="H64" s="2" t="s">
        <v>83</v>
      </c>
      <c r="I64" s="2" t="s">
        <v>20</v>
      </c>
      <c r="J64" s="2" t="s">
        <v>383</v>
      </c>
      <c r="K64" s="2"/>
      <c r="L64" s="2"/>
      <c r="M64" s="3"/>
    </row>
    <row r="65" spans="1:13" x14ac:dyDescent="0.25">
      <c r="A65" s="2" t="s">
        <v>13</v>
      </c>
      <c r="B65" s="2" t="s">
        <v>384</v>
      </c>
      <c r="C65" s="2"/>
      <c r="D65" s="2" t="s">
        <v>385</v>
      </c>
      <c r="E65" s="2" t="str">
        <f t="shared" si="0"/>
        <v>(주)서경에스지</v>
      </c>
      <c r="F65" s="2" t="s">
        <v>386</v>
      </c>
      <c r="G65" s="2" t="s">
        <v>387</v>
      </c>
      <c r="H65" s="2"/>
      <c r="I65" s="2"/>
      <c r="J65" s="2" t="s">
        <v>388</v>
      </c>
      <c r="K65" s="2"/>
      <c r="L65" s="2"/>
      <c r="M65" s="3"/>
    </row>
    <row r="66" spans="1:13" x14ac:dyDescent="0.25">
      <c r="A66" s="2" t="s">
        <v>13</v>
      </c>
      <c r="B66" s="2" t="s">
        <v>389</v>
      </c>
      <c r="C66" s="2"/>
      <c r="D66" s="2" t="s">
        <v>390</v>
      </c>
      <c r="E66" s="2" t="str">
        <f t="shared" si="0"/>
        <v>(주)서부로지스</v>
      </c>
      <c r="F66" s="2" t="s">
        <v>391</v>
      </c>
      <c r="G66" s="2" t="s">
        <v>392</v>
      </c>
      <c r="H66" s="2" t="s">
        <v>19</v>
      </c>
      <c r="I66" s="2" t="s">
        <v>90</v>
      </c>
      <c r="J66" s="2" t="s">
        <v>393</v>
      </c>
      <c r="K66" s="2"/>
      <c r="L66" s="2"/>
      <c r="M66" s="3"/>
    </row>
    <row r="67" spans="1:13" x14ac:dyDescent="0.25">
      <c r="A67" s="2" t="s">
        <v>13</v>
      </c>
      <c r="B67" s="2" t="s">
        <v>394</v>
      </c>
      <c r="C67" s="2"/>
      <c r="D67" s="2" t="s">
        <v>395</v>
      </c>
      <c r="E67" s="2" t="str">
        <f t="shared" si="0"/>
        <v>(주)선광로지스틱스</v>
      </c>
      <c r="F67" s="2" t="s">
        <v>396</v>
      </c>
      <c r="G67" s="2" t="s">
        <v>397</v>
      </c>
      <c r="H67" s="2" t="s">
        <v>19</v>
      </c>
      <c r="I67" s="2" t="s">
        <v>90</v>
      </c>
      <c r="J67" s="2" t="s">
        <v>398</v>
      </c>
      <c r="K67" s="2"/>
      <c r="L67" s="2"/>
      <c r="M67" s="3"/>
    </row>
    <row r="68" spans="1:13" x14ac:dyDescent="0.25">
      <c r="A68" s="2" t="s">
        <v>13</v>
      </c>
      <c r="B68" s="2" t="s">
        <v>399</v>
      </c>
      <c r="C68" s="2"/>
      <c r="D68" s="2" t="s">
        <v>400</v>
      </c>
      <c r="E68" s="2" t="str">
        <f t="shared" si="0"/>
        <v>(주)성산지엘에스</v>
      </c>
      <c r="F68" s="2" t="s">
        <v>33</v>
      </c>
      <c r="G68" s="2" t="s">
        <v>401</v>
      </c>
      <c r="H68" s="2" t="s">
        <v>48</v>
      </c>
      <c r="I68" s="2" t="s">
        <v>151</v>
      </c>
      <c r="J68" s="2" t="s">
        <v>402</v>
      </c>
      <c r="K68" s="2"/>
      <c r="L68" s="2"/>
      <c r="M68" s="3"/>
    </row>
    <row r="69" spans="1:13" x14ac:dyDescent="0.25">
      <c r="A69" s="2" t="s">
        <v>13</v>
      </c>
      <c r="B69" s="2" t="s">
        <v>403</v>
      </c>
      <c r="C69" s="2"/>
      <c r="D69" s="2" t="s">
        <v>404</v>
      </c>
      <c r="E69" s="2" t="str">
        <f t="shared" si="0"/>
        <v>(주)성원로지스</v>
      </c>
      <c r="F69" s="2" t="s">
        <v>405</v>
      </c>
      <c r="G69" s="2" t="s">
        <v>406</v>
      </c>
      <c r="H69" s="2" t="s">
        <v>19</v>
      </c>
      <c r="I69" s="2" t="s">
        <v>407</v>
      </c>
      <c r="J69" s="2" t="s">
        <v>408</v>
      </c>
      <c r="K69" s="2"/>
      <c r="L69" s="2"/>
      <c r="M69" s="3"/>
    </row>
    <row r="70" spans="1:13" x14ac:dyDescent="0.25">
      <c r="A70" s="2" t="s">
        <v>13</v>
      </c>
      <c r="B70" s="2" t="s">
        <v>409</v>
      </c>
      <c r="C70" s="2"/>
      <c r="D70" s="2" t="s">
        <v>410</v>
      </c>
      <c r="E70" s="2" t="str">
        <f t="shared" si="0"/>
        <v>(주)성진트랜스</v>
      </c>
      <c r="F70" s="2" t="s">
        <v>411</v>
      </c>
      <c r="G70" s="2" t="s">
        <v>412</v>
      </c>
      <c r="H70" s="2" t="s">
        <v>19</v>
      </c>
      <c r="I70" s="2" t="s">
        <v>132</v>
      </c>
      <c r="J70" s="2" t="s">
        <v>413</v>
      </c>
      <c r="K70" s="2"/>
      <c r="L70" s="2"/>
      <c r="M70" s="3" t="s">
        <v>414</v>
      </c>
    </row>
    <row r="71" spans="1:13" x14ac:dyDescent="0.25">
      <c r="A71" s="2" t="s">
        <v>13</v>
      </c>
      <c r="B71" s="2" t="s">
        <v>415</v>
      </c>
      <c r="C71" s="2"/>
      <c r="D71" s="2" t="s">
        <v>416</v>
      </c>
      <c r="E71" s="2" t="str">
        <f t="shared" si="0"/>
        <v>(주)세정기업물류</v>
      </c>
      <c r="F71" s="2" t="s">
        <v>417</v>
      </c>
      <c r="G71" s="2" t="s">
        <v>418</v>
      </c>
      <c r="H71" s="2" t="s">
        <v>19</v>
      </c>
      <c r="I71" s="2" t="s">
        <v>419</v>
      </c>
      <c r="J71" s="2" t="s">
        <v>420</v>
      </c>
      <c r="K71" s="2"/>
      <c r="L71" s="2"/>
      <c r="M71" s="3"/>
    </row>
    <row r="72" spans="1:13" x14ac:dyDescent="0.25">
      <c r="A72" s="2" t="s">
        <v>13</v>
      </c>
      <c r="B72" s="2" t="s">
        <v>421</v>
      </c>
      <c r="C72" s="2"/>
      <c r="D72" s="2" t="s">
        <v>422</v>
      </c>
      <c r="E72" s="2" t="str">
        <f t="shared" si="0"/>
        <v>(주)세진사아</v>
      </c>
      <c r="F72" s="2" t="s">
        <v>423</v>
      </c>
      <c r="G72" s="2" t="s">
        <v>424</v>
      </c>
      <c r="H72" s="2" t="s">
        <v>425</v>
      </c>
      <c r="I72" s="2" t="s">
        <v>426</v>
      </c>
      <c r="J72" s="2" t="s">
        <v>427</v>
      </c>
      <c r="K72" s="2"/>
      <c r="L72" s="2"/>
      <c r="M72" s="3"/>
    </row>
    <row r="73" spans="1:13" x14ac:dyDescent="0.25">
      <c r="A73" s="2" t="s">
        <v>13</v>
      </c>
      <c r="B73" s="2" t="s">
        <v>428</v>
      </c>
      <c r="C73" s="2"/>
      <c r="D73" s="2" t="s">
        <v>429</v>
      </c>
      <c r="E73" s="2" t="str">
        <f t="shared" si="0"/>
        <v>(주)세진에너지</v>
      </c>
      <c r="F73" s="2" t="s">
        <v>430</v>
      </c>
      <c r="G73" s="2" t="s">
        <v>431</v>
      </c>
      <c r="H73" s="2" t="s">
        <v>83</v>
      </c>
      <c r="I73" s="2" t="s">
        <v>29</v>
      </c>
      <c r="J73" s="2" t="s">
        <v>432</v>
      </c>
      <c r="K73" s="2"/>
      <c r="L73" s="2"/>
      <c r="M73" s="3"/>
    </row>
    <row r="74" spans="1:13" x14ac:dyDescent="0.25">
      <c r="A74" s="2" t="s">
        <v>13</v>
      </c>
      <c r="B74" s="2" t="s">
        <v>433</v>
      </c>
      <c r="C74" s="2"/>
      <c r="D74" s="2" t="s">
        <v>434</v>
      </c>
      <c r="E74" s="2" t="str">
        <f t="shared" si="0"/>
        <v>(주)세화운수</v>
      </c>
      <c r="F74" s="2" t="s">
        <v>435</v>
      </c>
      <c r="G74" s="2" t="s">
        <v>436</v>
      </c>
      <c r="H74" s="2" t="s">
        <v>19</v>
      </c>
      <c r="I74" s="2" t="s">
        <v>90</v>
      </c>
      <c r="J74" s="2" t="s">
        <v>437</v>
      </c>
      <c r="K74" s="2"/>
      <c r="L74" s="2"/>
      <c r="M74" s="3"/>
    </row>
    <row r="75" spans="1:13" x14ac:dyDescent="0.25">
      <c r="A75" s="2" t="s">
        <v>13</v>
      </c>
      <c r="B75" s="2" t="s">
        <v>438</v>
      </c>
      <c r="C75" s="2"/>
      <c r="D75" s="2" t="s">
        <v>439</v>
      </c>
      <c r="E75" s="2" t="str">
        <f t="shared" si="0"/>
        <v>(주)소남구</v>
      </c>
      <c r="F75" s="2" t="s">
        <v>440</v>
      </c>
      <c r="G75" s="2" t="s">
        <v>441</v>
      </c>
      <c r="H75" s="2" t="s">
        <v>442</v>
      </c>
      <c r="I75" s="2" t="s">
        <v>443</v>
      </c>
      <c r="J75" s="2" t="s">
        <v>444</v>
      </c>
      <c r="K75" s="2"/>
      <c r="L75" s="2"/>
      <c r="M75" s="3"/>
    </row>
    <row r="76" spans="1:13" x14ac:dyDescent="0.25">
      <c r="A76" s="2" t="s">
        <v>13</v>
      </c>
      <c r="B76" s="2" t="s">
        <v>445</v>
      </c>
      <c r="C76" s="2"/>
      <c r="D76" s="2" t="s">
        <v>446</v>
      </c>
      <c r="E76" s="2" t="str">
        <f t="shared" si="0"/>
        <v>(주)소망물류</v>
      </c>
      <c r="F76" s="2" t="s">
        <v>447</v>
      </c>
      <c r="G76" s="2" t="s">
        <v>448</v>
      </c>
      <c r="H76" s="2" t="s">
        <v>48</v>
      </c>
      <c r="I76" s="2" t="s">
        <v>90</v>
      </c>
      <c r="J76" s="2" t="s">
        <v>449</v>
      </c>
      <c r="K76" s="2"/>
      <c r="L76" s="2"/>
      <c r="M76" s="3"/>
    </row>
    <row r="77" spans="1:13" x14ac:dyDescent="0.25">
      <c r="A77" s="2" t="s">
        <v>13</v>
      </c>
      <c r="B77" s="2" t="s">
        <v>450</v>
      </c>
      <c r="C77" s="2"/>
      <c r="D77" s="2" t="s">
        <v>451</v>
      </c>
      <c r="E77" s="2" t="str">
        <f t="shared" si="0"/>
        <v>(주)솔버스</v>
      </c>
      <c r="F77" s="2" t="s">
        <v>452</v>
      </c>
      <c r="G77" s="2" t="s">
        <v>453</v>
      </c>
      <c r="H77" s="2" t="s">
        <v>319</v>
      </c>
      <c r="I77" s="2" t="s">
        <v>442</v>
      </c>
      <c r="J77" s="2" t="s">
        <v>454</v>
      </c>
      <c r="K77" s="2"/>
      <c r="L77" s="2"/>
      <c r="M77" s="3"/>
    </row>
    <row r="78" spans="1:13" x14ac:dyDescent="0.25">
      <c r="A78" s="2" t="s">
        <v>13</v>
      </c>
      <c r="B78" s="2" t="s">
        <v>455</v>
      </c>
      <c r="C78" s="2"/>
      <c r="D78" s="2" t="s">
        <v>456</v>
      </c>
      <c r="E78" s="2" t="str">
        <f t="shared" si="0"/>
        <v>(주)시우화물</v>
      </c>
      <c r="F78" s="2" t="s">
        <v>457</v>
      </c>
      <c r="G78" s="2" t="s">
        <v>458</v>
      </c>
      <c r="H78" s="2" t="s">
        <v>19</v>
      </c>
      <c r="I78" s="2" t="s">
        <v>459</v>
      </c>
      <c r="J78" s="2" t="s">
        <v>460</v>
      </c>
      <c r="K78" s="2"/>
      <c r="L78" s="2"/>
      <c r="M78" s="3"/>
    </row>
    <row r="79" spans="1:13" x14ac:dyDescent="0.25">
      <c r="A79" s="2" t="s">
        <v>13</v>
      </c>
      <c r="B79" s="2" t="s">
        <v>461</v>
      </c>
      <c r="C79" s="2"/>
      <c r="D79" s="2" t="s">
        <v>462</v>
      </c>
      <c r="E79" s="2" t="str">
        <f t="shared" si="0"/>
        <v>(주)신성통운</v>
      </c>
      <c r="F79" s="2" t="s">
        <v>463</v>
      </c>
      <c r="G79" s="2" t="s">
        <v>464</v>
      </c>
      <c r="H79" s="2" t="s">
        <v>19</v>
      </c>
      <c r="I79" s="2" t="s">
        <v>90</v>
      </c>
      <c r="J79" s="2" t="s">
        <v>326</v>
      </c>
      <c r="K79" s="2"/>
      <c r="L79" s="2"/>
      <c r="M79" s="3" t="s">
        <v>465</v>
      </c>
    </row>
    <row r="80" spans="1:13" x14ac:dyDescent="0.25">
      <c r="A80" s="2" t="s">
        <v>13</v>
      </c>
      <c r="B80" s="2" t="s">
        <v>466</v>
      </c>
      <c r="C80" s="2"/>
      <c r="D80" s="2" t="s">
        <v>467</v>
      </c>
      <c r="E80" s="2" t="str">
        <f t="shared" si="0"/>
        <v>(주)신우통운</v>
      </c>
      <c r="F80" s="2" t="s">
        <v>468</v>
      </c>
      <c r="G80" s="2" t="s">
        <v>469</v>
      </c>
      <c r="H80" s="2" t="s">
        <v>19</v>
      </c>
      <c r="I80" s="2" t="s">
        <v>470</v>
      </c>
      <c r="J80" s="2" t="s">
        <v>471</v>
      </c>
      <c r="K80" s="2"/>
      <c r="L80" s="2"/>
      <c r="M80" s="3"/>
    </row>
    <row r="81" spans="1:13" x14ac:dyDescent="0.25">
      <c r="A81" s="2" t="s">
        <v>13</v>
      </c>
      <c r="B81" s="2" t="s">
        <v>472</v>
      </c>
      <c r="C81" s="2"/>
      <c r="D81" s="2" t="s">
        <v>473</v>
      </c>
      <c r="E81" s="2" t="str">
        <f t="shared" si="0"/>
        <v>(주)신일로지스</v>
      </c>
      <c r="F81" s="2" t="s">
        <v>474</v>
      </c>
      <c r="G81" s="2" t="s">
        <v>475</v>
      </c>
      <c r="H81" s="2" t="s">
        <v>19</v>
      </c>
      <c r="I81" s="2" t="s">
        <v>303</v>
      </c>
      <c r="J81" s="2" t="s">
        <v>476</v>
      </c>
      <c r="K81" s="2"/>
      <c r="L81" s="2"/>
      <c r="M81" s="3"/>
    </row>
  </sheetData>
  <phoneticPr fontId="2" type="noConversion"/>
  <conditionalFormatting sqref="B2:D81">
    <cfRule type="expression" dxfId="0" priority="7">
      <formula>COUNTIFS($L:$L,$L2, $I:$I,$I2)&gt;1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2026-02-07T22:44:49Z</dcterms:created>
  <dcterms:modified xsi:type="dcterms:W3CDTF">2026-02-08T10:04:53Z</dcterms:modified>
</cp:coreProperties>
</file>