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miguelrocha/Dropbox/Programming/Python3/UCL/composite/"/>
    </mc:Choice>
  </mc:AlternateContent>
  <bookViews>
    <workbookView xWindow="1700" yWindow="580" windowWidth="27760" windowHeight="15380" tabRatio="500" activeTab="3"/>
  </bookViews>
  <sheets>
    <sheet name="SO" sheetId="1" r:id="rId1"/>
    <sheet name="MO-nc" sheetId="2" r:id="rId2"/>
    <sheet name="MO-sp" sheetId="4" r:id="rId3"/>
    <sheet name="MO-d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974" i="3" l="1"/>
  <c r="O974" i="3"/>
  <c r="P974" i="3"/>
  <c r="M97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4" i="3"/>
  <c r="P3" i="3"/>
  <c r="P2" i="3"/>
  <c r="I685" i="4"/>
  <c r="H685" i="4"/>
  <c r="G685" i="4"/>
  <c r="F685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5" i="4"/>
  <c r="I4" i="4"/>
  <c r="I3" i="4"/>
  <c r="I2" i="4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G875" i="3"/>
  <c r="H875" i="3"/>
  <c r="I875" i="3"/>
  <c r="J875" i="3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600" i="4"/>
  <c r="C600" i="4"/>
  <c r="B600" i="4"/>
  <c r="A600" i="4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6" i="3"/>
  <c r="C806" i="3"/>
  <c r="B806" i="3"/>
  <c r="A806" i="3"/>
  <c r="S36" i="2"/>
  <c r="R36" i="2"/>
  <c r="Q36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O36" i="2"/>
  <c r="N36" i="2"/>
  <c r="M36" i="2"/>
  <c r="K36" i="2"/>
  <c r="J36" i="2"/>
  <c r="I36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2" i="2"/>
  <c r="G36" i="2"/>
  <c r="F36" i="2"/>
  <c r="E36" i="2"/>
  <c r="C3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2" i="2"/>
  <c r="B36" i="2"/>
  <c r="A36" i="2"/>
  <c r="N27" i="1"/>
  <c r="N18" i="1"/>
  <c r="N9" i="1"/>
  <c r="P8" i="1"/>
  <c r="O8" i="1"/>
  <c r="N8" i="1"/>
  <c r="M8" i="1"/>
  <c r="L8" i="1"/>
  <c r="P26" i="1"/>
  <c r="O26" i="1"/>
  <c r="N26" i="1"/>
  <c r="M26" i="1"/>
  <c r="L26" i="1"/>
  <c r="P17" i="1"/>
  <c r="O17" i="1"/>
  <c r="N17" i="1"/>
  <c r="M17" i="1"/>
  <c r="L17" i="1"/>
</calcChain>
</file>

<file path=xl/sharedStrings.xml><?xml version="1.0" encoding="utf-8"?>
<sst xmlns="http://schemas.openxmlformats.org/spreadsheetml/2006/main" count="145" uniqueCount="29">
  <si>
    <t>type</t>
  </si>
  <si>
    <t>network</t>
  </si>
  <si>
    <t>tree</t>
  </si>
  <si>
    <t>instance</t>
  </si>
  <si>
    <t>popsize</t>
  </si>
  <si>
    <t>evals</t>
  </si>
  <si>
    <t>selected</t>
  </si>
  <si>
    <t>elites</t>
  </si>
  <si>
    <t>mutation_rate</t>
  </si>
  <si>
    <t>local_rate</t>
  </si>
  <si>
    <t>of_value</t>
  </si>
  <si>
    <t>of_cost</t>
  </si>
  <si>
    <t>of_e2e</t>
  </si>
  <si>
    <t>of_fh</t>
  </si>
  <si>
    <t>of_cong</t>
  </si>
  <si>
    <t>d</t>
  </si>
  <si>
    <t>geant.txt</t>
  </si>
  <si>
    <t>linear_structure.txt</t>
  </si>
  <si>
    <t>geant-t2</t>
  </si>
  <si>
    <t>DELAYS</t>
  </si>
  <si>
    <t>sp</t>
  </si>
  <si>
    <t>SP</t>
  </si>
  <si>
    <t>NC</t>
  </si>
  <si>
    <t>nc</t>
  </si>
  <si>
    <t>Delays</t>
  </si>
  <si>
    <t>Cost</t>
  </si>
  <si>
    <t>Weighted</t>
  </si>
  <si>
    <t>Congestion</t>
  </si>
  <si>
    <t>Só com int mut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</si>
</sst>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3"/>
      <color theme="1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N27" sqref="N27"/>
    </sheetView>
  </sheetViews>
  <sheetFormatPr baseColWidth="10" defaultRowHeight="16" x14ac:dyDescent="0.2"/>
  <sheetData>
    <row r="1" spans="1:16" x14ac:dyDescent="0.2">
      <c r="A1" s="3" t="s">
        <v>22</v>
      </c>
    </row>
    <row r="2" spans="1:16" ht="17" x14ac:dyDescent="0.2">
      <c r="A2" s="4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">
      <c r="A3" s="1">
        <v>0</v>
      </c>
      <c r="B3" t="s">
        <v>23</v>
      </c>
      <c r="C3" t="s">
        <v>16</v>
      </c>
      <c r="D3" t="s">
        <v>17</v>
      </c>
      <c r="E3" t="s">
        <v>18</v>
      </c>
      <c r="F3">
        <v>100</v>
      </c>
      <c r="G3">
        <v>10000</v>
      </c>
      <c r="H3">
        <v>80</v>
      </c>
      <c r="I3">
        <v>20</v>
      </c>
      <c r="J3">
        <v>0.05</v>
      </c>
      <c r="K3">
        <v>0.2</v>
      </c>
      <c r="L3">
        <v>1.2288872493632099</v>
      </c>
      <c r="M3">
        <v>8.4261863067625495E-2</v>
      </c>
      <c r="N3">
        <v>0.97091436399907405</v>
      </c>
      <c r="O3">
        <v>3.7761109073185399</v>
      </c>
      <c r="P3" s="5">
        <v>1786.0621048907999</v>
      </c>
    </row>
    <row r="4" spans="1:16" x14ac:dyDescent="0.2">
      <c r="A4" s="1">
        <v>1</v>
      </c>
      <c r="B4" t="s">
        <v>23</v>
      </c>
      <c r="C4" t="s">
        <v>16</v>
      </c>
      <c r="D4" t="s">
        <v>17</v>
      </c>
      <c r="E4" t="s">
        <v>18</v>
      </c>
      <c r="F4">
        <v>100</v>
      </c>
      <c r="G4">
        <v>10000</v>
      </c>
      <c r="H4">
        <v>80</v>
      </c>
      <c r="I4">
        <v>20</v>
      </c>
      <c r="J4">
        <v>0.05</v>
      </c>
      <c r="K4">
        <v>0.2</v>
      </c>
      <c r="L4">
        <v>1.2498838530687399</v>
      </c>
      <c r="M4">
        <v>8.2718424063778204E-2</v>
      </c>
      <c r="N4">
        <v>1.05798765682889</v>
      </c>
      <c r="O4">
        <v>3.7761109073185399</v>
      </c>
      <c r="P4" s="5">
        <v>2197.5674471315201</v>
      </c>
    </row>
    <row r="5" spans="1:16" x14ac:dyDescent="0.2">
      <c r="A5" s="1">
        <v>2</v>
      </c>
      <c r="B5" t="s">
        <v>23</v>
      </c>
      <c r="C5" t="s">
        <v>16</v>
      </c>
      <c r="D5" t="s">
        <v>17</v>
      </c>
      <c r="E5" t="s">
        <v>18</v>
      </c>
      <c r="F5">
        <v>100</v>
      </c>
      <c r="G5">
        <v>10000</v>
      </c>
      <c r="H5">
        <v>80</v>
      </c>
      <c r="I5">
        <v>20</v>
      </c>
      <c r="J5">
        <v>0.05</v>
      </c>
      <c r="K5">
        <v>0.2</v>
      </c>
      <c r="L5">
        <v>1.2283840163178701</v>
      </c>
      <c r="M5">
        <v>8.3255396976947699E-2</v>
      </c>
      <c r="N5">
        <v>0.97091436399907405</v>
      </c>
      <c r="O5">
        <v>3.7761109073185399</v>
      </c>
      <c r="P5" s="5">
        <v>2001.84542612365</v>
      </c>
    </row>
    <row r="6" spans="1:16" x14ac:dyDescent="0.2">
      <c r="A6" s="1">
        <v>3</v>
      </c>
      <c r="B6" t="s">
        <v>23</v>
      </c>
      <c r="C6" t="s">
        <v>16</v>
      </c>
      <c r="D6" t="s">
        <v>17</v>
      </c>
      <c r="E6" t="s">
        <v>18</v>
      </c>
      <c r="F6">
        <v>100</v>
      </c>
      <c r="G6">
        <v>10000</v>
      </c>
      <c r="H6">
        <v>80</v>
      </c>
      <c r="I6">
        <v>20</v>
      </c>
      <c r="J6">
        <v>0.05</v>
      </c>
      <c r="K6">
        <v>0.2</v>
      </c>
      <c r="L6">
        <v>1.2279977479142901</v>
      </c>
      <c r="M6">
        <v>8.2482860169786398E-2</v>
      </c>
      <c r="N6">
        <v>0.97091436399907405</v>
      </c>
      <c r="O6">
        <v>3.7761109073185399</v>
      </c>
      <c r="P6" s="5">
        <v>2082.12150856174</v>
      </c>
    </row>
    <row r="7" spans="1:16" x14ac:dyDescent="0.2">
      <c r="A7" s="1">
        <v>4</v>
      </c>
      <c r="B7" t="s">
        <v>23</v>
      </c>
      <c r="C7" t="s">
        <v>16</v>
      </c>
      <c r="D7" t="s">
        <v>17</v>
      </c>
      <c r="E7" t="s">
        <v>18</v>
      </c>
      <c r="F7">
        <v>100</v>
      </c>
      <c r="G7">
        <v>10000</v>
      </c>
      <c r="H7">
        <v>80</v>
      </c>
      <c r="I7">
        <v>20</v>
      </c>
      <c r="J7">
        <v>0.05</v>
      </c>
      <c r="K7">
        <v>0.2</v>
      </c>
      <c r="L7">
        <v>1.3003096610218601</v>
      </c>
      <c r="M7">
        <v>8.1941100047224394E-2</v>
      </c>
      <c r="N7">
        <v>1.2612455366744499</v>
      </c>
      <c r="O7">
        <v>3.7761109073185399</v>
      </c>
      <c r="P7" s="5">
        <v>2140.8791543314601</v>
      </c>
    </row>
    <row r="8" spans="1:16" x14ac:dyDescent="0.2">
      <c r="A8" s="1"/>
      <c r="L8">
        <f>AVERAGE(L3:L7)</f>
        <v>1.247092505537194</v>
      </c>
      <c r="M8">
        <f>AVERAGE(M3:M7)</f>
        <v>8.2931928865072432E-2</v>
      </c>
      <c r="N8">
        <f>AVERAGE(N3:N7)</f>
        <v>1.0463952571001123</v>
      </c>
      <c r="O8">
        <f>AVERAGE(O3:O7)</f>
        <v>3.7761109073185404</v>
      </c>
      <c r="P8" s="5">
        <f>AVERAGE(P3:P7)</f>
        <v>2041.6951282078342</v>
      </c>
    </row>
    <row r="9" spans="1:16" x14ac:dyDescent="0.2">
      <c r="A9" s="1"/>
      <c r="N9">
        <f>AVERAGE(N8:O8)</f>
        <v>2.4112530822093263</v>
      </c>
      <c r="P9" s="5"/>
    </row>
    <row r="10" spans="1:16" x14ac:dyDescent="0.2">
      <c r="A10" s="1"/>
    </row>
    <row r="11" spans="1:16" x14ac:dyDescent="0.2">
      <c r="A11" s="2" t="s">
        <v>19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</row>
    <row r="12" spans="1:16" x14ac:dyDescent="0.2">
      <c r="A12" s="1">
        <v>0</v>
      </c>
      <c r="B12" s="1" t="s">
        <v>15</v>
      </c>
      <c r="C12" s="1" t="s">
        <v>16</v>
      </c>
      <c r="D12" s="1" t="s">
        <v>17</v>
      </c>
      <c r="E12" s="1" t="s">
        <v>18</v>
      </c>
      <c r="F12" s="1">
        <v>100</v>
      </c>
      <c r="G12" s="1">
        <v>10000</v>
      </c>
      <c r="H12" s="1">
        <v>80</v>
      </c>
      <c r="I12" s="1">
        <v>20</v>
      </c>
      <c r="J12" s="1">
        <v>0.05</v>
      </c>
      <c r="K12" s="1">
        <v>0.2</v>
      </c>
      <c r="L12" s="1">
        <v>1.547561733</v>
      </c>
      <c r="M12" s="1">
        <v>0.16044631600000001</v>
      </c>
      <c r="N12" s="1">
        <v>1.354219748</v>
      </c>
      <c r="O12" s="1">
        <v>3.7944824719999999</v>
      </c>
      <c r="P12" s="1">
        <v>1.565624648</v>
      </c>
    </row>
    <row r="13" spans="1:16" x14ac:dyDescent="0.2">
      <c r="A13" s="1">
        <v>1</v>
      </c>
      <c r="B13" s="1" t="s">
        <v>15</v>
      </c>
      <c r="C13" s="1" t="s">
        <v>16</v>
      </c>
      <c r="D13" s="1" t="s">
        <v>17</v>
      </c>
      <c r="E13" s="1" t="s">
        <v>18</v>
      </c>
      <c r="F13" s="1">
        <v>100</v>
      </c>
      <c r="G13" s="1">
        <v>10000</v>
      </c>
      <c r="H13" s="1">
        <v>80</v>
      </c>
      <c r="I13" s="1">
        <v>20</v>
      </c>
      <c r="J13" s="1">
        <v>0.05</v>
      </c>
      <c r="K13" s="1">
        <v>0.2</v>
      </c>
      <c r="L13" s="1">
        <v>1.588102041</v>
      </c>
      <c r="M13" s="1">
        <v>0.16132125899999999</v>
      </c>
      <c r="N13" s="1">
        <v>1.4922272400000001</v>
      </c>
      <c r="O13" s="1">
        <v>3.7761109070000001</v>
      </c>
      <c r="P13" s="1">
        <v>1.620126781</v>
      </c>
    </row>
    <row r="14" spans="1:16" x14ac:dyDescent="0.2">
      <c r="A14" s="1">
        <v>2</v>
      </c>
      <c r="B14" s="1" t="s">
        <v>15</v>
      </c>
      <c r="C14" s="1" t="s">
        <v>16</v>
      </c>
      <c r="D14" s="1" t="s">
        <v>17</v>
      </c>
      <c r="E14" s="1" t="s">
        <v>18</v>
      </c>
      <c r="F14" s="1">
        <v>100</v>
      </c>
      <c r="G14" s="1">
        <v>10000</v>
      </c>
      <c r="H14" s="1">
        <v>80</v>
      </c>
      <c r="I14" s="1">
        <v>20</v>
      </c>
      <c r="J14" s="1">
        <v>0.05</v>
      </c>
      <c r="K14" s="1">
        <v>0.2</v>
      </c>
      <c r="L14" s="1">
        <v>1.5970882340000001</v>
      </c>
      <c r="M14" s="1">
        <v>0.15567778700000001</v>
      </c>
      <c r="N14" s="1">
        <v>1.5327532269999999</v>
      </c>
      <c r="O14" s="1">
        <v>3.8283641820000001</v>
      </c>
      <c r="P14" s="1">
        <v>1.593871386</v>
      </c>
    </row>
    <row r="15" spans="1:16" x14ac:dyDescent="0.2">
      <c r="A15" s="1">
        <v>3</v>
      </c>
      <c r="B15" s="1" t="s">
        <v>15</v>
      </c>
      <c r="C15" s="1" t="s">
        <v>16</v>
      </c>
      <c r="D15" s="1" t="s">
        <v>17</v>
      </c>
      <c r="E15" s="1" t="s">
        <v>18</v>
      </c>
      <c r="F15" s="1">
        <v>100</v>
      </c>
      <c r="G15" s="1">
        <v>10000</v>
      </c>
      <c r="H15" s="1">
        <v>80</v>
      </c>
      <c r="I15" s="1">
        <v>20</v>
      </c>
      <c r="J15" s="1">
        <v>0.05</v>
      </c>
      <c r="K15" s="1">
        <v>0.2</v>
      </c>
      <c r="L15" s="1">
        <v>1.6142654249999999</v>
      </c>
      <c r="M15" s="1">
        <v>0.157006273</v>
      </c>
      <c r="N15" s="1">
        <v>1.6417889750000001</v>
      </c>
      <c r="O15" s="1">
        <v>3.7761109070000001</v>
      </c>
      <c r="P15" s="1">
        <v>1.611945221</v>
      </c>
    </row>
    <row r="16" spans="1:16" x14ac:dyDescent="0.2">
      <c r="A16" s="1">
        <v>4</v>
      </c>
      <c r="B16" s="1" t="s">
        <v>15</v>
      </c>
      <c r="C16" s="1" t="s">
        <v>16</v>
      </c>
      <c r="D16" s="1" t="s">
        <v>17</v>
      </c>
      <c r="E16" s="1" t="s">
        <v>18</v>
      </c>
      <c r="F16" s="1">
        <v>100</v>
      </c>
      <c r="G16" s="1">
        <v>10000</v>
      </c>
      <c r="H16" s="1">
        <v>80</v>
      </c>
      <c r="I16" s="1">
        <v>20</v>
      </c>
      <c r="J16" s="1">
        <v>0.05</v>
      </c>
      <c r="K16" s="1">
        <v>0.2</v>
      </c>
      <c r="L16" s="1">
        <v>1.5600418760000001</v>
      </c>
      <c r="M16" s="1">
        <v>0.161733301</v>
      </c>
      <c r="N16" s="1">
        <v>1.346333008</v>
      </c>
      <c r="O16" s="1">
        <v>3.7944824719999999</v>
      </c>
      <c r="P16" s="1">
        <v>1.6111959659999999</v>
      </c>
    </row>
    <row r="17" spans="1:16" x14ac:dyDescent="0.2">
      <c r="L17">
        <f>AVERAGE(L12:L16)</f>
        <v>1.5814118618000002</v>
      </c>
      <c r="M17">
        <f>AVERAGE(M12:M16)</f>
        <v>0.15923698719999999</v>
      </c>
      <c r="N17">
        <f>AVERAGE(N12:N16)</f>
        <v>1.4734644396000001</v>
      </c>
      <c r="O17">
        <f>AVERAGE(O12:O16)</f>
        <v>3.7939101879999995</v>
      </c>
      <c r="P17">
        <f>AVERAGE(P12:P16)</f>
        <v>1.6005528003999998</v>
      </c>
    </row>
    <row r="18" spans="1:16" x14ac:dyDescent="0.2">
      <c r="N18">
        <f>AVERAGE(N17:O17)</f>
        <v>2.6336873137999999</v>
      </c>
    </row>
    <row r="20" spans="1:16" x14ac:dyDescent="0.2">
      <c r="A20" s="3" t="s">
        <v>21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</row>
    <row r="21" spans="1:16" x14ac:dyDescent="0.2">
      <c r="A21">
        <v>0</v>
      </c>
      <c r="B21" t="s">
        <v>20</v>
      </c>
      <c r="C21" t="s">
        <v>16</v>
      </c>
      <c r="D21" t="s">
        <v>17</v>
      </c>
      <c r="E21" t="s">
        <v>18</v>
      </c>
      <c r="F21">
        <v>100</v>
      </c>
      <c r="G21">
        <v>10000</v>
      </c>
      <c r="H21">
        <v>80</v>
      </c>
      <c r="I21">
        <v>20</v>
      </c>
      <c r="J21">
        <v>0.05</v>
      </c>
      <c r="K21">
        <v>0.2</v>
      </c>
      <c r="L21">
        <v>1.69984260019087</v>
      </c>
      <c r="M21">
        <v>0.160726003424249</v>
      </c>
      <c r="N21">
        <v>1.8040178898955701</v>
      </c>
      <c r="O21">
        <v>4.0228440757720501</v>
      </c>
      <c r="P21">
        <v>1.6208413534335899</v>
      </c>
    </row>
    <row r="22" spans="1:16" x14ac:dyDescent="0.2">
      <c r="A22">
        <v>1</v>
      </c>
      <c r="B22" t="s">
        <v>20</v>
      </c>
      <c r="C22" t="s">
        <v>16</v>
      </c>
      <c r="D22" t="s">
        <v>17</v>
      </c>
      <c r="E22" t="s">
        <v>18</v>
      </c>
      <c r="F22">
        <v>100</v>
      </c>
      <c r="G22">
        <v>10000</v>
      </c>
      <c r="H22">
        <v>80</v>
      </c>
      <c r="I22">
        <v>20</v>
      </c>
      <c r="J22">
        <v>0.05</v>
      </c>
      <c r="K22">
        <v>0.2</v>
      </c>
      <c r="L22">
        <v>1.37970222953602</v>
      </c>
      <c r="M22">
        <v>0.159098491640633</v>
      </c>
      <c r="N22">
        <v>1.05235275406937</v>
      </c>
      <c r="O22">
        <v>3.8007988406150099</v>
      </c>
      <c r="P22">
        <v>1.2044745436898401</v>
      </c>
    </row>
    <row r="23" spans="1:16" x14ac:dyDescent="0.2">
      <c r="A23">
        <v>2</v>
      </c>
      <c r="B23" t="s">
        <v>20</v>
      </c>
      <c r="C23" t="s">
        <v>16</v>
      </c>
      <c r="D23" t="s">
        <v>17</v>
      </c>
      <c r="E23" t="s">
        <v>18</v>
      </c>
      <c r="F23">
        <v>100</v>
      </c>
      <c r="G23">
        <v>10000</v>
      </c>
      <c r="H23">
        <v>80</v>
      </c>
      <c r="I23">
        <v>20</v>
      </c>
      <c r="J23">
        <v>0.05</v>
      </c>
      <c r="K23">
        <v>0.2</v>
      </c>
      <c r="L23">
        <v>1.4674610915172801</v>
      </c>
      <c r="M23">
        <v>0.15214581392914001</v>
      </c>
      <c r="N23">
        <v>1.06077697084571</v>
      </c>
      <c r="O23">
        <v>3.7761109073185399</v>
      </c>
      <c r="P23">
        <v>1.51479923901897</v>
      </c>
    </row>
    <row r="24" spans="1:16" x14ac:dyDescent="0.2">
      <c r="A24">
        <v>3</v>
      </c>
      <c r="B24" t="s">
        <v>20</v>
      </c>
      <c r="C24" t="s">
        <v>16</v>
      </c>
      <c r="D24" t="s">
        <v>17</v>
      </c>
      <c r="E24" t="s">
        <v>18</v>
      </c>
      <c r="F24">
        <v>100</v>
      </c>
      <c r="G24">
        <v>10000</v>
      </c>
      <c r="H24">
        <v>80</v>
      </c>
      <c r="I24">
        <v>20</v>
      </c>
      <c r="J24">
        <v>0.05</v>
      </c>
      <c r="K24">
        <v>0.2</v>
      </c>
      <c r="L24">
        <v>1.5351295184081899</v>
      </c>
      <c r="M24">
        <v>0.158575458901976</v>
      </c>
      <c r="N24">
        <v>1.1492278388011199</v>
      </c>
      <c r="O24">
        <v>3.90699090830504</v>
      </c>
      <c r="P24">
        <v>1.5877104377212099</v>
      </c>
    </row>
    <row r="25" spans="1:16" x14ac:dyDescent="0.2">
      <c r="A25">
        <v>4</v>
      </c>
      <c r="B25" t="s">
        <v>20</v>
      </c>
      <c r="C25" t="s">
        <v>16</v>
      </c>
      <c r="D25" t="s">
        <v>17</v>
      </c>
      <c r="E25" t="s">
        <v>18</v>
      </c>
      <c r="F25">
        <v>100</v>
      </c>
      <c r="G25">
        <v>10000</v>
      </c>
      <c r="H25">
        <v>80</v>
      </c>
      <c r="I25">
        <v>20</v>
      </c>
      <c r="J25">
        <v>0.05</v>
      </c>
      <c r="K25">
        <v>0.2</v>
      </c>
      <c r="L25">
        <v>1.6888864480166199</v>
      </c>
      <c r="M25">
        <v>0.158019008057628</v>
      </c>
      <c r="N25">
        <v>1.4928473593002101</v>
      </c>
      <c r="O25">
        <v>3.97189985189214</v>
      </c>
      <c r="P25">
        <v>1.8284376778695399</v>
      </c>
    </row>
    <row r="26" spans="1:16" x14ac:dyDescent="0.2">
      <c r="L26">
        <f>AVERAGE(L21:L25)</f>
        <v>1.5542043775337959</v>
      </c>
      <c r="M26">
        <f>AVERAGE(M21:M25)</f>
        <v>0.1577129551907252</v>
      </c>
      <c r="N26">
        <f>AVERAGE(N21:N25)</f>
        <v>1.311844562582396</v>
      </c>
      <c r="O26">
        <f>AVERAGE(O21:O25)</f>
        <v>3.8957289167805564</v>
      </c>
      <c r="P26">
        <f>AVERAGE(P21:P25)</f>
        <v>1.55125265034663</v>
      </c>
    </row>
    <row r="27" spans="1:16" x14ac:dyDescent="0.2">
      <c r="N27">
        <f>AVERAGE(N26:O26)</f>
        <v>2.6037867396814764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A9" workbookViewId="0">
      <selection activeCell="E28" sqref="E28"/>
    </sheetView>
  </sheetViews>
  <sheetFormatPr baseColWidth="10" defaultRowHeight="16" x14ac:dyDescent="0.2"/>
  <sheetData>
    <row r="1" spans="1:19" x14ac:dyDescent="0.2">
      <c r="A1" t="s">
        <v>24</v>
      </c>
      <c r="B1" t="s">
        <v>25</v>
      </c>
      <c r="C1" s="6" t="s">
        <v>26</v>
      </c>
      <c r="E1" t="s">
        <v>24</v>
      </c>
      <c r="F1" t="s">
        <v>25</v>
      </c>
      <c r="G1" s="6" t="s">
        <v>26</v>
      </c>
      <c r="I1" t="s">
        <v>24</v>
      </c>
      <c r="J1" t="s">
        <v>25</v>
      </c>
      <c r="K1" s="6" t="s">
        <v>26</v>
      </c>
      <c r="M1" t="s">
        <v>24</v>
      </c>
      <c r="N1" t="s">
        <v>25</v>
      </c>
      <c r="O1" s="6" t="s">
        <v>26</v>
      </c>
      <c r="Q1" t="s">
        <v>24</v>
      </c>
      <c r="R1" t="s">
        <v>25</v>
      </c>
      <c r="S1" s="6" t="s">
        <v>26</v>
      </c>
    </row>
    <row r="2" spans="1:19" x14ac:dyDescent="0.2">
      <c r="A2">
        <v>2.4277024607336299</v>
      </c>
      <c r="B2">
        <v>9.0041296713567406E-2</v>
      </c>
      <c r="C2" s="6">
        <f>A2*0.5+B2*0.5</f>
        <v>1.2588718787235986</v>
      </c>
      <c r="E2">
        <v>2.6383106028789101</v>
      </c>
      <c r="F2">
        <v>7.7172543218753997E-2</v>
      </c>
      <c r="G2" s="6">
        <f>E2*0.5+F2*0.5</f>
        <v>1.357741573048832</v>
      </c>
      <c r="I2">
        <v>2.3773605740931298</v>
      </c>
      <c r="J2">
        <v>8.6241262310106898E-2</v>
      </c>
      <c r="K2" s="6">
        <f>I2*0.5+J2*0.5</f>
        <v>1.2318009182016183</v>
      </c>
      <c r="M2">
        <v>2.4284923874684199</v>
      </c>
      <c r="N2">
        <v>8.8117945720165403E-2</v>
      </c>
      <c r="O2" s="6">
        <f>M2*0.5+N2*0.5</f>
        <v>1.2583051665942926</v>
      </c>
      <c r="Q2">
        <v>2.5332860636554</v>
      </c>
      <c r="R2">
        <v>7.9514243305184695E-2</v>
      </c>
      <c r="S2" s="6">
        <f>Q2*0.5+R2*0.5</f>
        <v>1.3064001534802923</v>
      </c>
    </row>
    <row r="3" spans="1:19" x14ac:dyDescent="0.2">
      <c r="A3">
        <v>2.4258969279708298</v>
      </c>
      <c r="B3">
        <v>9.0569489614795606E-2</v>
      </c>
      <c r="C3" s="6">
        <f t="shared" ref="C3:C29" si="0">A3*0.5+B3*0.5</f>
        <v>1.2582332087928128</v>
      </c>
      <c r="E3">
        <v>2.41957132273716</v>
      </c>
      <c r="F3">
        <v>8.4599506653261006E-2</v>
      </c>
      <c r="G3" s="6">
        <f t="shared" ref="G3:G32" si="1">E3*0.5+F3*0.5</f>
        <v>1.2520854146952105</v>
      </c>
      <c r="I3">
        <v>2.4063305950228302</v>
      </c>
      <c r="J3">
        <v>8.6006781401149798E-2</v>
      </c>
      <c r="K3" s="6">
        <f t="shared" ref="K3:K17" si="2">I3*0.5+J3*0.5</f>
        <v>1.24616868821199</v>
      </c>
      <c r="M3">
        <v>2.4582657427374</v>
      </c>
      <c r="N3">
        <v>8.4729972428265798E-2</v>
      </c>
      <c r="O3" s="6">
        <f t="shared" ref="O3:O24" si="3">M3*0.5+N3*0.5</f>
        <v>1.2714978575828328</v>
      </c>
      <c r="Q3">
        <v>2.3831571505369</v>
      </c>
      <c r="R3">
        <v>8.7236734098248406E-2</v>
      </c>
      <c r="S3" s="6">
        <f t="shared" ref="S3:S24" si="4">Q3*0.5+R3*0.5</f>
        <v>1.2351969423175742</v>
      </c>
    </row>
    <row r="4" spans="1:19" x14ac:dyDescent="0.2">
      <c r="A4">
        <v>2.40466699042353</v>
      </c>
      <c r="B4">
        <v>9.5971231581409105E-2</v>
      </c>
      <c r="C4" s="6">
        <f t="shared" si="0"/>
        <v>1.2503191110024696</v>
      </c>
      <c r="E4">
        <v>4.40398547149133</v>
      </c>
      <c r="F4">
        <v>7.54141826684641E-2</v>
      </c>
      <c r="G4" s="6">
        <f t="shared" si="1"/>
        <v>2.2396998270798969</v>
      </c>
      <c r="I4">
        <v>2.4176805114087401</v>
      </c>
      <c r="J4">
        <v>8.5028936609316902E-2</v>
      </c>
      <c r="K4" s="6">
        <f t="shared" si="2"/>
        <v>1.2513547240090286</v>
      </c>
      <c r="M4">
        <v>2.5283049941193498</v>
      </c>
      <c r="N4">
        <v>8.3029056864301107E-2</v>
      </c>
      <c r="O4" s="6">
        <f t="shared" si="3"/>
        <v>1.3056670254918255</v>
      </c>
      <c r="Q4">
        <v>2.3922025332061998</v>
      </c>
      <c r="R4">
        <v>8.6350959004154806E-2</v>
      </c>
      <c r="S4" s="6">
        <f t="shared" si="4"/>
        <v>1.2392767461051772</v>
      </c>
    </row>
    <row r="5" spans="1:19" x14ac:dyDescent="0.2">
      <c r="A5">
        <v>3.5977632031398801</v>
      </c>
      <c r="B5">
        <v>7.9659974234295494E-2</v>
      </c>
      <c r="C5" s="6">
        <f t="shared" si="0"/>
        <v>1.8387115886870877</v>
      </c>
      <c r="E5">
        <v>2.4318334278065001</v>
      </c>
      <c r="F5">
        <v>8.3868194670082802E-2</v>
      </c>
      <c r="G5" s="6">
        <f t="shared" si="1"/>
        <v>1.2578508112382916</v>
      </c>
      <c r="I5">
        <v>6.1877763290135599</v>
      </c>
      <c r="J5">
        <v>7.9524868652390293E-2</v>
      </c>
      <c r="K5" s="6">
        <f t="shared" si="2"/>
        <v>3.133650598832975</v>
      </c>
      <c r="M5">
        <v>2.7853307991601199</v>
      </c>
      <c r="N5">
        <v>7.9581377633848094E-2</v>
      </c>
      <c r="O5" s="6">
        <f t="shared" si="3"/>
        <v>1.4324560883969841</v>
      </c>
      <c r="Q5">
        <v>2.4714366272384201</v>
      </c>
      <c r="R5">
        <v>8.0655264648438196E-2</v>
      </c>
      <c r="S5" s="6">
        <f t="shared" si="4"/>
        <v>1.2760459459434292</v>
      </c>
    </row>
    <row r="6" spans="1:19" x14ac:dyDescent="0.2">
      <c r="A6">
        <v>3.7285631390646401</v>
      </c>
      <c r="B6">
        <v>7.9169593545785996E-2</v>
      </c>
      <c r="C6" s="6">
        <f t="shared" si="0"/>
        <v>1.9038663663052131</v>
      </c>
      <c r="E6">
        <v>2.5801305673843702</v>
      </c>
      <c r="F6">
        <v>7.8401878976275693E-2</v>
      </c>
      <c r="G6" s="6">
        <f t="shared" si="1"/>
        <v>1.3292662231803229</v>
      </c>
      <c r="I6">
        <v>2.47472830855946</v>
      </c>
      <c r="J6">
        <v>8.2449634956150403E-2</v>
      </c>
      <c r="K6" s="6">
        <f t="shared" si="2"/>
        <v>1.2785889717578052</v>
      </c>
      <c r="M6">
        <v>2.4214248801959601</v>
      </c>
      <c r="N6">
        <v>8.8229442116839293E-2</v>
      </c>
      <c r="O6" s="6">
        <f t="shared" si="3"/>
        <v>1.2548271611563997</v>
      </c>
      <c r="Q6">
        <v>2.39367991786481</v>
      </c>
      <c r="R6">
        <v>8.4079909801983294E-2</v>
      </c>
      <c r="S6" s="6">
        <f t="shared" si="4"/>
        <v>1.2388799138333966</v>
      </c>
    </row>
    <row r="7" spans="1:19" x14ac:dyDescent="0.2">
      <c r="A7">
        <v>2.9019479013295699</v>
      </c>
      <c r="B7">
        <v>8.0118323036631606E-2</v>
      </c>
      <c r="C7" s="6">
        <f t="shared" si="0"/>
        <v>1.4910331121831009</v>
      </c>
      <c r="E7">
        <v>2.4476707802279001</v>
      </c>
      <c r="F7">
        <v>8.1645172312577299E-2</v>
      </c>
      <c r="G7" s="6">
        <f t="shared" si="1"/>
        <v>1.2646579762702388</v>
      </c>
      <c r="I7">
        <v>2.4073249352967601</v>
      </c>
      <c r="J7">
        <v>8.5101226657045795E-2</v>
      </c>
      <c r="K7" s="6">
        <f t="shared" si="2"/>
        <v>1.246213080976903</v>
      </c>
      <c r="M7">
        <v>2.4736147824533301</v>
      </c>
      <c r="N7">
        <v>8.4165540104152003E-2</v>
      </c>
      <c r="O7" s="6">
        <f t="shared" si="3"/>
        <v>1.2788901612787411</v>
      </c>
      <c r="Q7">
        <v>2.4331757941363099</v>
      </c>
      <c r="R7">
        <v>8.1340715020939799E-2</v>
      </c>
      <c r="S7" s="6">
        <f t="shared" si="4"/>
        <v>1.2572582545786248</v>
      </c>
    </row>
    <row r="8" spans="1:19" x14ac:dyDescent="0.2">
      <c r="A8">
        <v>4.1655093013709399</v>
      </c>
      <c r="B8">
        <v>7.8054705780376599E-2</v>
      </c>
      <c r="C8" s="6">
        <f t="shared" si="0"/>
        <v>2.121782003575658</v>
      </c>
      <c r="E8">
        <v>2.5390985757790099</v>
      </c>
      <c r="F8">
        <v>7.8433290605488204E-2</v>
      </c>
      <c r="G8" s="6">
        <f t="shared" si="1"/>
        <v>1.308765933192249</v>
      </c>
      <c r="I8">
        <v>2.4384357052836099</v>
      </c>
      <c r="J8">
        <v>8.3870475175983103E-2</v>
      </c>
      <c r="K8" s="6">
        <f t="shared" si="2"/>
        <v>1.2611530902297965</v>
      </c>
      <c r="M8">
        <v>2.4329831284080901</v>
      </c>
      <c r="N8">
        <v>8.7301222216779897E-2</v>
      </c>
      <c r="O8" s="6">
        <f t="shared" si="3"/>
        <v>1.2601421753124349</v>
      </c>
      <c r="Q8">
        <v>2.4448664642871498</v>
      </c>
      <c r="R8">
        <v>8.0832648903996898E-2</v>
      </c>
      <c r="S8" s="6">
        <f t="shared" si="4"/>
        <v>1.2628495565955733</v>
      </c>
    </row>
    <row r="9" spans="1:19" x14ac:dyDescent="0.2">
      <c r="A9">
        <v>2.4690261255831398</v>
      </c>
      <c r="B9">
        <v>8.5380040503849106E-2</v>
      </c>
      <c r="C9" s="6">
        <f t="shared" si="0"/>
        <v>1.2772030830434944</v>
      </c>
      <c r="E9">
        <v>5.7878415802076404</v>
      </c>
      <c r="F9">
        <v>7.4494503927443695E-2</v>
      </c>
      <c r="G9" s="6">
        <f t="shared" si="1"/>
        <v>2.9311680420675419</v>
      </c>
      <c r="I9">
        <v>2.4572782805831399</v>
      </c>
      <c r="J9">
        <v>8.3631214780510693E-2</v>
      </c>
      <c r="K9" s="6">
        <f t="shared" si="2"/>
        <v>1.2704547476818253</v>
      </c>
      <c r="M9">
        <v>2.4757717727670299</v>
      </c>
      <c r="N9">
        <v>8.3617368968071606E-2</v>
      </c>
      <c r="O9" s="6">
        <f t="shared" si="3"/>
        <v>1.2796945708675507</v>
      </c>
      <c r="Q9">
        <v>2.5218556068656999</v>
      </c>
      <c r="R9">
        <v>7.9608701963816905E-2</v>
      </c>
      <c r="S9" s="6">
        <f t="shared" si="4"/>
        <v>1.3007321544147583</v>
      </c>
    </row>
    <row r="10" spans="1:19" x14ac:dyDescent="0.2">
      <c r="A10">
        <v>3.59375008609531</v>
      </c>
      <c r="B10">
        <v>8.0101017653868206E-2</v>
      </c>
      <c r="C10" s="6">
        <f t="shared" si="0"/>
        <v>1.8369255518745891</v>
      </c>
      <c r="E10">
        <v>2.4815338826495199</v>
      </c>
      <c r="F10">
        <v>8.0537641781533401E-2</v>
      </c>
      <c r="G10" s="6">
        <f t="shared" si="1"/>
        <v>1.2810357622155266</v>
      </c>
      <c r="I10">
        <v>2.52214408065075</v>
      </c>
      <c r="J10">
        <v>8.2346713155421997E-2</v>
      </c>
      <c r="K10" s="6">
        <f t="shared" si="2"/>
        <v>1.302245396903086</v>
      </c>
      <c r="M10">
        <v>2.4360673218633102</v>
      </c>
      <c r="N10">
        <v>8.7163837383278001E-2</v>
      </c>
      <c r="O10" s="6">
        <f t="shared" si="3"/>
        <v>1.2616155796232942</v>
      </c>
      <c r="Q10">
        <v>2.39299783090964</v>
      </c>
      <c r="R10">
        <v>8.6102798069194894E-2</v>
      </c>
      <c r="S10" s="6">
        <f t="shared" si="4"/>
        <v>1.2395503144894175</v>
      </c>
    </row>
    <row r="11" spans="1:19" x14ac:dyDescent="0.2">
      <c r="A11">
        <v>2.8210585164093298</v>
      </c>
      <c r="B11">
        <v>8.0342552757045604E-2</v>
      </c>
      <c r="C11" s="6">
        <f t="shared" si="0"/>
        <v>1.4507005345831878</v>
      </c>
      <c r="E11">
        <v>2.42147472900285</v>
      </c>
      <c r="F11">
        <v>8.3996319296085198E-2</v>
      </c>
      <c r="G11" s="6">
        <f t="shared" si="1"/>
        <v>1.2527355241494675</v>
      </c>
      <c r="I11">
        <v>5.7982185321100497</v>
      </c>
      <c r="J11">
        <v>7.9984314913770602E-2</v>
      </c>
      <c r="K11" s="6">
        <f t="shared" si="2"/>
        <v>2.9391014235119099</v>
      </c>
      <c r="M11">
        <v>2.4173448163392601</v>
      </c>
      <c r="N11">
        <v>8.9526666499431196E-2</v>
      </c>
      <c r="O11" s="6">
        <f t="shared" si="3"/>
        <v>1.2534357414193456</v>
      </c>
      <c r="Q11">
        <v>2.4288157676127899</v>
      </c>
      <c r="R11">
        <v>8.1632111533848695E-2</v>
      </c>
      <c r="S11" s="6">
        <f t="shared" si="4"/>
        <v>1.2552239395733193</v>
      </c>
    </row>
    <row r="12" spans="1:19" x14ac:dyDescent="0.2">
      <c r="A12">
        <v>2.4310095717391702</v>
      </c>
      <c r="B12">
        <v>8.8959803423194497E-2</v>
      </c>
      <c r="C12" s="6">
        <f t="shared" si="0"/>
        <v>1.2599846875811824</v>
      </c>
      <c r="E12">
        <v>2.66787931073261</v>
      </c>
      <c r="F12">
        <v>7.6544172079046596E-2</v>
      </c>
      <c r="G12" s="6">
        <f t="shared" si="1"/>
        <v>1.3722117414058284</v>
      </c>
      <c r="I12">
        <v>2.4517567992092801</v>
      </c>
      <c r="J12">
        <v>8.3821737925592693E-2</v>
      </c>
      <c r="K12" s="6">
        <f t="shared" si="2"/>
        <v>1.2677892685674363</v>
      </c>
      <c r="M12">
        <v>2.5430336670413598</v>
      </c>
      <c r="N12">
        <v>8.2881039678016702E-2</v>
      </c>
      <c r="O12" s="6">
        <f t="shared" si="3"/>
        <v>1.3129573533596883</v>
      </c>
      <c r="Q12">
        <v>2.3985968234944801</v>
      </c>
      <c r="R12">
        <v>8.1638880448147599E-2</v>
      </c>
      <c r="S12" s="6">
        <f t="shared" si="4"/>
        <v>1.2401178519713139</v>
      </c>
    </row>
    <row r="13" spans="1:19" x14ac:dyDescent="0.2">
      <c r="A13">
        <v>2.4693980041294701</v>
      </c>
      <c r="B13">
        <v>8.5327777199645696E-2</v>
      </c>
      <c r="C13" s="6">
        <f t="shared" si="0"/>
        <v>1.277362890664558</v>
      </c>
      <c r="E13">
        <v>2.50499352437564</v>
      </c>
      <c r="F13">
        <v>7.9819936365240499E-2</v>
      </c>
      <c r="G13" s="6">
        <f t="shared" si="1"/>
        <v>1.2924067303704403</v>
      </c>
      <c r="I13">
        <v>2.4568925629355198</v>
      </c>
      <c r="J13">
        <v>8.3725954403322506E-2</v>
      </c>
      <c r="K13" s="6">
        <f t="shared" si="2"/>
        <v>1.2703092586694211</v>
      </c>
      <c r="M13">
        <v>2.5689295808389101</v>
      </c>
      <c r="N13">
        <v>8.1661718666550795E-2</v>
      </c>
      <c r="O13" s="6">
        <f t="shared" si="3"/>
        <v>1.3252956497527304</v>
      </c>
      <c r="Q13">
        <v>2.5518753076251</v>
      </c>
      <c r="R13">
        <v>7.7559355864877999E-2</v>
      </c>
      <c r="S13" s="6">
        <f t="shared" si="4"/>
        <v>1.3147173317449889</v>
      </c>
    </row>
    <row r="14" spans="1:19" x14ac:dyDescent="0.2">
      <c r="A14">
        <v>3.75739893093809</v>
      </c>
      <c r="B14">
        <v>7.8862254482657101E-2</v>
      </c>
      <c r="C14" s="6">
        <f t="shared" si="0"/>
        <v>1.9181305927103736</v>
      </c>
      <c r="E14">
        <v>2.4029941531026102</v>
      </c>
      <c r="F14">
        <v>8.7677569340403994E-2</v>
      </c>
      <c r="G14" s="6">
        <f t="shared" si="1"/>
        <v>1.2453358612215071</v>
      </c>
      <c r="I14">
        <v>2.4282792825022201</v>
      </c>
      <c r="J14">
        <v>8.46807416147249E-2</v>
      </c>
      <c r="K14" s="6">
        <f t="shared" si="2"/>
        <v>1.2564800120584725</v>
      </c>
      <c r="M14">
        <v>2.4454367123691698</v>
      </c>
      <c r="N14">
        <v>8.5108064187299604E-2</v>
      </c>
      <c r="O14" s="6">
        <f t="shared" si="3"/>
        <v>1.2652723882782346</v>
      </c>
      <c r="Q14">
        <v>2.4974337545884899</v>
      </c>
      <c r="R14">
        <v>8.0026328019503906E-2</v>
      </c>
      <c r="S14" s="6">
        <f t="shared" si="4"/>
        <v>1.2887300413039968</v>
      </c>
    </row>
    <row r="15" spans="1:19" x14ac:dyDescent="0.2">
      <c r="A15">
        <v>2.55489941201881</v>
      </c>
      <c r="B15">
        <v>8.3463872812194195E-2</v>
      </c>
      <c r="C15" s="6">
        <f t="shared" si="0"/>
        <v>1.3191816424155021</v>
      </c>
      <c r="E15">
        <v>2.5149201499920801</v>
      </c>
      <c r="F15">
        <v>7.9672684802544205E-2</v>
      </c>
      <c r="G15" s="6">
        <f t="shared" si="1"/>
        <v>1.2972964173973123</v>
      </c>
      <c r="I15">
        <v>2.5485681279631902</v>
      </c>
      <c r="J15">
        <v>8.1076691432420495E-2</v>
      </c>
      <c r="K15" s="6">
        <f t="shared" si="2"/>
        <v>1.3148224096978054</v>
      </c>
      <c r="M15">
        <v>3.4228174892379499</v>
      </c>
      <c r="N15">
        <v>7.9422527481678204E-2</v>
      </c>
      <c r="O15" s="6">
        <f t="shared" si="3"/>
        <v>1.751120008359814</v>
      </c>
      <c r="Q15">
        <v>2.4959117767223402</v>
      </c>
      <c r="R15">
        <v>8.04939952731452E-2</v>
      </c>
      <c r="S15" s="6">
        <f t="shared" si="4"/>
        <v>1.2882028859977428</v>
      </c>
    </row>
    <row r="16" spans="1:19" x14ac:dyDescent="0.2">
      <c r="A16">
        <v>2.5418381017631599</v>
      </c>
      <c r="B16">
        <v>8.4428440359895301E-2</v>
      </c>
      <c r="C16" s="6">
        <f t="shared" si="0"/>
        <v>1.3131332710615276</v>
      </c>
      <c r="E16">
        <v>2.48995181163068</v>
      </c>
      <c r="F16">
        <v>8.0513891108840996E-2</v>
      </c>
      <c r="G16" s="6">
        <f t="shared" si="1"/>
        <v>1.2852328513697606</v>
      </c>
      <c r="I16">
        <v>2.4289997455695</v>
      </c>
      <c r="J16">
        <v>8.3990699749521794E-2</v>
      </c>
      <c r="K16" s="6">
        <f t="shared" si="2"/>
        <v>1.256495222659511</v>
      </c>
      <c r="M16">
        <v>2.7535936383886699</v>
      </c>
      <c r="N16">
        <v>8.0258384776550298E-2</v>
      </c>
      <c r="O16" s="6">
        <f t="shared" si="3"/>
        <v>1.4169260115826101</v>
      </c>
      <c r="Q16">
        <v>2.38512654694255</v>
      </c>
      <c r="R16">
        <v>8.6705156321878502E-2</v>
      </c>
      <c r="S16" s="6">
        <f t="shared" si="4"/>
        <v>1.2359158516322142</v>
      </c>
    </row>
    <row r="17" spans="1:19" x14ac:dyDescent="0.2">
      <c r="A17">
        <v>2.7971846017523498</v>
      </c>
      <c r="B17">
        <v>8.1728993430029401E-2</v>
      </c>
      <c r="C17" s="6">
        <f t="shared" si="0"/>
        <v>1.4394567975911896</v>
      </c>
      <c r="E17">
        <v>2.43835755366658</v>
      </c>
      <c r="F17">
        <v>8.3042090088903994E-2</v>
      </c>
      <c r="G17" s="6">
        <f t="shared" si="1"/>
        <v>1.2606998218777421</v>
      </c>
      <c r="I17">
        <v>3.4018194482788302</v>
      </c>
      <c r="J17">
        <v>8.0185572981898295E-2</v>
      </c>
      <c r="K17" s="6">
        <f t="shared" si="2"/>
        <v>1.7410025106303642</v>
      </c>
      <c r="M17">
        <v>2.7585268950461499</v>
      </c>
      <c r="N17">
        <v>8.0194370407071502E-2</v>
      </c>
      <c r="O17" s="6">
        <f t="shared" si="3"/>
        <v>1.4193606327266106</v>
      </c>
      <c r="Q17">
        <v>2.7452891533051198</v>
      </c>
      <c r="R17">
        <v>7.6831409368998793E-2</v>
      </c>
      <c r="S17" s="6">
        <f t="shared" si="4"/>
        <v>1.4110602813370594</v>
      </c>
    </row>
    <row r="18" spans="1:19" x14ac:dyDescent="0.2">
      <c r="A18">
        <v>2.4505122715649099</v>
      </c>
      <c r="B18">
        <v>8.60220444156094E-2</v>
      </c>
      <c r="C18" s="6">
        <f t="shared" si="0"/>
        <v>1.2682671579902596</v>
      </c>
      <c r="E18">
        <v>2.61661130822832</v>
      </c>
      <c r="F18">
        <v>7.7295686413767606E-2</v>
      </c>
      <c r="G18" s="6">
        <f t="shared" si="1"/>
        <v>1.3469534973210437</v>
      </c>
      <c r="M18">
        <v>2.4152559098085198</v>
      </c>
      <c r="N18">
        <v>9.0981140928024798E-2</v>
      </c>
      <c r="O18" s="6">
        <f t="shared" si="3"/>
        <v>1.2531185253682724</v>
      </c>
      <c r="S18" s="6"/>
    </row>
    <row r="19" spans="1:19" x14ac:dyDescent="0.2">
      <c r="A19">
        <v>2.8939453880725199</v>
      </c>
      <c r="B19">
        <v>8.02792164457765E-2</v>
      </c>
      <c r="C19" s="6">
        <f t="shared" si="0"/>
        <v>1.4871123022591481</v>
      </c>
      <c r="E19">
        <v>2.6962723208332302</v>
      </c>
      <c r="F19">
        <v>7.5740068834733207E-2</v>
      </c>
      <c r="G19" s="6">
        <f t="shared" si="1"/>
        <v>1.3860061948339817</v>
      </c>
      <c r="M19">
        <v>2.6318645544103201</v>
      </c>
      <c r="N19">
        <v>8.1301599943162398E-2</v>
      </c>
      <c r="O19" s="6">
        <f t="shared" si="3"/>
        <v>1.3565830771767413</v>
      </c>
      <c r="S19" s="6"/>
    </row>
    <row r="20" spans="1:19" x14ac:dyDescent="0.2">
      <c r="A20">
        <v>2.5723876165670001</v>
      </c>
      <c r="B20">
        <v>8.3030102450657894E-2</v>
      </c>
      <c r="C20" s="6">
        <f t="shared" si="0"/>
        <v>1.3277088595088289</v>
      </c>
      <c r="E20">
        <v>2.4349379213381002</v>
      </c>
      <c r="F20">
        <v>8.3291722230170104E-2</v>
      </c>
      <c r="G20" s="6">
        <f t="shared" si="1"/>
        <v>1.259114821784135</v>
      </c>
      <c r="M20">
        <v>2.6376924004730098</v>
      </c>
      <c r="N20">
        <v>8.0763805357414398E-2</v>
      </c>
      <c r="O20" s="6">
        <f t="shared" si="3"/>
        <v>1.359228102915212</v>
      </c>
      <c r="S20" s="6"/>
    </row>
    <row r="21" spans="1:19" x14ac:dyDescent="0.2">
      <c r="A21">
        <v>2.6013555456273698</v>
      </c>
      <c r="B21">
        <v>8.2597562684037396E-2</v>
      </c>
      <c r="C21" s="6">
        <f t="shared" si="0"/>
        <v>1.3419765541557036</v>
      </c>
      <c r="E21">
        <v>2.4406705803279301</v>
      </c>
      <c r="F21">
        <v>8.2541444413158901E-2</v>
      </c>
      <c r="G21" s="6">
        <f t="shared" si="1"/>
        <v>1.2616060123705444</v>
      </c>
      <c r="M21">
        <v>2.4379729908654699</v>
      </c>
      <c r="N21">
        <v>8.6208963237777103E-2</v>
      </c>
      <c r="O21" s="6">
        <f t="shared" si="3"/>
        <v>1.2620909770516235</v>
      </c>
      <c r="S21" s="6"/>
    </row>
    <row r="22" spans="1:19" x14ac:dyDescent="0.2">
      <c r="A22">
        <v>2.6280803433747102</v>
      </c>
      <c r="B22">
        <v>8.1904570434373297E-2</v>
      </c>
      <c r="C22" s="6">
        <f t="shared" si="0"/>
        <v>1.3549924569045417</v>
      </c>
      <c r="E22">
        <v>4.8245627256998098</v>
      </c>
      <c r="F22">
        <v>7.5202017342333796E-2</v>
      </c>
      <c r="G22" s="6">
        <f t="shared" si="1"/>
        <v>2.4498823715210718</v>
      </c>
      <c r="M22">
        <v>2.4186086368275999</v>
      </c>
      <c r="N22">
        <v>8.9518605967998904E-2</v>
      </c>
      <c r="O22" s="6">
        <f t="shared" si="3"/>
        <v>1.2540636213977994</v>
      </c>
      <c r="S22" s="6"/>
    </row>
    <row r="23" spans="1:19" x14ac:dyDescent="0.2">
      <c r="A23">
        <v>2.4932102324622698</v>
      </c>
      <c r="B23">
        <v>8.4893869542761305E-2</v>
      </c>
      <c r="C23" s="6">
        <f t="shared" si="0"/>
        <v>1.2890520510025156</v>
      </c>
      <c r="E23">
        <v>2.5810264580858502</v>
      </c>
      <c r="F23">
        <v>7.7905993858707404E-2</v>
      </c>
      <c r="G23" s="6">
        <f t="shared" si="1"/>
        <v>1.3294662259722787</v>
      </c>
      <c r="M23">
        <v>2.5438485123175401</v>
      </c>
      <c r="N23">
        <v>8.2650837970465393E-2</v>
      </c>
      <c r="O23" s="6">
        <f t="shared" si="3"/>
        <v>1.3132496751440028</v>
      </c>
      <c r="S23" s="6"/>
    </row>
    <row r="24" spans="1:19" x14ac:dyDescent="0.2">
      <c r="A24">
        <v>4.1370856964010096</v>
      </c>
      <c r="B24">
        <v>7.8274249183815994E-2</v>
      </c>
      <c r="C24" s="6">
        <f t="shared" si="0"/>
        <v>2.1076799727924129</v>
      </c>
      <c r="E24">
        <v>2.7357997662333502</v>
      </c>
      <c r="F24">
        <v>7.5660456440779095E-2</v>
      </c>
      <c r="G24" s="6">
        <f t="shared" si="1"/>
        <v>1.4057301113370646</v>
      </c>
      <c r="M24">
        <v>2.533077271772</v>
      </c>
      <c r="N24">
        <v>8.2970757760509203E-2</v>
      </c>
      <c r="O24" s="6">
        <f t="shared" si="3"/>
        <v>1.3080240147662545</v>
      </c>
      <c r="S24" s="6"/>
    </row>
    <row r="25" spans="1:19" x14ac:dyDescent="0.2">
      <c r="A25">
        <v>2.7866429434776099</v>
      </c>
      <c r="B25">
        <v>8.1796587563017206E-2</v>
      </c>
      <c r="C25" s="6">
        <f t="shared" si="0"/>
        <v>1.4342197655203135</v>
      </c>
      <c r="E25">
        <v>2.4173047822187899</v>
      </c>
      <c r="F25">
        <v>8.5703912838739293E-2</v>
      </c>
      <c r="G25" s="6">
        <f t="shared" si="1"/>
        <v>1.2515043475287646</v>
      </c>
      <c r="O25" s="6"/>
    </row>
    <row r="26" spans="1:19" x14ac:dyDescent="0.2">
      <c r="A26">
        <v>2.4997790754290499</v>
      </c>
      <c r="B26">
        <v>8.44446010340653E-2</v>
      </c>
      <c r="C26" s="6">
        <f t="shared" si="0"/>
        <v>1.2921118382315575</v>
      </c>
      <c r="E26">
        <v>4.71702803415746</v>
      </c>
      <c r="F26">
        <v>7.5210712873648194E-2</v>
      </c>
      <c r="G26" s="6">
        <f t="shared" si="1"/>
        <v>2.3961193735155542</v>
      </c>
    </row>
    <row r="27" spans="1:19" x14ac:dyDescent="0.2">
      <c r="A27">
        <v>4.8458839706413102</v>
      </c>
      <c r="B27">
        <v>7.8049577114909605E-2</v>
      </c>
      <c r="C27" s="6">
        <f t="shared" si="0"/>
        <v>2.4619667738781099</v>
      </c>
      <c r="E27">
        <v>2.5163676297753899</v>
      </c>
      <c r="F27">
        <v>7.9299480193585806E-2</v>
      </c>
      <c r="G27" s="6">
        <f t="shared" si="1"/>
        <v>1.2978335549844879</v>
      </c>
    </row>
    <row r="28" spans="1:19" x14ac:dyDescent="0.2">
      <c r="A28">
        <v>5.3646290945949904</v>
      </c>
      <c r="B28">
        <v>7.7976077432683102E-2</v>
      </c>
      <c r="C28" s="6">
        <f t="shared" si="0"/>
        <v>2.7213025860138367</v>
      </c>
      <c r="E28">
        <v>2.5935695096446398</v>
      </c>
      <c r="F28">
        <v>7.7301008900075893E-2</v>
      </c>
      <c r="G28" s="6">
        <f t="shared" si="1"/>
        <v>1.335435259272358</v>
      </c>
    </row>
    <row r="29" spans="1:19" x14ac:dyDescent="0.2">
      <c r="A29">
        <v>2.5466938908257601</v>
      </c>
      <c r="B29">
        <v>8.4360492893861702E-2</v>
      </c>
      <c r="C29" s="6">
        <f t="shared" si="0"/>
        <v>1.3155271918598108</v>
      </c>
      <c r="E29">
        <v>2.49365947767012</v>
      </c>
      <c r="F29">
        <v>8.0110804727220097E-2</v>
      </c>
      <c r="G29" s="6">
        <f t="shared" si="1"/>
        <v>1.2868851411986699</v>
      </c>
    </row>
    <row r="30" spans="1:19" x14ac:dyDescent="0.2">
      <c r="C30" s="6"/>
      <c r="E30">
        <v>2.6429719516850101</v>
      </c>
      <c r="F30">
        <v>7.6992835516888805E-2</v>
      </c>
      <c r="G30" s="6">
        <f t="shared" si="1"/>
        <v>1.3599823936009494</v>
      </c>
    </row>
    <row r="31" spans="1:19" x14ac:dyDescent="0.2">
      <c r="C31" s="6"/>
      <c r="E31">
        <v>5.1900363535086997</v>
      </c>
      <c r="F31">
        <v>7.4864805481345706E-2</v>
      </c>
      <c r="G31" s="6">
        <f t="shared" si="1"/>
        <v>2.6324505794950226</v>
      </c>
    </row>
    <row r="32" spans="1:19" x14ac:dyDescent="0.2">
      <c r="C32" s="6"/>
      <c r="E32">
        <v>2.45871687146089</v>
      </c>
      <c r="F32">
        <v>8.0912412421362295E-2</v>
      </c>
      <c r="G32" s="6">
        <f t="shared" si="1"/>
        <v>1.2698146419411263</v>
      </c>
    </row>
    <row r="33" spans="1:19" x14ac:dyDescent="0.2">
      <c r="C33" s="6"/>
      <c r="G33" s="6"/>
    </row>
    <row r="34" spans="1:19" x14ac:dyDescent="0.2">
      <c r="C34" s="6"/>
      <c r="G34" s="6"/>
    </row>
    <row r="35" spans="1:19" x14ac:dyDescent="0.2">
      <c r="C35" s="6"/>
      <c r="G35" s="6"/>
    </row>
    <row r="36" spans="1:19" x14ac:dyDescent="0.2">
      <c r="A36">
        <f>MIN(A2:A35)</f>
        <v>2.40466699042353</v>
      </c>
      <c r="B36">
        <f>MIN(B2:B35)</f>
        <v>7.7976077432683102E-2</v>
      </c>
      <c r="C36" s="6">
        <f>MIN(C2:C35)</f>
        <v>1.2503191110024696</v>
      </c>
      <c r="E36">
        <f>MIN(E2:E35)</f>
        <v>2.4029941531026102</v>
      </c>
      <c r="F36">
        <f>MIN(F2:F35)</f>
        <v>7.4494503927443695E-2</v>
      </c>
      <c r="G36" s="6">
        <f>MIN(G2:G35)</f>
        <v>1.2453358612215071</v>
      </c>
      <c r="I36">
        <f>MIN(I2:I35)</f>
        <v>2.3773605740931298</v>
      </c>
      <c r="J36">
        <f>MIN(J2:J35)</f>
        <v>7.9524868652390293E-2</v>
      </c>
      <c r="K36" s="6">
        <f>MIN(K2:K35)</f>
        <v>1.2318009182016183</v>
      </c>
      <c r="M36">
        <f>MIN(M2:M35)</f>
        <v>2.4152559098085198</v>
      </c>
      <c r="N36">
        <f>MIN(N2:N35)</f>
        <v>7.9422527481678204E-2</v>
      </c>
      <c r="O36" s="6">
        <f>MIN(O2:O35)</f>
        <v>1.2531185253682724</v>
      </c>
      <c r="Q36">
        <f>MIN(Q2:Q35)</f>
        <v>2.3831571505369</v>
      </c>
      <c r="R36">
        <f>MIN(R2:R35)</f>
        <v>7.6831409368998793E-2</v>
      </c>
      <c r="S36" s="6">
        <f>MIN(S2:S35)</f>
        <v>1.2351969423175742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9"/>
  <sheetViews>
    <sheetView workbookViewId="0">
      <selection activeCell="E8" sqref="E8"/>
    </sheetView>
  </sheetViews>
  <sheetFormatPr baseColWidth="10" defaultRowHeight="16" x14ac:dyDescent="0.2"/>
  <cols>
    <col min="4" max="4" width="10.83203125" style="6"/>
    <col min="5" max="5" width="25.1640625" customWidth="1"/>
  </cols>
  <sheetData>
    <row r="1" spans="1:9" x14ac:dyDescent="0.2">
      <c r="A1" t="s">
        <v>24</v>
      </c>
      <c r="B1" t="s">
        <v>25</v>
      </c>
      <c r="C1" t="s">
        <v>27</v>
      </c>
      <c r="D1" s="6" t="s">
        <v>26</v>
      </c>
      <c r="E1" t="s">
        <v>28</v>
      </c>
      <c r="F1" t="s">
        <v>24</v>
      </c>
      <c r="G1" t="s">
        <v>25</v>
      </c>
      <c r="H1" t="s">
        <v>27</v>
      </c>
      <c r="I1" s="6" t="s">
        <v>26</v>
      </c>
    </row>
    <row r="2" spans="1:9" x14ac:dyDescent="0.2">
      <c r="A2">
        <v>24.178740774790501</v>
      </c>
      <c r="B2">
        <v>0.115216409064828</v>
      </c>
      <c r="C2">
        <v>4.0153751253748702</v>
      </c>
      <c r="D2" s="6">
        <f>A2*0.4+B2*0.3+C2*0.3</f>
        <v>10.91067377024811</v>
      </c>
      <c r="F2">
        <v>23.169518594480099</v>
      </c>
      <c r="G2">
        <v>0.111169658013597</v>
      </c>
      <c r="H2">
        <v>3.3697262969061899</v>
      </c>
      <c r="I2" s="6">
        <f>F2*0.4+G2*0.3+H2*0.3</f>
        <v>10.312076224267976</v>
      </c>
    </row>
    <row r="3" spans="1:9" x14ac:dyDescent="0.2">
      <c r="A3">
        <v>20.498572497711901</v>
      </c>
      <c r="B3">
        <v>0.116962081921831</v>
      </c>
      <c r="C3">
        <v>6.1948902097725203</v>
      </c>
      <c r="D3" s="6">
        <f t="shared" ref="D3:D66" si="0">A3*0.4+B3*0.3+C3*0.3</f>
        <v>10.092984686593066</v>
      </c>
      <c r="F3">
        <v>21.759767525687799</v>
      </c>
      <c r="G3">
        <v>0.112882259826097</v>
      </c>
      <c r="H3">
        <v>3.4123389573234899</v>
      </c>
      <c r="I3" s="6">
        <f t="shared" ref="I3:I66" si="1">F3*0.4+G3*0.3+H3*0.3</f>
        <v>9.761473375419996</v>
      </c>
    </row>
    <row r="4" spans="1:9" x14ac:dyDescent="0.2">
      <c r="A4">
        <v>14.7255685216712</v>
      </c>
      <c r="B4">
        <v>0.117085404824418</v>
      </c>
      <c r="C4">
        <v>11.0848688298344</v>
      </c>
      <c r="D4" s="6">
        <f t="shared" si="0"/>
        <v>9.2508136790661251</v>
      </c>
      <c r="F4">
        <v>22.085124613771399</v>
      </c>
      <c r="G4">
        <v>0.11165386488307601</v>
      </c>
      <c r="H4">
        <v>4.3788021036559703</v>
      </c>
      <c r="I4" s="6">
        <f t="shared" si="1"/>
        <v>10.181186636070272</v>
      </c>
    </row>
    <row r="5" spans="1:9" x14ac:dyDescent="0.2">
      <c r="A5">
        <v>11.9035615630296</v>
      </c>
      <c r="B5">
        <v>0.117696339367209</v>
      </c>
      <c r="C5">
        <v>41.968550737493501</v>
      </c>
      <c r="D5" s="6">
        <f t="shared" si="0"/>
        <v>17.387298748270055</v>
      </c>
      <c r="F5">
        <v>22.784380870924799</v>
      </c>
      <c r="G5">
        <v>0.106436646892691</v>
      </c>
      <c r="H5">
        <v>7.1193159427248096</v>
      </c>
      <c r="I5" s="6">
        <f t="shared" si="1"/>
        <v>11.28147812525517</v>
      </c>
    </row>
    <row r="6" spans="1:9" x14ac:dyDescent="0.2">
      <c r="A6">
        <v>16.764513263333701</v>
      </c>
      <c r="B6">
        <v>0.11390776582203301</v>
      </c>
      <c r="C6">
        <v>9.8034066796113297</v>
      </c>
      <c r="D6" s="6">
        <f t="shared" si="0"/>
        <v>9.68099963896349</v>
      </c>
      <c r="F6">
        <v>24.564291352087601</v>
      </c>
      <c r="G6">
        <v>0.103240483544615</v>
      </c>
      <c r="H6">
        <v>8.5774469259064805</v>
      </c>
      <c r="I6" s="6">
        <f t="shared" si="1"/>
        <v>12.429922763670369</v>
      </c>
    </row>
    <row r="7" spans="1:9" x14ac:dyDescent="0.2">
      <c r="A7">
        <v>13.761139274168199</v>
      </c>
      <c r="B7">
        <v>0.11214562077153201</v>
      </c>
      <c r="C7">
        <v>41.199501798820002</v>
      </c>
      <c r="D7" s="6">
        <f t="shared" si="0"/>
        <v>17.897949935544741</v>
      </c>
      <c r="F7">
        <v>27.020998605869298</v>
      </c>
      <c r="G7">
        <v>9.9291547592738894E-2</v>
      </c>
      <c r="H7">
        <v>11.0192545142254</v>
      </c>
      <c r="I7" s="6">
        <f t="shared" si="1"/>
        <v>14.143963260893162</v>
      </c>
    </row>
    <row r="8" spans="1:9" x14ac:dyDescent="0.2">
      <c r="A8">
        <v>13.560613305508801</v>
      </c>
      <c r="B8">
        <v>0.112352595990585</v>
      </c>
      <c r="C8">
        <v>15.385098368978401</v>
      </c>
      <c r="D8" s="6">
        <f t="shared" si="0"/>
        <v>10.073480611694215</v>
      </c>
      <c r="F8">
        <v>25.562328269765</v>
      </c>
      <c r="G8">
        <v>0.10078180568268</v>
      </c>
      <c r="H8">
        <v>7.3627269875393297</v>
      </c>
      <c r="I8" s="6">
        <f t="shared" si="1"/>
        <v>12.463983945872604</v>
      </c>
    </row>
    <row r="9" spans="1:9" x14ac:dyDescent="0.2">
      <c r="A9">
        <v>13.781102568789599</v>
      </c>
      <c r="B9">
        <v>0.11214562077153201</v>
      </c>
      <c r="C9">
        <v>41.195768114459298</v>
      </c>
      <c r="D9" s="6">
        <f t="shared" si="0"/>
        <v>17.904815148085088</v>
      </c>
      <c r="F9">
        <v>17.078878401702799</v>
      </c>
      <c r="G9">
        <v>0.110595132346612</v>
      </c>
      <c r="H9">
        <v>5.88924312272772</v>
      </c>
      <c r="I9" s="6">
        <f t="shared" si="1"/>
        <v>8.6315028372034188</v>
      </c>
    </row>
    <row r="10" spans="1:9" x14ac:dyDescent="0.2">
      <c r="A10">
        <v>15.447736122746701</v>
      </c>
      <c r="B10">
        <v>0.11731755529953</v>
      </c>
      <c r="C10">
        <v>9.1615860146873604</v>
      </c>
      <c r="D10" s="6">
        <f t="shared" si="0"/>
        <v>8.9627655200947487</v>
      </c>
      <c r="F10">
        <v>16.0791532437201</v>
      </c>
      <c r="G10">
        <v>0.103361610969269</v>
      </c>
      <c r="H10">
        <v>36.291466266589602</v>
      </c>
      <c r="I10" s="6">
        <f t="shared" si="1"/>
        <v>17.350109660755699</v>
      </c>
    </row>
    <row r="11" spans="1:9" x14ac:dyDescent="0.2">
      <c r="A11">
        <v>15.165040216027201</v>
      </c>
      <c r="B11">
        <v>0.111588752272511</v>
      </c>
      <c r="C11">
        <v>19.434829689754999</v>
      </c>
      <c r="D11" s="6">
        <f t="shared" si="0"/>
        <v>11.929941619019132</v>
      </c>
      <c r="F11">
        <v>23.136672424677201</v>
      </c>
      <c r="G11">
        <v>0.106793533967166</v>
      </c>
      <c r="H11">
        <v>5.61585320575547</v>
      </c>
      <c r="I11" s="6">
        <f t="shared" si="1"/>
        <v>10.971462991787671</v>
      </c>
    </row>
    <row r="12" spans="1:9" x14ac:dyDescent="0.2">
      <c r="A12">
        <v>16.080584920429999</v>
      </c>
      <c r="B12">
        <v>0.11030133150138199</v>
      </c>
      <c r="C12">
        <v>25.937452702452401</v>
      </c>
      <c r="D12" s="6">
        <f t="shared" si="0"/>
        <v>14.246560178358134</v>
      </c>
      <c r="F12">
        <v>12.051249534088001</v>
      </c>
      <c r="G12">
        <v>0.11181207838948599</v>
      </c>
      <c r="H12">
        <v>21.0817960641774</v>
      </c>
      <c r="I12" s="6">
        <f t="shared" si="1"/>
        <v>11.178582256405267</v>
      </c>
    </row>
    <row r="13" spans="1:9" x14ac:dyDescent="0.2">
      <c r="A13">
        <v>19.815803379958201</v>
      </c>
      <c r="B13">
        <v>0.10626120011130601</v>
      </c>
      <c r="C13">
        <v>14.1772488848717</v>
      </c>
      <c r="D13" s="6">
        <f t="shared" si="0"/>
        <v>12.211374377478181</v>
      </c>
      <c r="F13">
        <v>20.393251585701901</v>
      </c>
      <c r="G13">
        <v>0.107038545065473</v>
      </c>
      <c r="H13">
        <v>4.4040824799779603</v>
      </c>
      <c r="I13" s="6">
        <f t="shared" si="1"/>
        <v>9.5106369417937913</v>
      </c>
    </row>
    <row r="14" spans="1:9" x14ac:dyDescent="0.2">
      <c r="A14">
        <v>18.642842992875298</v>
      </c>
      <c r="B14">
        <v>0.105837499272735</v>
      </c>
      <c r="C14">
        <v>27.904786954965001</v>
      </c>
      <c r="D14" s="6">
        <f t="shared" si="0"/>
        <v>15.860324533421441</v>
      </c>
      <c r="F14">
        <v>25.314949956026801</v>
      </c>
      <c r="G14">
        <v>0.100326822013073</v>
      </c>
      <c r="H14">
        <v>7.8183866335575001</v>
      </c>
      <c r="I14" s="6">
        <f t="shared" si="1"/>
        <v>12.501594019081892</v>
      </c>
    </row>
    <row r="15" spans="1:9" x14ac:dyDescent="0.2">
      <c r="A15">
        <v>12.7184649139393</v>
      </c>
      <c r="B15">
        <v>0.113494497642512</v>
      </c>
      <c r="C15">
        <v>48.294094769034302</v>
      </c>
      <c r="D15" s="6">
        <f t="shared" si="0"/>
        <v>19.609662745578763</v>
      </c>
      <c r="F15">
        <v>12.241139480001801</v>
      </c>
      <c r="G15">
        <v>0.105987834314477</v>
      </c>
      <c r="H15">
        <v>66.140177365639801</v>
      </c>
      <c r="I15" s="6">
        <f t="shared" si="1"/>
        <v>24.770305351987005</v>
      </c>
    </row>
    <row r="16" spans="1:9" x14ac:dyDescent="0.2">
      <c r="A16">
        <v>19.8730952965646</v>
      </c>
      <c r="B16">
        <v>0.10582381341776501</v>
      </c>
      <c r="C16">
        <v>15.1911759389527</v>
      </c>
      <c r="D16" s="6">
        <f t="shared" si="0"/>
        <v>12.53833804433698</v>
      </c>
      <c r="F16">
        <v>15.607751852119099</v>
      </c>
      <c r="G16">
        <v>0.10711282930430099</v>
      </c>
      <c r="H16">
        <v>13.844229088299601</v>
      </c>
      <c r="I16" s="6">
        <f t="shared" si="1"/>
        <v>10.428503316128811</v>
      </c>
    </row>
    <row r="17" spans="1:9" x14ac:dyDescent="0.2">
      <c r="A17">
        <v>15.0235003226133</v>
      </c>
      <c r="B17">
        <v>0.112058528707924</v>
      </c>
      <c r="C17">
        <v>12.106093450893599</v>
      </c>
      <c r="D17" s="6">
        <f t="shared" si="0"/>
        <v>9.6748457229257774</v>
      </c>
      <c r="F17">
        <v>28.340955423602299</v>
      </c>
      <c r="G17">
        <v>0.118585947942007</v>
      </c>
      <c r="H17">
        <v>2.2989890654857801</v>
      </c>
      <c r="I17" s="6">
        <f t="shared" si="1"/>
        <v>12.061654673469256</v>
      </c>
    </row>
    <row r="18" spans="1:9" x14ac:dyDescent="0.2">
      <c r="A18">
        <v>13.0753065800395</v>
      </c>
      <c r="B18">
        <v>0.11181184321563301</v>
      </c>
      <c r="C18">
        <v>44.641165009061702</v>
      </c>
      <c r="D18" s="6">
        <f t="shared" si="0"/>
        <v>18.656015687699</v>
      </c>
      <c r="F18">
        <v>24.955261719798798</v>
      </c>
      <c r="G18">
        <v>0.11567333474892599</v>
      </c>
      <c r="H18">
        <v>2.5096301583513601</v>
      </c>
      <c r="I18" s="6">
        <f t="shared" si="1"/>
        <v>10.769695735849606</v>
      </c>
    </row>
    <row r="19" spans="1:9" x14ac:dyDescent="0.2">
      <c r="A19">
        <v>14.5548523483412</v>
      </c>
      <c r="B19">
        <v>0.110633225212345</v>
      </c>
      <c r="C19">
        <v>26.173481360811099</v>
      </c>
      <c r="D19" s="6">
        <f t="shared" si="0"/>
        <v>13.707175315143513</v>
      </c>
      <c r="F19">
        <v>20.733017053430299</v>
      </c>
      <c r="G19">
        <v>9.9003087767549E-2</v>
      </c>
      <c r="H19">
        <v>25.076716541564601</v>
      </c>
      <c r="I19" s="6">
        <f t="shared" si="1"/>
        <v>15.845922710171763</v>
      </c>
    </row>
    <row r="20" spans="1:9" x14ac:dyDescent="0.2">
      <c r="A20">
        <v>15.8179045423612</v>
      </c>
      <c r="B20">
        <v>0.11270417541634201</v>
      </c>
      <c r="C20">
        <v>10.0738493474179</v>
      </c>
      <c r="D20" s="6">
        <f t="shared" si="0"/>
        <v>9.3831278737947521</v>
      </c>
      <c r="F20">
        <v>19.739371227598902</v>
      </c>
      <c r="G20">
        <v>0.10201604310410201</v>
      </c>
      <c r="H20">
        <v>9.6733573474869896</v>
      </c>
      <c r="I20" s="6">
        <f t="shared" si="1"/>
        <v>10.828360508216889</v>
      </c>
    </row>
    <row r="21" spans="1:9" x14ac:dyDescent="0.2">
      <c r="A21">
        <v>22.9279056336891</v>
      </c>
      <c r="B21">
        <v>0.111876923761717</v>
      </c>
      <c r="C21">
        <v>7.1298302486278402</v>
      </c>
      <c r="D21" s="6">
        <f t="shared" si="0"/>
        <v>11.343674405192507</v>
      </c>
      <c r="F21">
        <v>29.633464718192599</v>
      </c>
      <c r="G21">
        <v>8.8886988126823996E-2</v>
      </c>
      <c r="H21">
        <v>68.293300720361202</v>
      </c>
      <c r="I21" s="6">
        <f t="shared" si="1"/>
        <v>32.368042199823449</v>
      </c>
    </row>
    <row r="22" spans="1:9" x14ac:dyDescent="0.2">
      <c r="A22">
        <v>13.4737382183415</v>
      </c>
      <c r="B22">
        <v>0.115812067479967</v>
      </c>
      <c r="C22">
        <v>11.708394661190299</v>
      </c>
      <c r="D22" s="6">
        <f t="shared" si="0"/>
        <v>8.9367573059376806</v>
      </c>
      <c r="F22">
        <v>12.2610150140153</v>
      </c>
      <c r="G22">
        <v>0.106036781551863</v>
      </c>
      <c r="H22">
        <v>46.079988669867603</v>
      </c>
      <c r="I22" s="6">
        <f t="shared" si="1"/>
        <v>18.76021364103196</v>
      </c>
    </row>
    <row r="23" spans="1:9" x14ac:dyDescent="0.2">
      <c r="A23">
        <v>17.6129844204149</v>
      </c>
      <c r="B23">
        <v>0.107063050797837</v>
      </c>
      <c r="C23">
        <v>12.9173775441527</v>
      </c>
      <c r="D23" s="6">
        <f t="shared" si="0"/>
        <v>10.952525946651122</v>
      </c>
      <c r="F23">
        <v>19.550967282685701</v>
      </c>
      <c r="G23">
        <v>8.9383932789504905E-2</v>
      </c>
      <c r="H23">
        <v>145.59703994208601</v>
      </c>
      <c r="I23" s="6">
        <f t="shared" si="1"/>
        <v>51.526314075536938</v>
      </c>
    </row>
    <row r="24" spans="1:9" x14ac:dyDescent="0.2">
      <c r="A24">
        <v>11.7574417027156</v>
      </c>
      <c r="B24">
        <v>0.111649212872116</v>
      </c>
      <c r="C24">
        <v>51.662357722641197</v>
      </c>
      <c r="D24" s="6">
        <f t="shared" si="0"/>
        <v>20.235178761740233</v>
      </c>
      <c r="F24">
        <v>31.600107657223202</v>
      </c>
      <c r="G24">
        <v>0.107400425425298</v>
      </c>
      <c r="H24">
        <v>3.9613365133672702</v>
      </c>
      <c r="I24" s="6">
        <f t="shared" si="1"/>
        <v>13.860664144527052</v>
      </c>
    </row>
    <row r="25" spans="1:9" x14ac:dyDescent="0.2">
      <c r="A25">
        <v>13.5058292254005</v>
      </c>
      <c r="B25">
        <v>0.112938218329326</v>
      </c>
      <c r="C25">
        <v>18.8749992828836</v>
      </c>
      <c r="D25" s="6">
        <f t="shared" si="0"/>
        <v>11.098712940524077</v>
      </c>
      <c r="F25">
        <v>17.644322242586799</v>
      </c>
      <c r="G25">
        <v>0.103257492056423</v>
      </c>
      <c r="H25">
        <v>15.4047289734249</v>
      </c>
      <c r="I25" s="6">
        <f t="shared" si="1"/>
        <v>11.710124836679118</v>
      </c>
    </row>
    <row r="26" spans="1:9" x14ac:dyDescent="0.2">
      <c r="A26">
        <v>11.293818400194899</v>
      </c>
      <c r="B26">
        <v>0.119183110123335</v>
      </c>
      <c r="C26">
        <v>44.949728980423501</v>
      </c>
      <c r="D26" s="6">
        <f t="shared" si="0"/>
        <v>18.038200987242011</v>
      </c>
      <c r="F26">
        <v>17.04000017113</v>
      </c>
      <c r="G26">
        <v>0.102295403086056</v>
      </c>
      <c r="H26">
        <v>15.4895199867544</v>
      </c>
      <c r="I26" s="6">
        <f t="shared" si="1"/>
        <v>11.493544685404137</v>
      </c>
    </row>
    <row r="27" spans="1:9" x14ac:dyDescent="0.2">
      <c r="A27">
        <v>13.940228242345199</v>
      </c>
      <c r="B27">
        <v>0.11064144603570999</v>
      </c>
      <c r="C27">
        <v>39.241147899494798</v>
      </c>
      <c r="D27" s="6">
        <f t="shared" si="0"/>
        <v>17.381628100597233</v>
      </c>
      <c r="F27">
        <v>24.825341344603402</v>
      </c>
      <c r="G27">
        <v>0.106275741268859</v>
      </c>
      <c r="H27">
        <v>4.3235187415504299</v>
      </c>
      <c r="I27" s="6">
        <f t="shared" si="1"/>
        <v>11.259074882687148</v>
      </c>
    </row>
    <row r="28" spans="1:9" x14ac:dyDescent="0.2">
      <c r="A28">
        <v>12.049283040529</v>
      </c>
      <c r="B28">
        <v>0.113964620715471</v>
      </c>
      <c r="C28">
        <v>15.806193468549001</v>
      </c>
      <c r="D28" s="6">
        <f t="shared" si="0"/>
        <v>9.5957606429909408</v>
      </c>
      <c r="F28">
        <v>21.236592440680301</v>
      </c>
      <c r="G28">
        <v>9.9054035978116198E-2</v>
      </c>
      <c r="H28">
        <v>17.103838574230799</v>
      </c>
      <c r="I28" s="6">
        <f t="shared" si="1"/>
        <v>13.655504759334796</v>
      </c>
    </row>
    <row r="29" spans="1:9" x14ac:dyDescent="0.2">
      <c r="A29">
        <v>18.662629215967701</v>
      </c>
      <c r="B29">
        <v>0.110142992677876</v>
      </c>
      <c r="C29">
        <v>9.11115070908264</v>
      </c>
      <c r="D29" s="6">
        <f t="shared" si="0"/>
        <v>10.231439796915236</v>
      </c>
      <c r="F29">
        <v>16.1439277675935</v>
      </c>
      <c r="G29">
        <v>9.7434758545605502E-2</v>
      </c>
      <c r="H29">
        <v>88.830577950387095</v>
      </c>
      <c r="I29" s="6">
        <f t="shared" si="1"/>
        <v>33.135974919717214</v>
      </c>
    </row>
    <row r="30" spans="1:9" x14ac:dyDescent="0.2">
      <c r="A30">
        <v>17.4053361538937</v>
      </c>
      <c r="B30">
        <v>0.10832910679152701</v>
      </c>
      <c r="C30">
        <v>23.8377610611889</v>
      </c>
      <c r="D30" s="6">
        <f t="shared" si="0"/>
        <v>14.145961511951608</v>
      </c>
      <c r="F30">
        <v>23.970672742656699</v>
      </c>
      <c r="G30">
        <v>9.0826349621268607E-2</v>
      </c>
      <c r="H30">
        <v>53.075557305970399</v>
      </c>
      <c r="I30" s="6">
        <f t="shared" si="1"/>
        <v>25.538184193740179</v>
      </c>
    </row>
    <row r="31" spans="1:9" x14ac:dyDescent="0.2">
      <c r="A31">
        <v>14.180073678321801</v>
      </c>
      <c r="B31">
        <v>0.10926866452850199</v>
      </c>
      <c r="C31">
        <v>55.191536762534803</v>
      </c>
      <c r="D31" s="6">
        <f t="shared" si="0"/>
        <v>22.262271099447709</v>
      </c>
      <c r="F31">
        <v>28.4460518594144</v>
      </c>
      <c r="G31">
        <v>8.7237070017052595E-2</v>
      </c>
      <c r="H31">
        <v>87.232714380034096</v>
      </c>
      <c r="I31" s="6">
        <f t="shared" si="1"/>
        <v>37.574406178781103</v>
      </c>
    </row>
    <row r="32" spans="1:9" x14ac:dyDescent="0.2">
      <c r="A32">
        <v>23.819187431250398</v>
      </c>
      <c r="B32">
        <v>0.12419078177590299</v>
      </c>
      <c r="C32">
        <v>3.4311819357803701</v>
      </c>
      <c r="D32" s="6">
        <f t="shared" si="0"/>
        <v>10.594286787767041</v>
      </c>
      <c r="F32">
        <v>23.862108989763001</v>
      </c>
      <c r="G32">
        <v>0.104612001478031</v>
      </c>
      <c r="H32">
        <v>7.3845333969527198</v>
      </c>
      <c r="I32" s="6">
        <f t="shared" si="1"/>
        <v>11.791587215434426</v>
      </c>
    </row>
    <row r="33" spans="1:9" x14ac:dyDescent="0.2">
      <c r="A33">
        <v>25.762653494721398</v>
      </c>
      <c r="B33">
        <v>0.11936262216740399</v>
      </c>
      <c r="C33">
        <v>2.9195771916931998</v>
      </c>
      <c r="D33" s="6">
        <f t="shared" si="0"/>
        <v>11.21674334204674</v>
      </c>
      <c r="F33">
        <v>24.017204489999799</v>
      </c>
      <c r="G33">
        <v>8.9593982836218E-2</v>
      </c>
      <c r="H33">
        <v>85.743335138895503</v>
      </c>
      <c r="I33" s="6">
        <f t="shared" si="1"/>
        <v>35.356760532519438</v>
      </c>
    </row>
    <row r="34" spans="1:9" x14ac:dyDescent="0.2">
      <c r="A34">
        <v>19.795860244917002</v>
      </c>
      <c r="B34">
        <v>0.118688018561044</v>
      </c>
      <c r="C34">
        <v>5.6307877574465097</v>
      </c>
      <c r="D34" s="6">
        <f t="shared" si="0"/>
        <v>9.6431868307690678</v>
      </c>
      <c r="F34">
        <v>28.4719346524911</v>
      </c>
      <c r="G34">
        <v>8.57485062029648E-2</v>
      </c>
      <c r="H34">
        <v>112.26641741755201</v>
      </c>
      <c r="I34" s="6">
        <f t="shared" si="1"/>
        <v>45.094423638122933</v>
      </c>
    </row>
    <row r="35" spans="1:9" x14ac:dyDescent="0.2">
      <c r="A35">
        <v>24.656418944567999</v>
      </c>
      <c r="B35">
        <v>0.119095597504281</v>
      </c>
      <c r="C35">
        <v>3.76696662638295</v>
      </c>
      <c r="D35" s="6">
        <f t="shared" si="0"/>
        <v>11.028386244993367</v>
      </c>
      <c r="F35">
        <v>17.6717768636166</v>
      </c>
      <c r="G35">
        <v>0.10008894902136201</v>
      </c>
      <c r="H35">
        <v>20.372007589309</v>
      </c>
      <c r="I35" s="6">
        <f t="shared" si="1"/>
        <v>13.210339706945749</v>
      </c>
    </row>
    <row r="36" spans="1:9" x14ac:dyDescent="0.2">
      <c r="A36">
        <v>19.317158388267199</v>
      </c>
      <c r="B36">
        <v>0.109318947170011</v>
      </c>
      <c r="C36">
        <v>7.8500625736196303</v>
      </c>
      <c r="D36" s="6">
        <f t="shared" si="0"/>
        <v>10.114677811543771</v>
      </c>
      <c r="F36">
        <v>23.550744724757799</v>
      </c>
      <c r="G36">
        <v>9.0929460546687393E-2</v>
      </c>
      <c r="H36">
        <v>79.010845360587197</v>
      </c>
      <c r="I36" s="6">
        <f t="shared" si="1"/>
        <v>33.150830336243288</v>
      </c>
    </row>
    <row r="37" spans="1:9" x14ac:dyDescent="0.2">
      <c r="A37">
        <v>21.437602537459298</v>
      </c>
      <c r="B37">
        <v>0.103794061759743</v>
      </c>
      <c r="C37">
        <v>14.4203428394271</v>
      </c>
      <c r="D37" s="6">
        <f t="shared" si="0"/>
        <v>12.932282085339772</v>
      </c>
      <c r="F37">
        <v>18.2904707671427</v>
      </c>
      <c r="G37">
        <v>9.8824880107220694E-2</v>
      </c>
      <c r="H37">
        <v>44.648359009788997</v>
      </c>
      <c r="I37" s="6">
        <f t="shared" si="1"/>
        <v>20.740343473825945</v>
      </c>
    </row>
    <row r="38" spans="1:9" x14ac:dyDescent="0.2">
      <c r="A38">
        <v>21.566443152333701</v>
      </c>
      <c r="B38">
        <v>0.102913540989696</v>
      </c>
      <c r="C38">
        <v>21.819424630042899</v>
      </c>
      <c r="D38" s="6">
        <f t="shared" si="0"/>
        <v>15.203278712243257</v>
      </c>
      <c r="F38">
        <v>26.694492719709601</v>
      </c>
      <c r="G38">
        <v>9.0205453498524005E-2</v>
      </c>
      <c r="H38">
        <v>54.264693047437497</v>
      </c>
      <c r="I38" s="6">
        <f t="shared" si="1"/>
        <v>26.984266638164648</v>
      </c>
    </row>
    <row r="39" spans="1:9" x14ac:dyDescent="0.2">
      <c r="A39">
        <v>18.831770293779801</v>
      </c>
      <c r="B39">
        <v>9.9077484109770894E-2</v>
      </c>
      <c r="C39">
        <v>76.200196552151198</v>
      </c>
      <c r="D39" s="6">
        <f t="shared" si="0"/>
        <v>30.422490328390211</v>
      </c>
      <c r="F39">
        <v>28.760924833621502</v>
      </c>
      <c r="G39">
        <v>8.8761174768981405E-2</v>
      </c>
      <c r="H39">
        <v>73.783123748709897</v>
      </c>
      <c r="I39" s="6">
        <f t="shared" si="1"/>
        <v>33.665935410492267</v>
      </c>
    </row>
    <row r="40" spans="1:9" x14ac:dyDescent="0.2">
      <c r="A40">
        <v>19.382251719322401</v>
      </c>
      <c r="B40">
        <v>0.125400381105022</v>
      </c>
      <c r="C40">
        <v>3.95246088152272</v>
      </c>
      <c r="D40" s="6">
        <f t="shared" si="0"/>
        <v>8.976259066517283</v>
      </c>
      <c r="F40">
        <v>21.914238753915399</v>
      </c>
      <c r="G40">
        <v>9.7283390879935802E-2</v>
      </c>
      <c r="H40">
        <v>22.424441125748199</v>
      </c>
      <c r="I40" s="6">
        <f t="shared" si="1"/>
        <v>15.522212856554599</v>
      </c>
    </row>
    <row r="41" spans="1:9" x14ac:dyDescent="0.2">
      <c r="A41">
        <v>15.474430570719701</v>
      </c>
      <c r="B41">
        <v>0.101706995400208</v>
      </c>
      <c r="C41">
        <v>78.221682567408493</v>
      </c>
      <c r="D41" s="6">
        <f t="shared" si="0"/>
        <v>29.68678909713049</v>
      </c>
      <c r="F41">
        <v>18.427714427240399</v>
      </c>
      <c r="G41">
        <v>0.100791025017835</v>
      </c>
      <c r="H41">
        <v>11.271272500534</v>
      </c>
      <c r="I41" s="6">
        <f t="shared" si="1"/>
        <v>10.782704828561711</v>
      </c>
    </row>
    <row r="42" spans="1:9" x14ac:dyDescent="0.2">
      <c r="A42">
        <v>20.346779626322299</v>
      </c>
      <c r="B42">
        <v>0.105505292242855</v>
      </c>
      <c r="C42">
        <v>15.190137640031899</v>
      </c>
      <c r="D42" s="6">
        <f t="shared" si="0"/>
        <v>12.727404730211344</v>
      </c>
      <c r="F42">
        <v>28.438110879403201</v>
      </c>
      <c r="G42">
        <v>9.1886492608178605E-2</v>
      </c>
      <c r="H42">
        <v>26.965436928625</v>
      </c>
      <c r="I42" s="6">
        <f t="shared" si="1"/>
        <v>19.492441378131236</v>
      </c>
    </row>
    <row r="43" spans="1:9" x14ac:dyDescent="0.2">
      <c r="A43">
        <v>21.8992977091672</v>
      </c>
      <c r="B43">
        <v>0.10554313630956499</v>
      </c>
      <c r="C43">
        <v>10.727889062774301</v>
      </c>
      <c r="D43" s="6">
        <f t="shared" si="0"/>
        <v>12.009748743392041</v>
      </c>
      <c r="F43">
        <v>32.339189323224502</v>
      </c>
      <c r="G43">
        <v>8.3762299044318395E-2</v>
      </c>
      <c r="H43">
        <v>129.954323298319</v>
      </c>
      <c r="I43" s="6">
        <f t="shared" si="1"/>
        <v>51.947101408498796</v>
      </c>
    </row>
    <row r="44" spans="1:9" x14ac:dyDescent="0.2">
      <c r="A44">
        <v>28.252465110928298</v>
      </c>
      <c r="B44">
        <v>0.119047476643258</v>
      </c>
      <c r="C44">
        <v>2.2295699334502399</v>
      </c>
      <c r="D44" s="6">
        <f t="shared" si="0"/>
        <v>12.00557126739937</v>
      </c>
      <c r="F44">
        <v>16.340324466426399</v>
      </c>
      <c r="G44">
        <v>0.102894162626248</v>
      </c>
      <c r="H44">
        <v>38.8394646141004</v>
      </c>
      <c r="I44" s="6">
        <f t="shared" si="1"/>
        <v>18.218837419588553</v>
      </c>
    </row>
    <row r="45" spans="1:9" x14ac:dyDescent="0.2">
      <c r="A45">
        <v>19.295521610947102</v>
      </c>
      <c r="B45">
        <v>9.9682474570363597E-2</v>
      </c>
      <c r="C45">
        <v>70.559290352589002</v>
      </c>
      <c r="D45" s="6">
        <f t="shared" si="0"/>
        <v>28.915900492526649</v>
      </c>
      <c r="F45">
        <v>20.455148086080101</v>
      </c>
      <c r="G45">
        <v>0.12197367042582501</v>
      </c>
      <c r="H45">
        <v>2.9696938281330199</v>
      </c>
      <c r="I45" s="6">
        <f t="shared" si="1"/>
        <v>9.1095594839996927</v>
      </c>
    </row>
    <row r="46" spans="1:9" x14ac:dyDescent="0.2">
      <c r="A46">
        <v>17.795337216634401</v>
      </c>
      <c r="B46">
        <v>0.102809139559898</v>
      </c>
      <c r="C46">
        <v>42.870895862310697</v>
      </c>
      <c r="D46" s="6">
        <f t="shared" si="0"/>
        <v>20.010246387214938</v>
      </c>
      <c r="F46">
        <v>18.319986532133498</v>
      </c>
      <c r="G46">
        <v>9.9158225649982598E-2</v>
      </c>
      <c r="H46">
        <v>21.304231199623199</v>
      </c>
      <c r="I46" s="6">
        <f t="shared" si="1"/>
        <v>13.749011440435353</v>
      </c>
    </row>
    <row r="47" spans="1:9" x14ac:dyDescent="0.2">
      <c r="A47">
        <v>23.4240690838337</v>
      </c>
      <c r="B47">
        <v>9.6135772803721806E-2</v>
      </c>
      <c r="C47">
        <v>59.611301117774801</v>
      </c>
      <c r="D47" s="6">
        <f t="shared" si="0"/>
        <v>27.281858700707037</v>
      </c>
      <c r="F47">
        <v>21.456447226229901</v>
      </c>
      <c r="G47">
        <v>9.8363003628528303E-2</v>
      </c>
      <c r="H47">
        <v>11.6357333350836</v>
      </c>
      <c r="I47" s="6">
        <f t="shared" si="1"/>
        <v>12.102807792105599</v>
      </c>
    </row>
    <row r="48" spans="1:9" x14ac:dyDescent="0.2">
      <c r="A48">
        <v>18.851619904746499</v>
      </c>
      <c r="B48">
        <v>0.102359023241825</v>
      </c>
      <c r="C48">
        <v>63.508469999534903</v>
      </c>
      <c r="D48" s="6">
        <f t="shared" si="0"/>
        <v>26.623896668731618</v>
      </c>
      <c r="F48">
        <v>21.997519189669301</v>
      </c>
      <c r="G48">
        <v>9.3229016369953205E-2</v>
      </c>
      <c r="H48">
        <v>46.093860185420503</v>
      </c>
      <c r="I48" s="6">
        <f t="shared" si="1"/>
        <v>22.655134436404857</v>
      </c>
    </row>
    <row r="49" spans="1:9" x14ac:dyDescent="0.2">
      <c r="A49">
        <v>22.238074886170502</v>
      </c>
      <c r="B49">
        <v>0.10822598307090001</v>
      </c>
      <c r="C49">
        <v>7.2678173369711496</v>
      </c>
      <c r="D49" s="6">
        <f t="shared" si="0"/>
        <v>11.108042950480817</v>
      </c>
      <c r="F49">
        <v>23.8188739716946</v>
      </c>
      <c r="G49">
        <v>8.9150225318064394E-2</v>
      </c>
      <c r="H49">
        <v>87.454615474247205</v>
      </c>
      <c r="I49" s="6">
        <f t="shared" si="1"/>
        <v>35.790679298547417</v>
      </c>
    </row>
    <row r="50" spans="1:9" x14ac:dyDescent="0.2">
      <c r="A50">
        <v>18.0484811222403</v>
      </c>
      <c r="B50">
        <v>9.8305916675758998E-2</v>
      </c>
      <c r="C50">
        <v>112.340555571257</v>
      </c>
      <c r="D50" s="6">
        <f t="shared" si="0"/>
        <v>40.951050895275948</v>
      </c>
      <c r="F50">
        <v>21.099312207372201</v>
      </c>
      <c r="G50">
        <v>9.6900268216040294E-2</v>
      </c>
      <c r="H50">
        <v>38.473118853792002</v>
      </c>
      <c r="I50" s="6">
        <f t="shared" si="1"/>
        <v>20.010730619551293</v>
      </c>
    </row>
    <row r="51" spans="1:9" x14ac:dyDescent="0.2">
      <c r="A51">
        <v>23.047525197161701</v>
      </c>
      <c r="B51">
        <v>9.6138172997527901E-2</v>
      </c>
      <c r="C51">
        <v>69.444440430859501</v>
      </c>
      <c r="D51" s="6">
        <f t="shared" si="0"/>
        <v>30.081183660021793</v>
      </c>
      <c r="F51">
        <v>21.456447226229901</v>
      </c>
      <c r="G51">
        <v>9.8235149057438201E-2</v>
      </c>
      <c r="H51">
        <v>17.726469542756099</v>
      </c>
      <c r="I51" s="6">
        <f t="shared" si="1"/>
        <v>13.929990298036021</v>
      </c>
    </row>
    <row r="52" spans="1:9" x14ac:dyDescent="0.2">
      <c r="A52">
        <v>10.1486851909742</v>
      </c>
      <c r="B52">
        <v>0.107281090434088</v>
      </c>
      <c r="C52">
        <v>113.468828842359</v>
      </c>
      <c r="D52" s="6">
        <f t="shared" si="0"/>
        <v>38.13230705622761</v>
      </c>
      <c r="F52">
        <v>21.398068652546101</v>
      </c>
      <c r="G52">
        <v>9.6830891972725305E-2</v>
      </c>
      <c r="H52">
        <v>33.545000000365903</v>
      </c>
      <c r="I52" s="6">
        <f t="shared" si="1"/>
        <v>18.65177672872003</v>
      </c>
    </row>
    <row r="53" spans="1:9" x14ac:dyDescent="0.2">
      <c r="A53">
        <v>9.6553271467808095</v>
      </c>
      <c r="B53">
        <v>0.107450079949448</v>
      </c>
      <c r="C53">
        <v>118.260885065387</v>
      </c>
      <c r="D53" s="6">
        <f t="shared" si="0"/>
        <v>39.37263140231326</v>
      </c>
      <c r="F53">
        <v>26.8818610394293</v>
      </c>
      <c r="G53">
        <v>9.1723198336273404E-2</v>
      </c>
      <c r="H53">
        <v>39.133639736717299</v>
      </c>
      <c r="I53" s="6">
        <f t="shared" si="1"/>
        <v>22.520353296287794</v>
      </c>
    </row>
    <row r="54" spans="1:9" x14ac:dyDescent="0.2">
      <c r="A54">
        <v>24.678936322503901</v>
      </c>
      <c r="B54">
        <v>0.126245069862397</v>
      </c>
      <c r="C54">
        <v>2.9036580414528901</v>
      </c>
      <c r="D54" s="6">
        <f t="shared" si="0"/>
        <v>10.780545462396148</v>
      </c>
      <c r="F54">
        <v>27.7795161841231</v>
      </c>
      <c r="G54">
        <v>8.9389447280179599E-2</v>
      </c>
      <c r="H54">
        <v>50.360281788054102</v>
      </c>
      <c r="I54" s="6">
        <f t="shared" si="1"/>
        <v>26.246707844249524</v>
      </c>
    </row>
    <row r="55" spans="1:9" x14ac:dyDescent="0.2">
      <c r="A55">
        <v>28.489034395308298</v>
      </c>
      <c r="B55">
        <v>0.11989324063292001</v>
      </c>
      <c r="C55">
        <v>2.1695392764970198</v>
      </c>
      <c r="D55" s="6">
        <f t="shared" si="0"/>
        <v>12.082443513262302</v>
      </c>
      <c r="F55">
        <v>15.263804314577101</v>
      </c>
      <c r="G55">
        <v>0.1012140177569</v>
      </c>
      <c r="H55">
        <v>60.207401076853699</v>
      </c>
      <c r="I55" s="6">
        <f t="shared" si="1"/>
        <v>24.198106254214018</v>
      </c>
    </row>
    <row r="56" spans="1:9" x14ac:dyDescent="0.2">
      <c r="A56">
        <v>24.857745741954002</v>
      </c>
      <c r="B56">
        <v>0.12480674589719699</v>
      </c>
      <c r="C56">
        <v>2.1740871881354198</v>
      </c>
      <c r="D56" s="6">
        <f t="shared" si="0"/>
        <v>10.632766476991387</v>
      </c>
      <c r="F56">
        <v>16.4636760694872</v>
      </c>
      <c r="G56">
        <v>9.9571654743022806E-2</v>
      </c>
      <c r="H56">
        <v>71.720829151593705</v>
      </c>
      <c r="I56" s="6">
        <f t="shared" si="1"/>
        <v>28.1315906696959</v>
      </c>
    </row>
    <row r="57" spans="1:9" x14ac:dyDescent="0.2">
      <c r="A57">
        <v>24.402517087724501</v>
      </c>
      <c r="B57">
        <v>0.125173596889572</v>
      </c>
      <c r="C57">
        <v>2.9679992961594799</v>
      </c>
      <c r="D57" s="6">
        <f t="shared" si="0"/>
        <v>10.688958703004518</v>
      </c>
      <c r="F57">
        <v>21.248050286079401</v>
      </c>
      <c r="G57">
        <v>9.6349701641154098E-2</v>
      </c>
      <c r="H57">
        <v>36.326545743889902</v>
      </c>
      <c r="I57" s="6">
        <f t="shared" si="1"/>
        <v>19.426088748091079</v>
      </c>
    </row>
    <row r="58" spans="1:9" x14ac:dyDescent="0.2">
      <c r="A58">
        <v>30.169645900528099</v>
      </c>
      <c r="B58">
        <v>0.117220014875085</v>
      </c>
      <c r="C58">
        <v>2.12821181345402</v>
      </c>
      <c r="D58" s="6">
        <f t="shared" si="0"/>
        <v>12.741487908709971</v>
      </c>
      <c r="F58">
        <v>14.708945777652801</v>
      </c>
      <c r="G58">
        <v>0.105233129989438</v>
      </c>
      <c r="H58">
        <v>19.790375873943901</v>
      </c>
      <c r="I58" s="6">
        <f t="shared" si="1"/>
        <v>11.852261012241122</v>
      </c>
    </row>
    <row r="59" spans="1:9" x14ac:dyDescent="0.2">
      <c r="A59">
        <v>10.506459370789599</v>
      </c>
      <c r="B59">
        <v>0.10736352426945101</v>
      </c>
      <c r="C59">
        <v>97.401555690670406</v>
      </c>
      <c r="D59" s="6">
        <f t="shared" si="0"/>
        <v>33.455259512797795</v>
      </c>
      <c r="F59">
        <v>17.040642605993899</v>
      </c>
      <c r="G59">
        <v>9.9031404917628393E-2</v>
      </c>
      <c r="H59">
        <v>56.4560747999939</v>
      </c>
      <c r="I59" s="6">
        <f t="shared" si="1"/>
        <v>23.782788903871019</v>
      </c>
    </row>
    <row r="60" spans="1:9" x14ac:dyDescent="0.2">
      <c r="A60">
        <v>8.7351614461642093</v>
      </c>
      <c r="B60">
        <v>0.107808022024174</v>
      </c>
      <c r="C60">
        <v>129.38658128077901</v>
      </c>
      <c r="D60" s="6">
        <f t="shared" si="0"/>
        <v>42.342381369306644</v>
      </c>
      <c r="F60">
        <v>22.5571654250775</v>
      </c>
      <c r="G60">
        <v>9.7110564922715095E-2</v>
      </c>
      <c r="H60">
        <v>12.8761004785858</v>
      </c>
      <c r="I60" s="6">
        <f t="shared" si="1"/>
        <v>12.914829483083555</v>
      </c>
    </row>
    <row r="61" spans="1:9" x14ac:dyDescent="0.2">
      <c r="A61">
        <v>20.387335753054099</v>
      </c>
      <c r="B61">
        <v>0.101999321150283</v>
      </c>
      <c r="C61">
        <v>49.996758781942702</v>
      </c>
      <c r="D61" s="6">
        <f t="shared" si="0"/>
        <v>23.184561732149533</v>
      </c>
      <c r="F61">
        <v>15.905021404251499</v>
      </c>
      <c r="G61">
        <v>9.9228555567073495E-2</v>
      </c>
      <c r="H61">
        <v>87.654398251973006</v>
      </c>
      <c r="I61" s="6">
        <f t="shared" si="1"/>
        <v>32.68809660396262</v>
      </c>
    </row>
    <row r="62" spans="1:9" x14ac:dyDescent="0.2">
      <c r="A62">
        <v>37.332482706686001</v>
      </c>
      <c r="B62">
        <v>9.4676727174413805E-2</v>
      </c>
      <c r="C62">
        <v>17.489811159061698</v>
      </c>
      <c r="D62" s="6">
        <f t="shared" si="0"/>
        <v>20.208339448545235</v>
      </c>
      <c r="F62">
        <v>23.173357122343699</v>
      </c>
      <c r="G62">
        <v>0.12387999988783099</v>
      </c>
      <c r="H62">
        <v>2.09235139908197</v>
      </c>
      <c r="I62" s="6">
        <f t="shared" si="1"/>
        <v>9.9342122686284213</v>
      </c>
    </row>
    <row r="63" spans="1:9" x14ac:dyDescent="0.2">
      <c r="A63">
        <v>19.267294062995202</v>
      </c>
      <c r="B63">
        <v>0.102023968739164</v>
      </c>
      <c r="C63">
        <v>56.8680787953801</v>
      </c>
      <c r="D63" s="6">
        <f t="shared" si="0"/>
        <v>24.797948454433858</v>
      </c>
      <c r="F63">
        <v>28.393899762566399</v>
      </c>
      <c r="G63">
        <v>9.0974055997357195E-2</v>
      </c>
      <c r="H63">
        <v>36.304484792645802</v>
      </c>
      <c r="I63" s="6">
        <f t="shared" si="1"/>
        <v>22.276197559619508</v>
      </c>
    </row>
    <row r="64" spans="1:9" x14ac:dyDescent="0.2">
      <c r="A64">
        <v>8.9775357999960193</v>
      </c>
      <c r="B64">
        <v>0.10663097798292499</v>
      </c>
      <c r="C64">
        <v>136.35125927566099</v>
      </c>
      <c r="D64" s="6">
        <f t="shared" si="0"/>
        <v>44.528381396091582</v>
      </c>
      <c r="F64">
        <v>27.279414551429198</v>
      </c>
      <c r="G64">
        <v>0.11947439693258401</v>
      </c>
      <c r="H64">
        <v>2.0881156711113702</v>
      </c>
      <c r="I64" s="6">
        <f t="shared" si="1"/>
        <v>11.574042840984866</v>
      </c>
    </row>
    <row r="65" spans="1:9" x14ac:dyDescent="0.2">
      <c r="A65">
        <v>9.2270375538049905</v>
      </c>
      <c r="B65">
        <v>0.113144729834096</v>
      </c>
      <c r="C65">
        <v>71.733403602572807</v>
      </c>
      <c r="D65" s="6">
        <f t="shared" si="0"/>
        <v>25.244779521244066</v>
      </c>
      <c r="F65">
        <v>16.062983723185901</v>
      </c>
      <c r="G65">
        <v>0.107537451914075</v>
      </c>
      <c r="H65">
        <v>6.5468456870023299</v>
      </c>
      <c r="I65" s="6">
        <f t="shared" si="1"/>
        <v>8.4215084309492827</v>
      </c>
    </row>
    <row r="66" spans="1:9" x14ac:dyDescent="0.2">
      <c r="A66">
        <v>16.161110344515802</v>
      </c>
      <c r="B66">
        <v>0.13132175754367201</v>
      </c>
      <c r="C66">
        <v>4.1017016963884103</v>
      </c>
      <c r="D66" s="6">
        <f t="shared" si="0"/>
        <v>7.7343511739859458</v>
      </c>
      <c r="F66">
        <v>12.1673028253438</v>
      </c>
      <c r="G66">
        <v>0.10931067315422301</v>
      </c>
      <c r="H66">
        <v>39.531625125421698</v>
      </c>
      <c r="I66" s="6">
        <f t="shared" si="1"/>
        <v>16.759201869710296</v>
      </c>
    </row>
    <row r="67" spans="1:9" x14ac:dyDescent="0.2">
      <c r="A67">
        <v>12.0732023206542</v>
      </c>
      <c r="B67">
        <v>0.10676910228229999</v>
      </c>
      <c r="C67">
        <v>101.13074225181499</v>
      </c>
      <c r="D67" s="6">
        <f t="shared" ref="D67:D130" si="2">A67*0.4+B67*0.3+C67*0.3</f>
        <v>35.200534334490868</v>
      </c>
      <c r="F67">
        <v>19.408654024724601</v>
      </c>
      <c r="G67">
        <v>0.10544680685095099</v>
      </c>
      <c r="H67">
        <v>7.1551950836816802</v>
      </c>
      <c r="I67" s="6">
        <f t="shared" ref="I67:I130" si="3">F67*0.4+G67*0.3+H67*0.3</f>
        <v>9.9416541770496298</v>
      </c>
    </row>
    <row r="68" spans="1:9" x14ac:dyDescent="0.2">
      <c r="A68">
        <v>7.6387341049064803</v>
      </c>
      <c r="B68">
        <v>0.112747162403236</v>
      </c>
      <c r="C68">
        <v>91.879649123243894</v>
      </c>
      <c r="D68" s="6">
        <f t="shared" si="2"/>
        <v>30.653212527656731</v>
      </c>
      <c r="F68">
        <v>26.938230828729601</v>
      </c>
      <c r="G68">
        <v>8.6162181005624394E-2</v>
      </c>
      <c r="H68">
        <v>118.333459851922</v>
      </c>
      <c r="I68" s="6">
        <f t="shared" si="3"/>
        <v>46.301178941370125</v>
      </c>
    </row>
    <row r="69" spans="1:9" x14ac:dyDescent="0.2">
      <c r="A69">
        <v>19.7500852390124</v>
      </c>
      <c r="B69">
        <v>0.105635973016593</v>
      </c>
      <c r="C69">
        <v>23.3428362918368</v>
      </c>
      <c r="D69" s="6">
        <f t="shared" si="2"/>
        <v>14.934575775060978</v>
      </c>
      <c r="F69">
        <v>27.8133826727457</v>
      </c>
      <c r="G69">
        <v>8.4810413813143706E-2</v>
      </c>
      <c r="H69">
        <v>129.13342994623301</v>
      </c>
      <c r="I69" s="6">
        <f t="shared" si="3"/>
        <v>49.89082517711212</v>
      </c>
    </row>
    <row r="70" spans="1:9" x14ac:dyDescent="0.2">
      <c r="A70">
        <v>10.378705262660301</v>
      </c>
      <c r="B70">
        <v>0.105164229372341</v>
      </c>
      <c r="C70">
        <v>113.10988744896601</v>
      </c>
      <c r="D70" s="6">
        <f t="shared" si="2"/>
        <v>38.115997608565621</v>
      </c>
      <c r="F70">
        <v>27.640527420066299</v>
      </c>
      <c r="G70">
        <v>9.5501421414825802E-2</v>
      </c>
      <c r="H70">
        <v>8.6897911339128502</v>
      </c>
      <c r="I70" s="6">
        <f t="shared" si="3"/>
        <v>13.691798734624824</v>
      </c>
    </row>
    <row r="71" spans="1:9" x14ac:dyDescent="0.2">
      <c r="A71">
        <v>8.8606430765799704</v>
      </c>
      <c r="B71">
        <v>0.11010060946849599</v>
      </c>
      <c r="C71">
        <v>110.182631154784</v>
      </c>
      <c r="D71" s="6">
        <f t="shared" si="2"/>
        <v>36.63207675990774</v>
      </c>
      <c r="F71">
        <v>28.925429827255002</v>
      </c>
      <c r="G71">
        <v>9.0159443317692198E-2</v>
      </c>
      <c r="H71">
        <v>48.874312397472202</v>
      </c>
      <c r="I71" s="6">
        <f t="shared" si="3"/>
        <v>26.259513483138967</v>
      </c>
    </row>
    <row r="72" spans="1:9" x14ac:dyDescent="0.2">
      <c r="A72">
        <v>11.149251474960201</v>
      </c>
      <c r="B72">
        <v>0.10002904939002701</v>
      </c>
      <c r="C72">
        <v>138.03685419656799</v>
      </c>
      <c r="D72" s="6">
        <f t="shared" si="2"/>
        <v>45.900765563771486</v>
      </c>
      <c r="F72">
        <v>24.997756829779799</v>
      </c>
      <c r="G72">
        <v>8.5557145277813607E-2</v>
      </c>
      <c r="H72">
        <v>138.04573035096399</v>
      </c>
      <c r="I72" s="6">
        <f t="shared" si="3"/>
        <v>51.438488980784463</v>
      </c>
    </row>
    <row r="73" spans="1:9" x14ac:dyDescent="0.2">
      <c r="A73">
        <v>19.1695694430652</v>
      </c>
      <c r="B73">
        <v>0.10709785498996</v>
      </c>
      <c r="C73">
        <v>8.3659372783083708</v>
      </c>
      <c r="D73" s="6">
        <f t="shared" si="2"/>
        <v>10.209738317215578</v>
      </c>
      <c r="F73">
        <v>12.7794329445356</v>
      </c>
      <c r="G73">
        <v>0.10848291805072501</v>
      </c>
      <c r="H73">
        <v>19.958211810006301</v>
      </c>
      <c r="I73" s="6">
        <f t="shared" si="3"/>
        <v>11.131781596231347</v>
      </c>
    </row>
    <row r="74" spans="1:9" x14ac:dyDescent="0.2">
      <c r="A74">
        <v>7.3217472947587101</v>
      </c>
      <c r="B74">
        <v>0.11125633964928699</v>
      </c>
      <c r="C74">
        <v>118.562802102305</v>
      </c>
      <c r="D74" s="6">
        <f t="shared" si="2"/>
        <v>38.530916450489769</v>
      </c>
      <c r="F74">
        <v>29.053753034932299</v>
      </c>
      <c r="G74">
        <v>8.4285517379836902E-2</v>
      </c>
      <c r="H74">
        <v>124.524718390312</v>
      </c>
      <c r="I74" s="6">
        <f t="shared" si="3"/>
        <v>49.004202386280468</v>
      </c>
    </row>
    <row r="75" spans="1:9" x14ac:dyDescent="0.2">
      <c r="A75">
        <v>8.62271238518613</v>
      </c>
      <c r="B75">
        <v>0.11011011014675701</v>
      </c>
      <c r="C75">
        <v>126.30495138418399</v>
      </c>
      <c r="D75" s="6">
        <f t="shared" si="2"/>
        <v>41.373603402373675</v>
      </c>
      <c r="F75">
        <v>25.017659013905199</v>
      </c>
      <c r="G75">
        <v>8.9448956681866906E-2</v>
      </c>
      <c r="H75">
        <v>73.381317778995196</v>
      </c>
      <c r="I75" s="6">
        <f t="shared" si="3"/>
        <v>32.048293626265199</v>
      </c>
    </row>
    <row r="76" spans="1:9" x14ac:dyDescent="0.2">
      <c r="A76">
        <v>11.185474499093299</v>
      </c>
      <c r="B76">
        <v>0.103568304960441</v>
      </c>
      <c r="C76">
        <v>109.000011889858</v>
      </c>
      <c r="D76" s="6">
        <f t="shared" si="2"/>
        <v>37.205263858082851</v>
      </c>
      <c r="F76">
        <v>23.077330435200199</v>
      </c>
      <c r="G76">
        <v>8.8117512426885397E-2</v>
      </c>
      <c r="H76">
        <v>130.30412699672601</v>
      </c>
      <c r="I76" s="6">
        <f t="shared" si="3"/>
        <v>48.348605526825949</v>
      </c>
    </row>
    <row r="77" spans="1:9" x14ac:dyDescent="0.2">
      <c r="A77">
        <v>19.572362245346</v>
      </c>
      <c r="B77">
        <v>0.103727934161741</v>
      </c>
      <c r="C77">
        <v>40.164555846410401</v>
      </c>
      <c r="D77" s="6">
        <f t="shared" si="2"/>
        <v>19.909430032310041</v>
      </c>
      <c r="F77">
        <v>30.390530153092499</v>
      </c>
      <c r="G77">
        <v>8.3008420893839405E-2</v>
      </c>
      <c r="H77">
        <v>152.86652252461101</v>
      </c>
      <c r="I77" s="6">
        <f t="shared" si="3"/>
        <v>58.041071344888451</v>
      </c>
    </row>
    <row r="78" spans="1:9" x14ac:dyDescent="0.2">
      <c r="A78">
        <v>7.8080713073886301</v>
      </c>
      <c r="B78">
        <v>0.107312535329549</v>
      </c>
      <c r="C78">
        <v>131.915983662657</v>
      </c>
      <c r="D78" s="6">
        <f t="shared" si="2"/>
        <v>42.730217382351412</v>
      </c>
      <c r="F78">
        <v>22.8758459932011</v>
      </c>
      <c r="G78">
        <v>8.8703102826233102E-2</v>
      </c>
      <c r="H78">
        <v>114.530085542306</v>
      </c>
      <c r="I78" s="6">
        <f t="shared" si="3"/>
        <v>43.535974990820108</v>
      </c>
    </row>
    <row r="79" spans="1:9" x14ac:dyDescent="0.2">
      <c r="A79">
        <v>24.041296979265798</v>
      </c>
      <c r="B79">
        <v>0.106860325206798</v>
      </c>
      <c r="C79">
        <v>5.8572450315453803</v>
      </c>
      <c r="D79" s="6">
        <f t="shared" si="2"/>
        <v>11.405750398731973</v>
      </c>
      <c r="F79">
        <v>30.9534484181818</v>
      </c>
      <c r="G79">
        <v>8.30884911103488E-2</v>
      </c>
      <c r="H79">
        <v>148.478970892322</v>
      </c>
      <c r="I79" s="6">
        <f t="shared" si="3"/>
        <v>56.949997182302418</v>
      </c>
    </row>
    <row r="80" spans="1:9" x14ac:dyDescent="0.2">
      <c r="A80">
        <v>14.631958246248301</v>
      </c>
      <c r="B80">
        <v>9.4198028976424306E-2</v>
      </c>
      <c r="C80">
        <v>167.07855171281099</v>
      </c>
      <c r="D80" s="6">
        <f t="shared" si="2"/>
        <v>56.004608221035546</v>
      </c>
      <c r="F80">
        <v>26.933328339828002</v>
      </c>
      <c r="G80">
        <v>9.2077600938634402E-2</v>
      </c>
      <c r="H80">
        <v>35.460786976783403</v>
      </c>
      <c r="I80" s="6">
        <f t="shared" si="3"/>
        <v>21.439190709247811</v>
      </c>
    </row>
    <row r="81" spans="1:9" x14ac:dyDescent="0.2">
      <c r="A81">
        <v>11.151207592489801</v>
      </c>
      <c r="B81">
        <v>9.8199994953389602E-2</v>
      </c>
      <c r="C81">
        <v>169.18802424127799</v>
      </c>
      <c r="D81" s="6">
        <f t="shared" si="2"/>
        <v>55.246350307865328</v>
      </c>
      <c r="F81">
        <v>13.9038751930501</v>
      </c>
      <c r="G81">
        <v>0.111607013705579</v>
      </c>
      <c r="H81">
        <v>7.2913913850845997</v>
      </c>
      <c r="I81" s="6">
        <f t="shared" si="3"/>
        <v>7.7824495968570933</v>
      </c>
    </row>
    <row r="82" spans="1:9" x14ac:dyDescent="0.2">
      <c r="A82">
        <v>21.9946345593834</v>
      </c>
      <c r="B82">
        <v>0.119351565109705</v>
      </c>
      <c r="C82">
        <v>3.8327801613607</v>
      </c>
      <c r="D82" s="6">
        <f t="shared" si="2"/>
        <v>9.9834933416944818</v>
      </c>
      <c r="F82">
        <v>30.252174898035101</v>
      </c>
      <c r="G82">
        <v>8.3022549040972296E-2</v>
      </c>
      <c r="H82">
        <v>159.22782086977301</v>
      </c>
      <c r="I82" s="6">
        <f t="shared" si="3"/>
        <v>59.894122984858228</v>
      </c>
    </row>
    <row r="83" spans="1:9" x14ac:dyDescent="0.2">
      <c r="A83">
        <v>9.1197281401376493</v>
      </c>
      <c r="B83">
        <v>0.104953847934925</v>
      </c>
      <c r="C83">
        <v>147.01299634569199</v>
      </c>
      <c r="D83" s="6">
        <f t="shared" si="2"/>
        <v>47.78327631414313</v>
      </c>
      <c r="F83">
        <v>16.2973314646262</v>
      </c>
      <c r="G83">
        <v>9.6326542764676296E-2</v>
      </c>
      <c r="H83">
        <v>79.421857426359907</v>
      </c>
      <c r="I83" s="6">
        <f t="shared" si="3"/>
        <v>30.374387776587856</v>
      </c>
    </row>
    <row r="84" spans="1:9" x14ac:dyDescent="0.2">
      <c r="A84">
        <v>8.7633975920451999</v>
      </c>
      <c r="B84">
        <v>0.125006926229842</v>
      </c>
      <c r="C84">
        <v>21.3790887286569</v>
      </c>
      <c r="D84" s="6">
        <f t="shared" si="2"/>
        <v>9.9565877332841026</v>
      </c>
      <c r="F84">
        <v>13.783125156873799</v>
      </c>
      <c r="G84">
        <v>0.12526746256308299</v>
      </c>
      <c r="H84">
        <v>3.0528924235270698</v>
      </c>
      <c r="I84" s="6">
        <f t="shared" si="3"/>
        <v>6.4666980285765661</v>
      </c>
    </row>
    <row r="85" spans="1:9" x14ac:dyDescent="0.2">
      <c r="A85">
        <v>19.568501110592699</v>
      </c>
      <c r="B85">
        <v>0.100186900922032</v>
      </c>
      <c r="C85">
        <v>61.064915864770597</v>
      </c>
      <c r="D85" s="6">
        <f t="shared" si="2"/>
        <v>26.176931273944867</v>
      </c>
      <c r="F85">
        <v>16.0257953108311</v>
      </c>
      <c r="G85">
        <v>0.100123867302899</v>
      </c>
      <c r="H85">
        <v>44.368871384112197</v>
      </c>
      <c r="I85" s="6">
        <f t="shared" si="3"/>
        <v>19.751016699756967</v>
      </c>
    </row>
    <row r="86" spans="1:9" x14ac:dyDescent="0.2">
      <c r="A86">
        <v>9.1922233534871598</v>
      </c>
      <c r="B86">
        <v>0.111037721418611</v>
      </c>
      <c r="C86">
        <v>82.240239999952095</v>
      </c>
      <c r="D86" s="6">
        <f t="shared" si="2"/>
        <v>28.382272657806077</v>
      </c>
      <c r="F86">
        <v>26.160455988414299</v>
      </c>
      <c r="G86">
        <v>9.0612101934077205E-2</v>
      </c>
      <c r="H86">
        <v>53.089937756138703</v>
      </c>
      <c r="I86" s="6">
        <f t="shared" si="3"/>
        <v>26.418347352787553</v>
      </c>
    </row>
    <row r="87" spans="1:9" x14ac:dyDescent="0.2">
      <c r="A87">
        <v>15.361804252851901</v>
      </c>
      <c r="B87">
        <v>0.104517590220314</v>
      </c>
      <c r="C87">
        <v>28.299706958615999</v>
      </c>
      <c r="D87" s="6">
        <f t="shared" si="2"/>
        <v>14.665989065791655</v>
      </c>
      <c r="F87">
        <v>27.167585640052</v>
      </c>
      <c r="G87">
        <v>9.2396386523387594E-2</v>
      </c>
      <c r="H87">
        <v>31.091652618437099</v>
      </c>
      <c r="I87" s="6">
        <f t="shared" si="3"/>
        <v>20.222248957508945</v>
      </c>
    </row>
    <row r="88" spans="1:9" x14ac:dyDescent="0.2">
      <c r="A88">
        <v>10.5489062253894</v>
      </c>
      <c r="B88">
        <v>0.111884958242244</v>
      </c>
      <c r="C88">
        <v>64.8417994568198</v>
      </c>
      <c r="D88" s="6">
        <f t="shared" si="2"/>
        <v>23.705667814674374</v>
      </c>
      <c r="F88">
        <v>18.512089473032798</v>
      </c>
      <c r="G88">
        <v>0.102999711469914</v>
      </c>
      <c r="H88">
        <v>9.3685003693122493</v>
      </c>
      <c r="I88" s="6">
        <f t="shared" si="3"/>
        <v>10.24628581344777</v>
      </c>
    </row>
    <row r="89" spans="1:9" x14ac:dyDescent="0.2">
      <c r="A89">
        <v>12.4116930188708</v>
      </c>
      <c r="B89">
        <v>0.106649434868718</v>
      </c>
      <c r="C89">
        <v>94.524214092643902</v>
      </c>
      <c r="D89" s="6">
        <f t="shared" si="2"/>
        <v>33.353936265802105</v>
      </c>
      <c r="F89">
        <v>18.166347290141498</v>
      </c>
      <c r="G89">
        <v>9.3364293964982706E-2</v>
      </c>
      <c r="H89">
        <v>85.398358463333295</v>
      </c>
      <c r="I89" s="6">
        <f t="shared" si="3"/>
        <v>32.914055743246081</v>
      </c>
    </row>
    <row r="90" spans="1:9" x14ac:dyDescent="0.2">
      <c r="A90">
        <v>20.8634918287704</v>
      </c>
      <c r="B90">
        <v>9.6642902694743099E-2</v>
      </c>
      <c r="C90">
        <v>68.148821611443907</v>
      </c>
      <c r="D90" s="6">
        <f t="shared" si="2"/>
        <v>28.819036085749755</v>
      </c>
      <c r="F90">
        <v>16.941615695158799</v>
      </c>
      <c r="G90">
        <v>0.10255521898798101</v>
      </c>
      <c r="H90">
        <v>36.377561903329799</v>
      </c>
      <c r="I90" s="6">
        <f t="shared" si="3"/>
        <v>17.720681414758854</v>
      </c>
    </row>
    <row r="91" spans="1:9" x14ac:dyDescent="0.2">
      <c r="A91">
        <v>6.52994941851217</v>
      </c>
      <c r="B91">
        <v>0.119593764306497</v>
      </c>
      <c r="C91">
        <v>155.55644975049</v>
      </c>
      <c r="D91" s="6">
        <f t="shared" si="2"/>
        <v>49.314792821843817</v>
      </c>
      <c r="F91">
        <v>24.043972776467999</v>
      </c>
      <c r="G91">
        <v>9.1690198342750398E-2</v>
      </c>
      <c r="H91">
        <v>41.685144052853801</v>
      </c>
      <c r="I91" s="6">
        <f t="shared" si="3"/>
        <v>22.150639385946164</v>
      </c>
    </row>
    <row r="92" spans="1:9" x14ac:dyDescent="0.2">
      <c r="A92">
        <v>16.343824806056102</v>
      </c>
      <c r="B92">
        <v>9.93252801555147E-2</v>
      </c>
      <c r="C92">
        <v>85.175493203088195</v>
      </c>
      <c r="D92" s="6">
        <f t="shared" si="2"/>
        <v>32.119975467395548</v>
      </c>
      <c r="F92">
        <v>30.753749140221</v>
      </c>
      <c r="G92">
        <v>8.7308186118250003E-2</v>
      </c>
      <c r="H92">
        <v>83.551018227185693</v>
      </c>
      <c r="I92" s="6">
        <f t="shared" si="3"/>
        <v>37.39299758007958</v>
      </c>
    </row>
    <row r="93" spans="1:9" x14ac:dyDescent="0.2">
      <c r="A93">
        <v>14.0878033492922</v>
      </c>
      <c r="B93">
        <v>0.10273839277570899</v>
      </c>
      <c r="C93">
        <v>94.130541368306396</v>
      </c>
      <c r="D93" s="6">
        <f t="shared" si="2"/>
        <v>33.90510526804151</v>
      </c>
      <c r="F93">
        <v>13.8782277610373</v>
      </c>
      <c r="G93">
        <v>0.10584504811945</v>
      </c>
      <c r="H93">
        <v>24.6668188214034</v>
      </c>
      <c r="I93" s="6">
        <f t="shared" si="3"/>
        <v>12.983090265271775</v>
      </c>
    </row>
    <row r="94" spans="1:9" x14ac:dyDescent="0.2">
      <c r="A94">
        <v>15.0588176695556</v>
      </c>
      <c r="B94">
        <v>0.103017936334236</v>
      </c>
      <c r="C94">
        <v>55.336168725729799</v>
      </c>
      <c r="D94" s="6">
        <f t="shared" si="2"/>
        <v>22.655283066441452</v>
      </c>
      <c r="F94">
        <v>24.084074863375299</v>
      </c>
      <c r="G94">
        <v>8.9087535627494302E-2</v>
      </c>
      <c r="H94">
        <v>111.46438600286599</v>
      </c>
      <c r="I94" s="6">
        <f t="shared" si="3"/>
        <v>43.09967200689816</v>
      </c>
    </row>
    <row r="95" spans="1:9" x14ac:dyDescent="0.2">
      <c r="A95">
        <v>10.7755110316645</v>
      </c>
      <c r="B95">
        <v>0.10524066733309</v>
      </c>
      <c r="C95">
        <v>101.49782469322</v>
      </c>
      <c r="D95" s="6">
        <f t="shared" si="2"/>
        <v>34.791124020831724</v>
      </c>
      <c r="F95">
        <v>29.930762763455601</v>
      </c>
      <c r="G95">
        <v>8.6201115926709496E-2</v>
      </c>
      <c r="H95">
        <v>104.24053746197799</v>
      </c>
      <c r="I95" s="6">
        <f t="shared" si="3"/>
        <v>43.270326678753648</v>
      </c>
    </row>
    <row r="96" spans="1:9" x14ac:dyDescent="0.2">
      <c r="A96">
        <v>25.4201326070039</v>
      </c>
      <c r="B96">
        <v>9.5717646814835702E-2</v>
      </c>
      <c r="C96">
        <v>40.298910597206401</v>
      </c>
      <c r="D96" s="6">
        <f t="shared" si="2"/>
        <v>22.286441516007933</v>
      </c>
      <c r="F96">
        <v>13.8744374593467</v>
      </c>
      <c r="G96">
        <v>0.102462290292341</v>
      </c>
      <c r="H96">
        <v>52.869417699128803</v>
      </c>
      <c r="I96" s="6">
        <f t="shared" si="3"/>
        <v>21.441338980565021</v>
      </c>
    </row>
    <row r="97" spans="1:9" x14ac:dyDescent="0.2">
      <c r="A97">
        <v>9.0589702540803394</v>
      </c>
      <c r="B97">
        <v>0.102983722820814</v>
      </c>
      <c r="C97">
        <v>160.12339695553601</v>
      </c>
      <c r="D97" s="6">
        <f t="shared" si="2"/>
        <v>51.691502305139181</v>
      </c>
      <c r="F97">
        <v>14.861648548942</v>
      </c>
      <c r="G97">
        <v>0.103144446263275</v>
      </c>
      <c r="H97">
        <v>47.544376890829703</v>
      </c>
      <c r="I97" s="6">
        <f t="shared" si="3"/>
        <v>20.238915820704694</v>
      </c>
    </row>
    <row r="98" spans="1:9" x14ac:dyDescent="0.2">
      <c r="A98">
        <v>16.2643529063347</v>
      </c>
      <c r="B98">
        <v>9.40359437306868E-2</v>
      </c>
      <c r="C98">
        <v>150.05478801464801</v>
      </c>
      <c r="D98" s="6">
        <f t="shared" si="2"/>
        <v>51.550388350047491</v>
      </c>
      <c r="F98">
        <v>26.024710843633201</v>
      </c>
      <c r="G98">
        <v>8.7436416028995906E-2</v>
      </c>
      <c r="H98">
        <v>115.746197516606</v>
      </c>
      <c r="I98" s="6">
        <f t="shared" si="3"/>
        <v>45.159974517243775</v>
      </c>
    </row>
    <row r="99" spans="1:9" x14ac:dyDescent="0.2">
      <c r="A99">
        <v>11.0018807310716</v>
      </c>
      <c r="B99">
        <v>0.101033646737042</v>
      </c>
      <c r="C99">
        <v>141.99080725441601</v>
      </c>
      <c r="D99" s="6">
        <f t="shared" si="2"/>
        <v>47.028304562774558</v>
      </c>
      <c r="F99">
        <v>19.825087182463701</v>
      </c>
      <c r="G99">
        <v>9.5115138149929099E-2</v>
      </c>
      <c r="H99">
        <v>53.601997798085399</v>
      </c>
      <c r="I99" s="6">
        <f t="shared" si="3"/>
        <v>24.039168753856078</v>
      </c>
    </row>
    <row r="100" spans="1:9" x14ac:dyDescent="0.2">
      <c r="A100">
        <v>27.171034595267098</v>
      </c>
      <c r="B100">
        <v>0.100469069320958</v>
      </c>
      <c r="C100">
        <v>8.1328047868059699</v>
      </c>
      <c r="D100" s="6">
        <f t="shared" si="2"/>
        <v>13.338395994944918</v>
      </c>
      <c r="F100">
        <v>22.688746128907798</v>
      </c>
      <c r="G100">
        <v>8.8267771763103894E-2</v>
      </c>
      <c r="H100">
        <v>120.488174182214</v>
      </c>
      <c r="I100" s="6">
        <f t="shared" si="3"/>
        <v>45.248431037756248</v>
      </c>
    </row>
    <row r="101" spans="1:9" x14ac:dyDescent="0.2">
      <c r="A101">
        <v>16.823307513773599</v>
      </c>
      <c r="B101">
        <v>9.2160576827856194E-2</v>
      </c>
      <c r="C101">
        <v>173.71155274297899</v>
      </c>
      <c r="D101" s="6">
        <f t="shared" si="2"/>
        <v>58.870437001451492</v>
      </c>
      <c r="F101">
        <v>25.598336693329301</v>
      </c>
      <c r="G101">
        <v>8.9149113306082398E-2</v>
      </c>
      <c r="H101">
        <v>88.965138871976507</v>
      </c>
      <c r="I101" s="6">
        <f t="shared" si="3"/>
        <v>36.9556210729165</v>
      </c>
    </row>
    <row r="102" spans="1:9" x14ac:dyDescent="0.2">
      <c r="A102">
        <v>12.5329904992298</v>
      </c>
      <c r="B102">
        <v>9.9793193211819606E-2</v>
      </c>
      <c r="C102">
        <v>130.82840346565101</v>
      </c>
      <c r="D102" s="6">
        <f t="shared" si="2"/>
        <v>44.291655197350764</v>
      </c>
      <c r="F102">
        <v>16.6756065653652</v>
      </c>
      <c r="G102">
        <v>9.2156410653324403E-2</v>
      </c>
      <c r="H102">
        <v>110.193048618117</v>
      </c>
      <c r="I102" s="6">
        <f t="shared" si="3"/>
        <v>39.755804134777179</v>
      </c>
    </row>
    <row r="103" spans="1:9" x14ac:dyDescent="0.2">
      <c r="A103">
        <v>24.567984525865299</v>
      </c>
      <c r="B103">
        <v>9.8733521541391797E-2</v>
      </c>
      <c r="C103">
        <v>17.218842205773601</v>
      </c>
      <c r="D103" s="6">
        <f t="shared" si="2"/>
        <v>15.022466528540619</v>
      </c>
      <c r="F103">
        <v>26.885428862267599</v>
      </c>
      <c r="G103">
        <v>9.3156946741591196E-2</v>
      </c>
      <c r="H103">
        <v>24.288479261578502</v>
      </c>
      <c r="I103" s="6">
        <f t="shared" si="3"/>
        <v>18.068662407403068</v>
      </c>
    </row>
    <row r="104" spans="1:9" x14ac:dyDescent="0.2">
      <c r="A104">
        <v>15.393988156761299</v>
      </c>
      <c r="B104">
        <v>9.4376799843683898E-2</v>
      </c>
      <c r="C104">
        <v>146.89379274998501</v>
      </c>
      <c r="D104" s="6">
        <f t="shared" si="2"/>
        <v>50.254046127653126</v>
      </c>
      <c r="F104">
        <v>27.806687503658502</v>
      </c>
      <c r="G104">
        <v>8.8185499301145498E-2</v>
      </c>
      <c r="H104">
        <v>93.347627934066495</v>
      </c>
      <c r="I104" s="6">
        <f t="shared" si="3"/>
        <v>39.153419031473689</v>
      </c>
    </row>
    <row r="105" spans="1:9" x14ac:dyDescent="0.2">
      <c r="A105">
        <v>14.9416200604</v>
      </c>
      <c r="B105">
        <v>9.4611375270406806E-2</v>
      </c>
      <c r="C105">
        <v>153.81697078910099</v>
      </c>
      <c r="D105" s="6">
        <f t="shared" si="2"/>
        <v>52.150122673471415</v>
      </c>
      <c r="F105">
        <v>28.241444703086099</v>
      </c>
      <c r="G105">
        <v>8.5664462500904703E-2</v>
      </c>
      <c r="H105">
        <v>116.553157332935</v>
      </c>
      <c r="I105" s="6">
        <f t="shared" si="3"/>
        <v>46.288224419865209</v>
      </c>
    </row>
    <row r="106" spans="1:9" x14ac:dyDescent="0.2">
      <c r="A106">
        <v>14.3802889267716</v>
      </c>
      <c r="B106">
        <v>0.104002374175041</v>
      </c>
      <c r="C106">
        <v>83.181072794143404</v>
      </c>
      <c r="D106" s="6">
        <f t="shared" si="2"/>
        <v>30.737638121204174</v>
      </c>
      <c r="F106">
        <v>17.8184830531372</v>
      </c>
      <c r="G106">
        <v>9.1283043317548898E-2</v>
      </c>
      <c r="H106">
        <v>99.453380197917497</v>
      </c>
      <c r="I106" s="6">
        <f t="shared" si="3"/>
        <v>36.990792193625396</v>
      </c>
    </row>
    <row r="107" spans="1:9" x14ac:dyDescent="0.2">
      <c r="A107">
        <v>20.121412568964502</v>
      </c>
      <c r="B107">
        <v>9.4088576779048597E-2</v>
      </c>
      <c r="C107">
        <v>112.848720428799</v>
      </c>
      <c r="D107" s="6">
        <f t="shared" si="2"/>
        <v>41.931407729259213</v>
      </c>
      <c r="F107">
        <v>30.372988576299999</v>
      </c>
      <c r="G107">
        <v>8.2896086409262201E-2</v>
      </c>
      <c r="H107">
        <v>163.529592261273</v>
      </c>
      <c r="I107" s="6">
        <f t="shared" si="3"/>
        <v>61.23294193482468</v>
      </c>
    </row>
    <row r="108" spans="1:9" x14ac:dyDescent="0.2">
      <c r="A108">
        <v>16.439728092133901</v>
      </c>
      <c r="B108">
        <v>9.2329526006618298E-2</v>
      </c>
      <c r="C108">
        <v>180.94427066873001</v>
      </c>
      <c r="D108" s="6">
        <f t="shared" si="2"/>
        <v>60.886871295274545</v>
      </c>
      <c r="F108">
        <v>27.010039112965199</v>
      </c>
      <c r="G108">
        <v>8.9226484112241905E-2</v>
      </c>
      <c r="H108">
        <v>66.718461312575897</v>
      </c>
      <c r="I108" s="6">
        <f t="shared" si="3"/>
        <v>30.846321984192521</v>
      </c>
    </row>
    <row r="109" spans="1:9" x14ac:dyDescent="0.2">
      <c r="A109">
        <v>18.205089581796301</v>
      </c>
      <c r="B109">
        <v>9.6589336627060707E-2</v>
      </c>
      <c r="C109">
        <v>94.306383995163401</v>
      </c>
      <c r="D109" s="6">
        <f t="shared" si="2"/>
        <v>35.602927832255659</v>
      </c>
      <c r="F109">
        <v>15.6270914097038</v>
      </c>
      <c r="G109">
        <v>0.10038406765027801</v>
      </c>
      <c r="H109">
        <v>62.450846339961203</v>
      </c>
      <c r="I109" s="6">
        <f t="shared" si="3"/>
        <v>25.016205686164966</v>
      </c>
    </row>
    <row r="110" spans="1:9" x14ac:dyDescent="0.2">
      <c r="A110">
        <v>10.088947138650299</v>
      </c>
      <c r="B110">
        <v>0.109983611175035</v>
      </c>
      <c r="C110">
        <v>99.984282961644894</v>
      </c>
      <c r="D110" s="6">
        <f t="shared" si="2"/>
        <v>34.063858827306092</v>
      </c>
      <c r="F110">
        <v>26.395916570148799</v>
      </c>
      <c r="G110">
        <v>9.1643217381940395E-2</v>
      </c>
      <c r="H110">
        <v>47.026432131615302</v>
      </c>
      <c r="I110" s="6">
        <f t="shared" si="3"/>
        <v>24.693789232758693</v>
      </c>
    </row>
    <row r="111" spans="1:9" x14ac:dyDescent="0.2">
      <c r="A111">
        <v>16.7860556584134</v>
      </c>
      <c r="B111">
        <v>9.6391816630340896E-2</v>
      </c>
      <c r="C111">
        <v>124.664050724492</v>
      </c>
      <c r="D111" s="6">
        <f t="shared" si="2"/>
        <v>44.142555025702059</v>
      </c>
      <c r="F111">
        <v>15.4881879506977</v>
      </c>
      <c r="G111">
        <v>0.112988786580941</v>
      </c>
      <c r="H111">
        <v>7.2476015134730298</v>
      </c>
      <c r="I111" s="6">
        <f t="shared" si="3"/>
        <v>8.4034522702952721</v>
      </c>
    </row>
    <row r="112" spans="1:9" x14ac:dyDescent="0.2">
      <c r="A112">
        <v>13.9305323043373</v>
      </c>
      <c r="B112">
        <v>0.11005179709856699</v>
      </c>
      <c r="C112">
        <v>73.643637160431993</v>
      </c>
      <c r="D112" s="6">
        <f t="shared" si="2"/>
        <v>27.69831960899409</v>
      </c>
      <c r="F112">
        <v>20.019401570808501</v>
      </c>
      <c r="G112">
        <v>9.1254630622612895E-2</v>
      </c>
      <c r="H112">
        <v>102.814400822086</v>
      </c>
      <c r="I112" s="6">
        <f t="shared" si="3"/>
        <v>38.879457264135986</v>
      </c>
    </row>
    <row r="113" spans="1:9" x14ac:dyDescent="0.2">
      <c r="A113">
        <v>6.8285543673742497</v>
      </c>
      <c r="B113">
        <v>0.119593764306497</v>
      </c>
      <c r="C113">
        <v>143.646623723381</v>
      </c>
      <c r="D113" s="6">
        <f t="shared" si="2"/>
        <v>45.861286993255952</v>
      </c>
      <c r="F113">
        <v>14.273367820582999</v>
      </c>
      <c r="G113">
        <v>0.10232509462877</v>
      </c>
      <c r="H113">
        <v>55.050171478037797</v>
      </c>
      <c r="I113" s="6">
        <f t="shared" si="3"/>
        <v>22.255096100033168</v>
      </c>
    </row>
    <row r="114" spans="1:9" x14ac:dyDescent="0.2">
      <c r="A114">
        <v>17.0459019054389</v>
      </c>
      <c r="B114">
        <v>9.3398847198664495E-2</v>
      </c>
      <c r="C114">
        <v>155.062085276115</v>
      </c>
      <c r="D114" s="6">
        <f t="shared" si="2"/>
        <v>53.365005999169654</v>
      </c>
      <c r="F114">
        <v>20.295595864096999</v>
      </c>
      <c r="G114">
        <v>9.4861954522290404E-2</v>
      </c>
      <c r="H114">
        <v>74.934387053004599</v>
      </c>
      <c r="I114" s="6">
        <f t="shared" si="3"/>
        <v>30.627013047896863</v>
      </c>
    </row>
    <row r="115" spans="1:9" x14ac:dyDescent="0.2">
      <c r="A115">
        <v>27.166233729808798</v>
      </c>
      <c r="B115">
        <v>0.11666766816799599</v>
      </c>
      <c r="C115">
        <v>2.3703935511984402</v>
      </c>
      <c r="D115" s="6">
        <f t="shared" si="2"/>
        <v>11.612611857733452</v>
      </c>
      <c r="F115">
        <v>23.241584475226901</v>
      </c>
      <c r="G115">
        <v>8.6992255043230493E-2</v>
      </c>
      <c r="H115">
        <v>119.271305533732</v>
      </c>
      <c r="I115" s="6">
        <f t="shared" si="3"/>
        <v>45.10412312672333</v>
      </c>
    </row>
    <row r="116" spans="1:9" x14ac:dyDescent="0.2">
      <c r="A116">
        <v>6.6468719759190398</v>
      </c>
      <c r="B116">
        <v>0.11944639714133599</v>
      </c>
      <c r="C116">
        <v>149.34713385383</v>
      </c>
      <c r="D116" s="6">
        <f t="shared" si="2"/>
        <v>47.498722865659012</v>
      </c>
      <c r="F116">
        <v>26.4743441733129</v>
      </c>
      <c r="G116">
        <v>9.3068171433186894E-2</v>
      </c>
      <c r="H116">
        <v>33.496826888218997</v>
      </c>
      <c r="I116" s="6">
        <f t="shared" si="3"/>
        <v>20.666706187220818</v>
      </c>
    </row>
    <row r="117" spans="1:9" x14ac:dyDescent="0.2">
      <c r="A117">
        <v>13.9274514975075</v>
      </c>
      <c r="B117">
        <v>9.7926567320735999E-2</v>
      </c>
      <c r="C117">
        <v>141.596817279877</v>
      </c>
      <c r="D117" s="6">
        <f t="shared" si="2"/>
        <v>48.079403753162325</v>
      </c>
      <c r="F117">
        <v>30.901572292136802</v>
      </c>
      <c r="G117">
        <v>8.3938995249366405E-2</v>
      </c>
      <c r="H117">
        <v>130.353993491355</v>
      </c>
      <c r="I117" s="6">
        <f t="shared" si="3"/>
        <v>51.492008662836035</v>
      </c>
    </row>
    <row r="118" spans="1:9" x14ac:dyDescent="0.2">
      <c r="A118">
        <v>13.992612434440399</v>
      </c>
      <c r="B118">
        <v>0.10642732214543101</v>
      </c>
      <c r="C118">
        <v>100.31325282989199</v>
      </c>
      <c r="D118" s="6">
        <f t="shared" si="2"/>
        <v>35.722949019387386</v>
      </c>
      <c r="F118">
        <v>27.708621123272899</v>
      </c>
      <c r="G118">
        <v>8.4819634861319299E-2</v>
      </c>
      <c r="H118">
        <v>126.36417454350899</v>
      </c>
      <c r="I118" s="6">
        <f t="shared" si="3"/>
        <v>49.018146702820246</v>
      </c>
    </row>
    <row r="119" spans="1:9" x14ac:dyDescent="0.2">
      <c r="A119">
        <v>25.1010850979788</v>
      </c>
      <c r="B119">
        <v>9.6785464674272598E-2</v>
      </c>
      <c r="C119">
        <v>19.047522055398701</v>
      </c>
      <c r="D119" s="6">
        <f t="shared" si="2"/>
        <v>15.783726295213413</v>
      </c>
      <c r="F119">
        <v>29.011537462582201</v>
      </c>
      <c r="G119">
        <v>8.3477764845232796E-2</v>
      </c>
      <c r="H119">
        <v>166.11891285566</v>
      </c>
      <c r="I119" s="6">
        <f t="shared" si="3"/>
        <v>61.465332171184457</v>
      </c>
    </row>
    <row r="120" spans="1:9" x14ac:dyDescent="0.2">
      <c r="A120">
        <v>19.7936215434197</v>
      </c>
      <c r="B120">
        <v>8.9798386357578794E-2</v>
      </c>
      <c r="C120">
        <v>163.85408122640999</v>
      </c>
      <c r="D120" s="6">
        <f t="shared" si="2"/>
        <v>57.10061250119815</v>
      </c>
      <c r="F120">
        <v>26.895232740599401</v>
      </c>
      <c r="G120">
        <v>9.0850152077788696E-2</v>
      </c>
      <c r="H120">
        <v>42.289186134129203</v>
      </c>
      <c r="I120" s="6">
        <f t="shared" si="3"/>
        <v>23.472103982101856</v>
      </c>
    </row>
    <row r="121" spans="1:9" x14ac:dyDescent="0.2">
      <c r="A121">
        <v>15.1148059220259</v>
      </c>
      <c r="B121">
        <v>9.0721295953527903E-2</v>
      </c>
      <c r="C121">
        <v>196.592387003401</v>
      </c>
      <c r="D121" s="6">
        <f t="shared" si="2"/>
        <v>65.050854858616717</v>
      </c>
      <c r="F121">
        <v>27.212513589594899</v>
      </c>
      <c r="G121">
        <v>9.1537474109605096E-2</v>
      </c>
      <c r="H121">
        <v>36.1804714988249</v>
      </c>
      <c r="I121" s="6">
        <f t="shared" si="3"/>
        <v>21.766608127718314</v>
      </c>
    </row>
    <row r="122" spans="1:9" x14ac:dyDescent="0.2">
      <c r="A122">
        <v>35.670442844270703</v>
      </c>
      <c r="B122">
        <v>9.4126372956511897E-2</v>
      </c>
      <c r="C122">
        <v>20.150305945448999</v>
      </c>
      <c r="D122" s="6">
        <f t="shared" si="2"/>
        <v>20.341506833229936</v>
      </c>
      <c r="F122">
        <v>26.502276356910599</v>
      </c>
      <c r="G122">
        <v>8.7313156832037497E-2</v>
      </c>
      <c r="H122">
        <v>101.676712486063</v>
      </c>
      <c r="I122" s="6">
        <f t="shared" si="3"/>
        <v>41.13011823563275</v>
      </c>
    </row>
    <row r="123" spans="1:9" x14ac:dyDescent="0.2">
      <c r="A123">
        <v>15.8124652950215</v>
      </c>
      <c r="B123">
        <v>9.6955615093022196E-2</v>
      </c>
      <c r="C123">
        <v>135.80330253927801</v>
      </c>
      <c r="D123" s="6">
        <f t="shared" si="2"/>
        <v>47.095063564319908</v>
      </c>
      <c r="F123">
        <v>32.030961903534198</v>
      </c>
      <c r="G123">
        <v>8.3932325241170294E-2</v>
      </c>
      <c r="H123">
        <v>126.138383641122</v>
      </c>
      <c r="I123" s="6">
        <f t="shared" si="3"/>
        <v>50.67907955132263</v>
      </c>
    </row>
    <row r="124" spans="1:9" x14ac:dyDescent="0.2">
      <c r="A124">
        <v>25.9352686000537</v>
      </c>
      <c r="B124">
        <v>0.112202554269569</v>
      </c>
      <c r="C124">
        <v>2.5801831924043901</v>
      </c>
      <c r="D124" s="6">
        <f t="shared" si="2"/>
        <v>11.181823164023669</v>
      </c>
      <c r="F124">
        <v>24.307010280248601</v>
      </c>
      <c r="G124">
        <v>8.4738212996656806E-2</v>
      </c>
      <c r="H124">
        <v>148.410915128108</v>
      </c>
      <c r="I124" s="6">
        <f t="shared" si="3"/>
        <v>54.271500114430836</v>
      </c>
    </row>
    <row r="125" spans="1:9" x14ac:dyDescent="0.2">
      <c r="A125">
        <v>13.2111183131109</v>
      </c>
      <c r="B125">
        <v>0.109879268325039</v>
      </c>
      <c r="C125">
        <v>76.868030906477998</v>
      </c>
      <c r="D125" s="6">
        <f t="shared" si="2"/>
        <v>28.377820377685271</v>
      </c>
      <c r="F125">
        <v>22.0963733910332</v>
      </c>
      <c r="G125">
        <v>8.4494977161503906E-2</v>
      </c>
      <c r="H125">
        <v>166.14763318130599</v>
      </c>
      <c r="I125" s="6">
        <f t="shared" si="3"/>
        <v>58.708187803953528</v>
      </c>
    </row>
    <row r="126" spans="1:9" x14ac:dyDescent="0.2">
      <c r="A126">
        <v>37.431710213466303</v>
      </c>
      <c r="B126">
        <v>9.4487237507512395E-2</v>
      </c>
      <c r="C126">
        <v>11.716043097116</v>
      </c>
      <c r="D126" s="6">
        <f t="shared" si="2"/>
        <v>18.515843185773576</v>
      </c>
      <c r="F126">
        <v>26.226417343819101</v>
      </c>
      <c r="G126">
        <v>8.8199327854057902E-2</v>
      </c>
      <c r="H126">
        <v>93.8900298902565</v>
      </c>
      <c r="I126" s="6">
        <f t="shared" si="3"/>
        <v>38.684035702960806</v>
      </c>
    </row>
    <row r="127" spans="1:9" x14ac:dyDescent="0.2">
      <c r="A127">
        <v>14.6551634761235</v>
      </c>
      <c r="B127">
        <v>9.0035778553954601E-2</v>
      </c>
      <c r="C127">
        <v>215.02434844692999</v>
      </c>
      <c r="D127" s="6">
        <f t="shared" si="2"/>
        <v>70.396380658094586</v>
      </c>
      <c r="F127">
        <v>16.638653235164998</v>
      </c>
      <c r="G127">
        <v>9.1472551914925704E-2</v>
      </c>
      <c r="H127">
        <v>139.12351502713</v>
      </c>
      <c r="I127" s="6">
        <f t="shared" si="3"/>
        <v>48.419957567779477</v>
      </c>
    </row>
    <row r="128" spans="1:9" x14ac:dyDescent="0.2">
      <c r="A128">
        <v>15.8399669728965</v>
      </c>
      <c r="B128">
        <v>9.8077503017997503E-2</v>
      </c>
      <c r="C128">
        <v>117.696549952574</v>
      </c>
      <c r="D128" s="6">
        <f t="shared" si="2"/>
        <v>41.674375025836198</v>
      </c>
      <c r="F128">
        <v>25.944199854250201</v>
      </c>
      <c r="G128">
        <v>8.8863722355942004E-2</v>
      </c>
      <c r="H128">
        <v>69.355223456618305</v>
      </c>
      <c r="I128" s="6">
        <f t="shared" si="3"/>
        <v>31.210906095392353</v>
      </c>
    </row>
    <row r="129" spans="1:9" x14ac:dyDescent="0.2">
      <c r="A129">
        <v>25.155946891870201</v>
      </c>
      <c r="B129">
        <v>9.6477060633205103E-2</v>
      </c>
      <c r="C129">
        <v>27.9142276099135</v>
      </c>
      <c r="D129" s="6">
        <f t="shared" si="2"/>
        <v>18.465590157912093</v>
      </c>
      <c r="F129">
        <v>25.511873299502302</v>
      </c>
      <c r="G129">
        <v>9.6668498246061996E-2</v>
      </c>
      <c r="H129">
        <v>11.0345077933012</v>
      </c>
      <c r="I129" s="6">
        <f t="shared" si="3"/>
        <v>13.544102207265102</v>
      </c>
    </row>
    <row r="130" spans="1:9" x14ac:dyDescent="0.2">
      <c r="A130">
        <v>6.3327950476995403</v>
      </c>
      <c r="B130">
        <v>0.11991520264006</v>
      </c>
      <c r="C130">
        <v>79.209819744642502</v>
      </c>
      <c r="D130" s="6">
        <f t="shared" si="2"/>
        <v>26.332038503264585</v>
      </c>
      <c r="F130">
        <v>26.2174492799228</v>
      </c>
      <c r="G130">
        <v>8.6223651899385703E-2</v>
      </c>
      <c r="H130">
        <v>114.941321609303</v>
      </c>
      <c r="I130" s="6">
        <f t="shared" si="3"/>
        <v>44.995243290329832</v>
      </c>
    </row>
    <row r="131" spans="1:9" x14ac:dyDescent="0.2">
      <c r="A131">
        <v>10.163619377711001</v>
      </c>
      <c r="B131">
        <v>0.11298693352420899</v>
      </c>
      <c r="C131">
        <v>81.675208249746902</v>
      </c>
      <c r="D131" s="6">
        <f t="shared" ref="D131:D194" si="4">A131*0.4+B131*0.3+C131*0.3</f>
        <v>28.601906306065732</v>
      </c>
      <c r="F131">
        <v>17.260755157951099</v>
      </c>
      <c r="G131">
        <v>9.1206566275669504E-2</v>
      </c>
      <c r="H131">
        <v>146.739336700764</v>
      </c>
      <c r="I131" s="6">
        <f t="shared" ref="I131:I194" si="5">F131*0.4+G131*0.3+H131*0.3</f>
        <v>50.95346504329234</v>
      </c>
    </row>
    <row r="132" spans="1:9" x14ac:dyDescent="0.2">
      <c r="A132">
        <v>14.6541825116553</v>
      </c>
      <c r="B132">
        <v>8.8730632689633507E-2</v>
      </c>
      <c r="C132">
        <v>225.407784375353</v>
      </c>
      <c r="D132" s="6">
        <f t="shared" si="4"/>
        <v>73.510627507074915</v>
      </c>
      <c r="F132">
        <v>16.875027762901301</v>
      </c>
      <c r="G132">
        <v>9.7686598031844096E-2</v>
      </c>
      <c r="H132">
        <v>70.457536669025799</v>
      </c>
      <c r="I132" s="6">
        <f t="shared" si="5"/>
        <v>27.916578085277813</v>
      </c>
    </row>
    <row r="133" spans="1:9" x14ac:dyDescent="0.2">
      <c r="A133">
        <v>13.6471859453895</v>
      </c>
      <c r="B133">
        <v>9.7316799402642304E-2</v>
      </c>
      <c r="C133">
        <v>154.80690692905799</v>
      </c>
      <c r="D133" s="6">
        <f t="shared" si="4"/>
        <v>51.930141496693992</v>
      </c>
      <c r="F133">
        <v>15.009268874316099</v>
      </c>
      <c r="G133">
        <v>0.10097395089288</v>
      </c>
      <c r="H133">
        <v>66.1145392181066</v>
      </c>
      <c r="I133" s="6">
        <f t="shared" si="5"/>
        <v>25.868361500426282</v>
      </c>
    </row>
    <row r="134" spans="1:9" x14ac:dyDescent="0.2">
      <c r="A134">
        <v>6.2763308553875703</v>
      </c>
      <c r="B134">
        <v>0.10576067627705001</v>
      </c>
      <c r="C134">
        <v>253.10755602631201</v>
      </c>
      <c r="D134" s="6">
        <f t="shared" si="4"/>
        <v>78.474527352931744</v>
      </c>
      <c r="F134">
        <v>27.631798866880398</v>
      </c>
      <c r="G134">
        <v>9.4708939416131399E-2</v>
      </c>
      <c r="H134">
        <v>24.0219611076433</v>
      </c>
      <c r="I134" s="6">
        <f t="shared" si="5"/>
        <v>18.287720560869989</v>
      </c>
    </row>
    <row r="135" spans="1:9" x14ac:dyDescent="0.2">
      <c r="A135">
        <v>11.6250839996598</v>
      </c>
      <c r="B135">
        <v>0.12518104327173299</v>
      </c>
      <c r="C135">
        <v>16.534209034121101</v>
      </c>
      <c r="D135" s="6">
        <f t="shared" si="4"/>
        <v>9.6478506230817693</v>
      </c>
      <c r="F135">
        <v>31.110865486937499</v>
      </c>
      <c r="G135">
        <v>8.3219849299122198E-2</v>
      </c>
      <c r="H135">
        <v>135.62194730254299</v>
      </c>
      <c r="I135" s="6">
        <f t="shared" si="5"/>
        <v>53.155896340327629</v>
      </c>
    </row>
    <row r="136" spans="1:9" x14ac:dyDescent="0.2">
      <c r="A136">
        <v>20.263227807966398</v>
      </c>
      <c r="B136">
        <v>9.8395004700049402E-2</v>
      </c>
      <c r="C136">
        <v>59.468396678176298</v>
      </c>
      <c r="D136" s="6">
        <f t="shared" si="4"/>
        <v>25.975328628049464</v>
      </c>
      <c r="F136">
        <v>28.2406986867901</v>
      </c>
      <c r="G136">
        <v>9.1914718173977797E-2</v>
      </c>
      <c r="H136">
        <v>27.424433840375499</v>
      </c>
      <c r="I136" s="6">
        <f t="shared" si="5"/>
        <v>19.551184042280884</v>
      </c>
    </row>
    <row r="137" spans="1:9" x14ac:dyDescent="0.2">
      <c r="A137">
        <v>23.569791202852599</v>
      </c>
      <c r="B137">
        <v>9.5852613443748194E-2</v>
      </c>
      <c r="C137">
        <v>49.445860615402303</v>
      </c>
      <c r="D137" s="6">
        <f t="shared" si="4"/>
        <v>24.290430449794854</v>
      </c>
      <c r="F137">
        <v>28.9172248601236</v>
      </c>
      <c r="G137">
        <v>9.4205261451089595E-2</v>
      </c>
      <c r="H137">
        <v>20.500413850608599</v>
      </c>
      <c r="I137" s="6">
        <f t="shared" si="5"/>
        <v>17.745275677667347</v>
      </c>
    </row>
    <row r="138" spans="1:9" x14ac:dyDescent="0.2">
      <c r="A138">
        <v>7.4886350449815096</v>
      </c>
      <c r="B138">
        <v>0.113471466162353</v>
      </c>
      <c r="C138">
        <v>109.615147455989</v>
      </c>
      <c r="D138" s="6">
        <f t="shared" si="4"/>
        <v>35.914039694638006</v>
      </c>
      <c r="F138">
        <v>14.9680200854545</v>
      </c>
      <c r="G138">
        <v>0.101539669238291</v>
      </c>
      <c r="H138">
        <v>57.390248292971499</v>
      </c>
      <c r="I138" s="6">
        <f t="shared" si="5"/>
        <v>23.234744422844734</v>
      </c>
    </row>
    <row r="139" spans="1:9" x14ac:dyDescent="0.2">
      <c r="A139">
        <v>38.496466522441899</v>
      </c>
      <c r="B139">
        <v>9.3532958425705998E-2</v>
      </c>
      <c r="C139">
        <v>16.144764857218899</v>
      </c>
      <c r="D139" s="6">
        <f t="shared" si="4"/>
        <v>20.270075953670144</v>
      </c>
      <c r="F139">
        <v>25.672079729357499</v>
      </c>
      <c r="G139">
        <v>8.7897183655081396E-2</v>
      </c>
      <c r="H139">
        <v>99.9496593784759</v>
      </c>
      <c r="I139" s="6">
        <f t="shared" si="5"/>
        <v>40.280098860382296</v>
      </c>
    </row>
    <row r="140" spans="1:9" x14ac:dyDescent="0.2">
      <c r="A140">
        <v>8.9694276644641793</v>
      </c>
      <c r="B140">
        <v>0.110545464042797</v>
      </c>
      <c r="C140">
        <v>101.931555531538</v>
      </c>
      <c r="D140" s="6">
        <f t="shared" si="4"/>
        <v>34.200401364459907</v>
      </c>
      <c r="F140">
        <v>27.7760817077978</v>
      </c>
      <c r="G140">
        <v>8.4770631288289905E-2</v>
      </c>
      <c r="H140">
        <v>140.09512576857401</v>
      </c>
      <c r="I140" s="6">
        <f t="shared" si="5"/>
        <v>53.164401603077813</v>
      </c>
    </row>
    <row r="141" spans="1:9" x14ac:dyDescent="0.2">
      <c r="A141">
        <v>23.0061602331056</v>
      </c>
      <c r="B141">
        <v>9.8242901345775194E-2</v>
      </c>
      <c r="C141">
        <v>28.997269053384301</v>
      </c>
      <c r="D141" s="6">
        <f t="shared" si="4"/>
        <v>17.931117679661263</v>
      </c>
      <c r="F141">
        <v>18.396480170285798</v>
      </c>
      <c r="G141">
        <v>9.8602613076136894E-2</v>
      </c>
      <c r="H141">
        <v>35.117499368414599</v>
      </c>
      <c r="I141" s="6">
        <f t="shared" si="5"/>
        <v>17.923422662561538</v>
      </c>
    </row>
    <row r="142" spans="1:9" x14ac:dyDescent="0.2">
      <c r="A142">
        <v>30.520541654177102</v>
      </c>
      <c r="B142">
        <v>9.3339801951694307E-2</v>
      </c>
      <c r="C142">
        <v>26.043974112577398</v>
      </c>
      <c r="D142" s="6">
        <f t="shared" si="4"/>
        <v>20.049410836029569</v>
      </c>
      <c r="F142">
        <v>26.426685963507499</v>
      </c>
      <c r="G142">
        <v>8.8349558501117295E-2</v>
      </c>
      <c r="H142">
        <v>78.525890846117093</v>
      </c>
      <c r="I142" s="6">
        <f t="shared" si="5"/>
        <v>34.154946506788463</v>
      </c>
    </row>
    <row r="143" spans="1:9" x14ac:dyDescent="0.2">
      <c r="A143">
        <v>28.425199719707798</v>
      </c>
      <c r="B143">
        <v>9.1478345928202198E-2</v>
      </c>
      <c r="C143">
        <v>43.793529142431503</v>
      </c>
      <c r="D143" s="6">
        <f t="shared" si="4"/>
        <v>24.535582134391031</v>
      </c>
      <c r="F143">
        <v>16.666753213295099</v>
      </c>
      <c r="G143">
        <v>9.4682168014538701E-2</v>
      </c>
      <c r="H143">
        <v>86.569247675411603</v>
      </c>
      <c r="I143" s="6">
        <f t="shared" si="5"/>
        <v>32.665880238345878</v>
      </c>
    </row>
    <row r="144" spans="1:9" x14ac:dyDescent="0.2">
      <c r="A144">
        <v>21.9811575538568</v>
      </c>
      <c r="B144">
        <v>9.2275562557622204E-2</v>
      </c>
      <c r="C144">
        <v>112.007367697853</v>
      </c>
      <c r="D144" s="6">
        <f t="shared" si="4"/>
        <v>42.422355999665903</v>
      </c>
      <c r="F144">
        <v>28.126648285090699</v>
      </c>
      <c r="G144">
        <v>9.19169631136251E-2</v>
      </c>
      <c r="H144">
        <v>35.997919127621302</v>
      </c>
      <c r="I144" s="6">
        <f t="shared" si="5"/>
        <v>22.077610141256756</v>
      </c>
    </row>
    <row r="145" spans="1:9" x14ac:dyDescent="0.2">
      <c r="A145">
        <v>8.2783091572670209</v>
      </c>
      <c r="B145">
        <v>9.7826857105810405E-2</v>
      </c>
      <c r="C145">
        <v>236.56182713870899</v>
      </c>
      <c r="D145" s="6">
        <f t="shared" si="4"/>
        <v>74.309219861651258</v>
      </c>
      <c r="F145">
        <v>14.675493544439499</v>
      </c>
      <c r="G145">
        <v>9.3046160095840796E-2</v>
      </c>
      <c r="H145">
        <v>171.77703380977701</v>
      </c>
      <c r="I145" s="6">
        <f t="shared" si="5"/>
        <v>57.431221408737656</v>
      </c>
    </row>
    <row r="146" spans="1:9" x14ac:dyDescent="0.2">
      <c r="A146">
        <v>13.1999082982909</v>
      </c>
      <c r="B146">
        <v>9.40608502915289E-2</v>
      </c>
      <c r="C146">
        <v>194.51787635358801</v>
      </c>
      <c r="D146" s="6">
        <f t="shared" si="4"/>
        <v>63.663544480480219</v>
      </c>
      <c r="F146">
        <v>29.7961642500712</v>
      </c>
      <c r="G146">
        <v>8.7504426125495E-2</v>
      </c>
      <c r="H146">
        <v>78.635129941100899</v>
      </c>
      <c r="I146" s="6">
        <f t="shared" si="5"/>
        <v>35.535256010196399</v>
      </c>
    </row>
    <row r="147" spans="1:9" x14ac:dyDescent="0.2">
      <c r="A147">
        <v>24.196766875508001</v>
      </c>
      <c r="B147">
        <v>9.4959873620467095E-2</v>
      </c>
      <c r="C147">
        <v>48.130785288057702</v>
      </c>
      <c r="D147" s="6">
        <f t="shared" si="4"/>
        <v>24.146430298706651</v>
      </c>
      <c r="F147">
        <v>27.886021820260101</v>
      </c>
      <c r="G147">
        <v>8.6592278961842697E-2</v>
      </c>
      <c r="H147">
        <v>106.559566061472</v>
      </c>
      <c r="I147" s="6">
        <f t="shared" si="5"/>
        <v>43.148256230234196</v>
      </c>
    </row>
    <row r="148" spans="1:9" x14ac:dyDescent="0.2">
      <c r="A148">
        <v>10.7818905791221</v>
      </c>
      <c r="B148">
        <v>0.102924426974122</v>
      </c>
      <c r="C148">
        <v>114.847187489638</v>
      </c>
      <c r="D148" s="6">
        <f t="shared" si="4"/>
        <v>38.79778980663248</v>
      </c>
      <c r="F148">
        <v>16.511517208012599</v>
      </c>
      <c r="G148">
        <v>0.10224398470511301</v>
      </c>
      <c r="H148">
        <v>38.916050180816903</v>
      </c>
      <c r="I148" s="6">
        <f t="shared" si="5"/>
        <v>18.310095132861647</v>
      </c>
    </row>
    <row r="149" spans="1:9" x14ac:dyDescent="0.2">
      <c r="A149">
        <v>12.661440046435599</v>
      </c>
      <c r="B149">
        <v>0.10250792329649901</v>
      </c>
      <c r="C149">
        <v>104.968992771196</v>
      </c>
      <c r="D149" s="6">
        <f t="shared" si="4"/>
        <v>36.586026226921987</v>
      </c>
      <c r="F149">
        <v>16.462435590925601</v>
      </c>
      <c r="G149">
        <v>0.100212969734608</v>
      </c>
      <c r="H149">
        <v>42.500275042775897</v>
      </c>
      <c r="I149" s="6">
        <f t="shared" si="5"/>
        <v>19.365120640123394</v>
      </c>
    </row>
    <row r="150" spans="1:9" x14ac:dyDescent="0.2">
      <c r="A150">
        <v>11.7330519074726</v>
      </c>
      <c r="B150">
        <v>9.9386194806671102E-2</v>
      </c>
      <c r="C150">
        <v>138.76231711597799</v>
      </c>
      <c r="D150" s="6">
        <f t="shared" si="4"/>
        <v>46.351731756224439</v>
      </c>
      <c r="F150">
        <v>26.060149223319598</v>
      </c>
      <c r="G150">
        <v>8.6630524293679095E-2</v>
      </c>
      <c r="H150">
        <v>108.00448378298</v>
      </c>
      <c r="I150" s="6">
        <f t="shared" si="5"/>
        <v>42.851393981509943</v>
      </c>
    </row>
    <row r="151" spans="1:9" x14ac:dyDescent="0.2">
      <c r="A151">
        <v>34.239538714032498</v>
      </c>
      <c r="B151">
        <v>9.0863520014730401E-2</v>
      </c>
      <c r="C151">
        <v>33.591622416360003</v>
      </c>
      <c r="D151" s="6">
        <f t="shared" si="4"/>
        <v>23.80056126652542</v>
      </c>
      <c r="F151">
        <v>19.233332992353201</v>
      </c>
      <c r="G151">
        <v>0.10078172548684899</v>
      </c>
      <c r="H151">
        <v>17.832613298897002</v>
      </c>
      <c r="I151" s="6">
        <f t="shared" si="5"/>
        <v>13.073351704256435</v>
      </c>
    </row>
    <row r="152" spans="1:9" x14ac:dyDescent="0.2">
      <c r="A152">
        <v>22.202149570921101</v>
      </c>
      <c r="B152">
        <v>9.1688867170060098E-2</v>
      </c>
      <c r="C152">
        <v>93.866474522643799</v>
      </c>
      <c r="D152" s="6">
        <f t="shared" si="4"/>
        <v>37.0683088453126</v>
      </c>
      <c r="F152">
        <v>28.232351452440099</v>
      </c>
      <c r="G152">
        <v>8.7596898972323298E-2</v>
      </c>
      <c r="H152">
        <v>94.668952335046896</v>
      </c>
      <c r="I152" s="6">
        <f t="shared" si="5"/>
        <v>39.719905351181808</v>
      </c>
    </row>
    <row r="153" spans="1:9" x14ac:dyDescent="0.2">
      <c r="A153">
        <v>12.246094205241199</v>
      </c>
      <c r="B153">
        <v>9.6757805446890804E-2</v>
      </c>
      <c r="C153">
        <v>164.56967435735299</v>
      </c>
      <c r="D153" s="6">
        <f t="shared" si="4"/>
        <v>54.298367330936443</v>
      </c>
      <c r="F153">
        <v>31.933511377098402</v>
      </c>
      <c r="G153">
        <v>8.6281627272447606E-2</v>
      </c>
      <c r="H153">
        <v>91.7386984347728</v>
      </c>
      <c r="I153" s="6">
        <f t="shared" si="5"/>
        <v>40.320898569452936</v>
      </c>
    </row>
    <row r="154" spans="1:9" x14ac:dyDescent="0.2">
      <c r="A154">
        <v>16.729939290443902</v>
      </c>
      <c r="B154">
        <v>9.0524708046424707E-2</v>
      </c>
      <c r="C154">
        <v>179.78458354141</v>
      </c>
      <c r="D154" s="6">
        <f t="shared" si="4"/>
        <v>60.654508191014486</v>
      </c>
      <c r="F154">
        <v>23.378888530887401</v>
      </c>
      <c r="G154">
        <v>9.1966252248659397E-2</v>
      </c>
      <c r="H154">
        <v>65.0043147956317</v>
      </c>
      <c r="I154" s="6">
        <f t="shared" si="5"/>
        <v>28.880439726719068</v>
      </c>
    </row>
    <row r="155" spans="1:9" x14ac:dyDescent="0.2">
      <c r="A155">
        <v>25.7409965307071</v>
      </c>
      <c r="B155">
        <v>9.4114878827786894E-2</v>
      </c>
      <c r="C155">
        <v>27.876656532511898</v>
      </c>
      <c r="D155" s="6">
        <f t="shared" si="4"/>
        <v>18.687630035684748</v>
      </c>
      <c r="F155">
        <v>16.747789199924</v>
      </c>
      <c r="G155">
        <v>9.9031692549527706E-2</v>
      </c>
      <c r="H155">
        <v>45.592467263784798</v>
      </c>
      <c r="I155" s="6">
        <f t="shared" si="5"/>
        <v>20.406565366869899</v>
      </c>
    </row>
    <row r="156" spans="1:9" x14ac:dyDescent="0.2">
      <c r="A156">
        <v>30.983871412490501</v>
      </c>
      <c r="B156">
        <v>9.69747848942768E-2</v>
      </c>
      <c r="C156">
        <v>7.1036908999544899</v>
      </c>
      <c r="D156" s="6">
        <f t="shared" si="4"/>
        <v>14.55374827045083</v>
      </c>
      <c r="F156">
        <v>28.233246084854201</v>
      </c>
      <c r="G156">
        <v>8.6510749527026296E-2</v>
      </c>
      <c r="H156">
        <v>107.689979578864</v>
      </c>
      <c r="I156" s="6">
        <f t="shared" si="5"/>
        <v>43.626245532458981</v>
      </c>
    </row>
    <row r="157" spans="1:9" x14ac:dyDescent="0.2">
      <c r="A157">
        <v>6.5089255800117698</v>
      </c>
      <c r="B157">
        <v>9.8236101530700698E-2</v>
      </c>
      <c r="C157">
        <v>235.56832590978601</v>
      </c>
      <c r="D157" s="6">
        <f t="shared" si="4"/>
        <v>73.303538835399721</v>
      </c>
      <c r="F157">
        <v>15.4131698750105</v>
      </c>
      <c r="G157">
        <v>9.4580240650603498E-2</v>
      </c>
      <c r="H157">
        <v>139.78489361571701</v>
      </c>
      <c r="I157" s="6">
        <f t="shared" si="5"/>
        <v>48.129110106914482</v>
      </c>
    </row>
    <row r="158" spans="1:9" x14ac:dyDescent="0.2">
      <c r="A158">
        <v>13.5201336305194</v>
      </c>
      <c r="B158">
        <v>0.10647080723887301</v>
      </c>
      <c r="C158">
        <v>75.7351725357574</v>
      </c>
      <c r="D158" s="6">
        <f t="shared" si="4"/>
        <v>28.16054645510664</v>
      </c>
      <c r="F158">
        <v>32.6420254932193</v>
      </c>
      <c r="G158">
        <v>8.4305407712991803E-2</v>
      </c>
      <c r="H158">
        <v>122.37142937041401</v>
      </c>
      <c r="I158" s="6">
        <f t="shared" si="5"/>
        <v>49.793530630725819</v>
      </c>
    </row>
    <row r="159" spans="1:9" x14ac:dyDescent="0.2">
      <c r="A159">
        <v>25.808571278020501</v>
      </c>
      <c r="B159">
        <v>9.1616393374073402E-2</v>
      </c>
      <c r="C159">
        <v>32.283342913647303</v>
      </c>
      <c r="D159" s="6">
        <f t="shared" si="4"/>
        <v>20.035916303314615</v>
      </c>
      <c r="F159">
        <v>20.366125892424201</v>
      </c>
      <c r="G159">
        <v>8.7154631858838996E-2</v>
      </c>
      <c r="H159">
        <v>195.91696208539901</v>
      </c>
      <c r="I159" s="6">
        <f t="shared" si="5"/>
        <v>66.947685372147035</v>
      </c>
    </row>
    <row r="160" spans="1:9" x14ac:dyDescent="0.2">
      <c r="A160">
        <v>30.981859266887799</v>
      </c>
      <c r="B160">
        <v>9.1820365117829095E-2</v>
      </c>
      <c r="C160">
        <v>20.172668545155901</v>
      </c>
      <c r="D160" s="6">
        <f t="shared" si="4"/>
        <v>18.47209037983724</v>
      </c>
      <c r="F160">
        <v>17.708381591119299</v>
      </c>
      <c r="G160">
        <v>8.7360041095574603E-2</v>
      </c>
      <c r="H160">
        <v>220.16347121534</v>
      </c>
      <c r="I160" s="6">
        <f t="shared" si="5"/>
        <v>73.158602013378385</v>
      </c>
    </row>
    <row r="161" spans="1:9" x14ac:dyDescent="0.2">
      <c r="A161">
        <v>24.3693733674497</v>
      </c>
      <c r="B161">
        <v>9.4270468273887201E-2</v>
      </c>
      <c r="C161">
        <v>56.480750127234103</v>
      </c>
      <c r="D161" s="6">
        <f t="shared" si="4"/>
        <v>26.720255525632275</v>
      </c>
      <c r="F161">
        <v>14.627205285017499</v>
      </c>
      <c r="G161">
        <v>0.104959734288271</v>
      </c>
      <c r="H161">
        <v>23.512306860742701</v>
      </c>
      <c r="I161" s="6">
        <f t="shared" si="5"/>
        <v>12.936062092516291</v>
      </c>
    </row>
    <row r="162" spans="1:9" x14ac:dyDescent="0.2">
      <c r="A162">
        <v>14.304302896147</v>
      </c>
      <c r="B162">
        <v>0.10501025272973299</v>
      </c>
      <c r="C162">
        <v>70.463340761930297</v>
      </c>
      <c r="D162" s="6">
        <f t="shared" si="4"/>
        <v>26.892226462856808</v>
      </c>
      <c r="F162">
        <v>15.1353860096423</v>
      </c>
      <c r="G162">
        <v>0.10918202161092</v>
      </c>
      <c r="H162">
        <v>10.4356230630229</v>
      </c>
      <c r="I162" s="6">
        <f t="shared" si="5"/>
        <v>9.2175959292470662</v>
      </c>
    </row>
    <row r="163" spans="1:9" x14ac:dyDescent="0.2">
      <c r="A163">
        <v>28.3386110133941</v>
      </c>
      <c r="B163">
        <v>0.10177528307994101</v>
      </c>
      <c r="C163">
        <v>3.49199609425568</v>
      </c>
      <c r="D163" s="6">
        <f t="shared" si="4"/>
        <v>12.413575818558328</v>
      </c>
      <c r="F163">
        <v>14.7838750722704</v>
      </c>
      <c r="G163">
        <v>9.8751707183000206E-2</v>
      </c>
      <c r="H163">
        <v>91.460736649025606</v>
      </c>
      <c r="I163" s="6">
        <f t="shared" si="5"/>
        <v>33.38139653577074</v>
      </c>
    </row>
    <row r="164" spans="1:9" x14ac:dyDescent="0.2">
      <c r="A164">
        <v>24.329300165920699</v>
      </c>
      <c r="B164">
        <v>9.6323119452308301E-2</v>
      </c>
      <c r="C164">
        <v>34.435593683805401</v>
      </c>
      <c r="D164" s="6">
        <f t="shared" si="4"/>
        <v>20.091295107345594</v>
      </c>
      <c r="F164">
        <v>14.774963086569301</v>
      </c>
      <c r="G164">
        <v>0.10365341516280201</v>
      </c>
      <c r="H164">
        <v>29.293935195412899</v>
      </c>
      <c r="I164" s="6">
        <f t="shared" si="5"/>
        <v>14.729261817800431</v>
      </c>
    </row>
    <row r="165" spans="1:9" x14ac:dyDescent="0.2">
      <c r="A165">
        <v>11.825395208447199</v>
      </c>
      <c r="B165">
        <v>0.105183694765208</v>
      </c>
      <c r="C165">
        <v>108.081220675523</v>
      </c>
      <c r="D165" s="6">
        <f t="shared" si="4"/>
        <v>37.186079394465338</v>
      </c>
      <c r="F165">
        <v>35.240968199274597</v>
      </c>
      <c r="G165">
        <v>7.8807617928946694E-2</v>
      </c>
      <c r="H165">
        <v>201.61226948325501</v>
      </c>
      <c r="I165" s="6">
        <f t="shared" si="5"/>
        <v>74.60371041006502</v>
      </c>
    </row>
    <row r="166" spans="1:9" x14ac:dyDescent="0.2">
      <c r="A166">
        <v>24.292971730994999</v>
      </c>
      <c r="B166">
        <v>9.7889028655944205E-2</v>
      </c>
      <c r="C166">
        <v>34.655124352690898</v>
      </c>
      <c r="D166" s="6">
        <f t="shared" si="4"/>
        <v>20.143092706802051</v>
      </c>
      <c r="F166">
        <v>11.322352270988899</v>
      </c>
      <c r="G166">
        <v>0.10599342344762901</v>
      </c>
      <c r="H166">
        <v>54.031600099343997</v>
      </c>
      <c r="I166" s="6">
        <f t="shared" si="5"/>
        <v>20.770218965233049</v>
      </c>
    </row>
    <row r="167" spans="1:9" x14ac:dyDescent="0.2">
      <c r="A167">
        <v>14.5813153163667</v>
      </c>
      <c r="B167">
        <v>9.3594153835552404E-2</v>
      </c>
      <c r="C167">
        <v>187.50393788759499</v>
      </c>
      <c r="D167" s="6">
        <f t="shared" si="4"/>
        <v>62.11178573897584</v>
      </c>
      <c r="F167">
        <v>13.059325231783401</v>
      </c>
      <c r="G167">
        <v>0.108114176338313</v>
      </c>
      <c r="H167">
        <v>22.060973515471701</v>
      </c>
      <c r="I167" s="6">
        <f t="shared" si="5"/>
        <v>11.874456400256364</v>
      </c>
    </row>
    <row r="168" spans="1:9" x14ac:dyDescent="0.2">
      <c r="A168">
        <v>35.299425360064802</v>
      </c>
      <c r="B168">
        <v>9.7851059813244101E-2</v>
      </c>
      <c r="C168">
        <v>5.2885297491213104</v>
      </c>
      <c r="D168" s="6">
        <f t="shared" si="4"/>
        <v>15.735684386706287</v>
      </c>
      <c r="F168">
        <v>11.0771233264239</v>
      </c>
      <c r="G168">
        <v>0.10158435171197799</v>
      </c>
      <c r="H168">
        <v>106.81726544834</v>
      </c>
      <c r="I168" s="6">
        <f t="shared" si="5"/>
        <v>36.506504270585154</v>
      </c>
    </row>
    <row r="169" spans="1:9" x14ac:dyDescent="0.2">
      <c r="A169">
        <v>6.9444175615416501</v>
      </c>
      <c r="B169">
        <v>0.100052046545058</v>
      </c>
      <c r="C169">
        <v>233.66681045775499</v>
      </c>
      <c r="D169" s="6">
        <f t="shared" si="4"/>
        <v>72.907825775906673</v>
      </c>
      <c r="F169">
        <v>12.567602315477499</v>
      </c>
      <c r="G169">
        <v>0.10792195253980399</v>
      </c>
      <c r="H169">
        <v>42.466164641535997</v>
      </c>
      <c r="I169" s="6">
        <f t="shared" si="5"/>
        <v>17.799266904413741</v>
      </c>
    </row>
    <row r="170" spans="1:9" x14ac:dyDescent="0.2">
      <c r="A170">
        <v>26.4686458888937</v>
      </c>
      <c r="B170">
        <v>9.0222535102232895E-2</v>
      </c>
      <c r="C170">
        <v>82.024887143190497</v>
      </c>
      <c r="D170" s="6">
        <f t="shared" si="4"/>
        <v>35.221991259045296</v>
      </c>
      <c r="F170">
        <v>16.5667119450817</v>
      </c>
      <c r="G170">
        <v>0.10159645772671699</v>
      </c>
      <c r="H170">
        <v>36.791460703668903</v>
      </c>
      <c r="I170" s="6">
        <f t="shared" si="5"/>
        <v>17.694601926451366</v>
      </c>
    </row>
    <row r="171" spans="1:9" x14ac:dyDescent="0.2">
      <c r="A171">
        <v>20.368068786313199</v>
      </c>
      <c r="B171">
        <v>8.9772233204803195E-2</v>
      </c>
      <c r="C171">
        <v>180.32507772649399</v>
      </c>
      <c r="D171" s="6">
        <f t="shared" si="4"/>
        <v>62.271682502434913</v>
      </c>
      <c r="F171">
        <v>24.2324085070343</v>
      </c>
      <c r="G171">
        <v>8.8859146074234896E-2</v>
      </c>
      <c r="H171">
        <v>106.384818700548</v>
      </c>
      <c r="I171" s="6">
        <f t="shared" si="5"/>
        <v>41.635066756800384</v>
      </c>
    </row>
    <row r="172" spans="1:9" x14ac:dyDescent="0.2">
      <c r="A172">
        <v>13.713621281868299</v>
      </c>
      <c r="B172">
        <v>9.1507547281560797E-2</v>
      </c>
      <c r="C172">
        <v>214.89932720815099</v>
      </c>
      <c r="D172" s="6">
        <f t="shared" si="4"/>
        <v>69.982698939377087</v>
      </c>
      <c r="F172">
        <v>11.203291510622201</v>
      </c>
      <c r="G172">
        <v>0.110058756322435</v>
      </c>
      <c r="H172">
        <v>25.365437013922001</v>
      </c>
      <c r="I172" s="6">
        <f t="shared" si="5"/>
        <v>12.123965335322211</v>
      </c>
    </row>
    <row r="173" spans="1:9" x14ac:dyDescent="0.2">
      <c r="A173">
        <v>9.6139174492591497</v>
      </c>
      <c r="B173">
        <v>9.3007299863041501E-2</v>
      </c>
      <c r="C173">
        <v>210.702158053159</v>
      </c>
      <c r="D173" s="6">
        <f t="shared" si="4"/>
        <v>67.084116585610275</v>
      </c>
      <c r="F173">
        <v>13.6762764072644</v>
      </c>
      <c r="G173">
        <v>9.2659826932021003E-2</v>
      </c>
      <c r="H173">
        <v>197.49209259504499</v>
      </c>
      <c r="I173" s="6">
        <f t="shared" si="5"/>
        <v>64.745936289498857</v>
      </c>
    </row>
    <row r="174" spans="1:9" x14ac:dyDescent="0.2">
      <c r="A174">
        <v>9.6037701530561996</v>
      </c>
      <c r="B174">
        <v>9.1997566229131897E-2</v>
      </c>
      <c r="C174">
        <v>404.73838723350201</v>
      </c>
      <c r="D174" s="6">
        <f t="shared" si="4"/>
        <v>125.29062350114181</v>
      </c>
      <c r="F174">
        <v>13.222227086875799</v>
      </c>
      <c r="G174">
        <v>0.103905884290203</v>
      </c>
      <c r="H174">
        <v>56.485298783507602</v>
      </c>
      <c r="I174" s="6">
        <f t="shared" si="5"/>
        <v>22.265652235089661</v>
      </c>
    </row>
    <row r="175" spans="1:9" x14ac:dyDescent="0.2">
      <c r="A175">
        <v>12.468788900568301</v>
      </c>
      <c r="B175">
        <v>9.7994544196039396E-2</v>
      </c>
      <c r="C175">
        <v>139.85365657588301</v>
      </c>
      <c r="D175" s="6">
        <f t="shared" si="4"/>
        <v>46.97301089625104</v>
      </c>
      <c r="F175">
        <v>14.3371830793794</v>
      </c>
      <c r="G175">
        <v>9.2421724224913807E-2</v>
      </c>
      <c r="H175">
        <v>203.611403110579</v>
      </c>
      <c r="I175" s="6">
        <f t="shared" si="5"/>
        <v>66.846020682192929</v>
      </c>
    </row>
    <row r="176" spans="1:9" x14ac:dyDescent="0.2">
      <c r="A176">
        <v>21.238127316982499</v>
      </c>
      <c r="B176">
        <v>0.124653598857092</v>
      </c>
      <c r="C176">
        <v>5.3304221407908701</v>
      </c>
      <c r="D176" s="6">
        <f t="shared" si="4"/>
        <v>10.131773648687389</v>
      </c>
      <c r="F176">
        <v>15.3883532541099</v>
      </c>
      <c r="G176">
        <v>8.8291582162589394E-2</v>
      </c>
      <c r="H176">
        <v>225.84264234047299</v>
      </c>
      <c r="I176" s="6">
        <f t="shared" si="5"/>
        <v>73.934621478434622</v>
      </c>
    </row>
    <row r="177" spans="1:9" x14ac:dyDescent="0.2">
      <c r="A177">
        <v>34.0024414640054</v>
      </c>
      <c r="B177">
        <v>8.7237790186455305E-2</v>
      </c>
      <c r="C177">
        <v>76.063464423249997</v>
      </c>
      <c r="D177" s="6">
        <f t="shared" si="4"/>
        <v>36.446187249633098</v>
      </c>
      <c r="F177">
        <v>10.2724334565509</v>
      </c>
      <c r="G177">
        <v>0.102895503157339</v>
      </c>
      <c r="H177">
        <v>130.17849530813299</v>
      </c>
      <c r="I177" s="6">
        <f t="shared" si="5"/>
        <v>43.193390626007456</v>
      </c>
    </row>
    <row r="178" spans="1:9" x14ac:dyDescent="0.2">
      <c r="A178">
        <v>9.4736499701100207</v>
      </c>
      <c r="B178">
        <v>9.5117234582279803E-2</v>
      </c>
      <c r="C178">
        <v>177.92091198990599</v>
      </c>
      <c r="D178" s="6">
        <f t="shared" si="4"/>
        <v>57.194268755390482</v>
      </c>
      <c r="F178">
        <v>28.600745324820899</v>
      </c>
      <c r="G178">
        <v>8.6381709343297405E-2</v>
      </c>
      <c r="H178">
        <v>92.718347648356996</v>
      </c>
      <c r="I178" s="6">
        <f t="shared" si="5"/>
        <v>39.281716937238443</v>
      </c>
    </row>
    <row r="179" spans="1:9" x14ac:dyDescent="0.2">
      <c r="A179">
        <v>12.004981097975801</v>
      </c>
      <c r="B179">
        <v>9.49398987056609E-2</v>
      </c>
      <c r="C179">
        <v>201.08003587013101</v>
      </c>
      <c r="D179" s="6">
        <f t="shared" si="4"/>
        <v>65.154485169841323</v>
      </c>
      <c r="F179">
        <v>12.656202932079401</v>
      </c>
      <c r="G179">
        <v>0.105303468419255</v>
      </c>
      <c r="H179">
        <v>45.7341588019884</v>
      </c>
      <c r="I179" s="6">
        <f t="shared" si="5"/>
        <v>18.814319853954057</v>
      </c>
    </row>
    <row r="180" spans="1:9" x14ac:dyDescent="0.2">
      <c r="A180">
        <v>16.498934985532401</v>
      </c>
      <c r="B180">
        <v>9.6193085924882196E-2</v>
      </c>
      <c r="C180">
        <v>129.659507176061</v>
      </c>
      <c r="D180" s="6">
        <f t="shared" si="4"/>
        <v>45.526284072808721</v>
      </c>
      <c r="F180">
        <v>19.084914979399699</v>
      </c>
      <c r="G180">
        <v>8.44208325005915E-2</v>
      </c>
      <c r="H180">
        <v>233.59373806070101</v>
      </c>
      <c r="I180" s="6">
        <f t="shared" si="5"/>
        <v>77.73741365972036</v>
      </c>
    </row>
    <row r="181" spans="1:9" x14ac:dyDescent="0.2">
      <c r="A181">
        <v>7.1851686122562199</v>
      </c>
      <c r="B181">
        <v>9.61368095191628E-2</v>
      </c>
      <c r="C181">
        <v>343.91952093313301</v>
      </c>
      <c r="D181" s="6">
        <f t="shared" si="4"/>
        <v>106.07876476769815</v>
      </c>
      <c r="F181">
        <v>24.786495905407602</v>
      </c>
      <c r="G181">
        <v>0.120050693691371</v>
      </c>
      <c r="H181">
        <v>2.4267730393585301</v>
      </c>
      <c r="I181" s="6">
        <f t="shared" si="5"/>
        <v>10.678645482078011</v>
      </c>
    </row>
    <row r="182" spans="1:9" x14ac:dyDescent="0.2">
      <c r="A182">
        <v>9.4712987575955001</v>
      </c>
      <c r="B182">
        <v>9.5803386264672302E-2</v>
      </c>
      <c r="C182">
        <v>170.969823409654</v>
      </c>
      <c r="D182" s="6">
        <f t="shared" si="4"/>
        <v>55.108207541813798</v>
      </c>
      <c r="F182">
        <v>15.839687694293699</v>
      </c>
      <c r="G182">
        <v>0.10025389030167001</v>
      </c>
      <c r="H182">
        <v>85.420987593909999</v>
      </c>
      <c r="I182" s="6">
        <f t="shared" si="5"/>
        <v>31.992247522980978</v>
      </c>
    </row>
    <row r="183" spans="1:9" x14ac:dyDescent="0.2">
      <c r="A183">
        <v>11.6517473189379</v>
      </c>
      <c r="B183">
        <v>9.01538670951543E-2</v>
      </c>
      <c r="C183">
        <v>267.05362734645399</v>
      </c>
      <c r="D183" s="6">
        <f t="shared" si="4"/>
        <v>84.803833291639904</v>
      </c>
      <c r="F183">
        <v>13.174895630484301</v>
      </c>
      <c r="G183">
        <v>0.103199832883559</v>
      </c>
      <c r="H183">
        <v>62.3876207605323</v>
      </c>
      <c r="I183" s="6">
        <f t="shared" si="5"/>
        <v>24.017204430218477</v>
      </c>
    </row>
    <row r="184" spans="1:9" x14ac:dyDescent="0.2">
      <c r="A184">
        <v>6.3439320313351502</v>
      </c>
      <c r="B184">
        <v>0.10462956912257999</v>
      </c>
      <c r="C184">
        <v>182.59907253512301</v>
      </c>
      <c r="D184" s="6">
        <f t="shared" si="4"/>
        <v>57.348683443807737</v>
      </c>
      <c r="F184">
        <v>14.832286836222901</v>
      </c>
      <c r="G184">
        <v>8.8144515731115702E-2</v>
      </c>
      <c r="H184">
        <v>229.28583312470599</v>
      </c>
      <c r="I184" s="6">
        <f t="shared" si="5"/>
        <v>74.745108026620287</v>
      </c>
    </row>
    <row r="185" spans="1:9" x14ac:dyDescent="0.2">
      <c r="A185">
        <v>30.731141119666301</v>
      </c>
      <c r="B185">
        <v>9.7736793751464504E-2</v>
      </c>
      <c r="C185">
        <v>10.653167194644301</v>
      </c>
      <c r="D185" s="6">
        <f t="shared" si="4"/>
        <v>15.51772764438525</v>
      </c>
      <c r="F185">
        <v>13.110599179869199</v>
      </c>
      <c r="G185">
        <v>0.102501140518145</v>
      </c>
      <c r="H185">
        <v>68.1374541058278</v>
      </c>
      <c r="I185" s="6">
        <f t="shared" si="5"/>
        <v>25.716226245851463</v>
      </c>
    </row>
    <row r="186" spans="1:9" x14ac:dyDescent="0.2">
      <c r="A186">
        <v>19.923205540665801</v>
      </c>
      <c r="B186">
        <v>9.3089280337090005E-2</v>
      </c>
      <c r="C186">
        <v>125.36791869176101</v>
      </c>
      <c r="D186" s="6">
        <f t="shared" si="4"/>
        <v>45.607584607895745</v>
      </c>
      <c r="F186">
        <v>30.432164025298899</v>
      </c>
      <c r="G186">
        <v>8.2828435174675197E-2</v>
      </c>
      <c r="H186">
        <v>160.257899150784</v>
      </c>
      <c r="I186" s="6">
        <f t="shared" si="5"/>
        <v>60.275083885907158</v>
      </c>
    </row>
    <row r="187" spans="1:9" x14ac:dyDescent="0.2">
      <c r="A187">
        <v>29.733458695077399</v>
      </c>
      <c r="B187">
        <v>0.117150195468392</v>
      </c>
      <c r="C187">
        <v>2.23812388713112</v>
      </c>
      <c r="D187" s="6">
        <f t="shared" si="4"/>
        <v>12.599965702810815</v>
      </c>
      <c r="F187">
        <v>15.6649319448494</v>
      </c>
      <c r="G187">
        <v>0.104548860545113</v>
      </c>
      <c r="H187">
        <v>8.1824324928017003</v>
      </c>
      <c r="I187" s="6">
        <f t="shared" si="5"/>
        <v>8.7520671839438045</v>
      </c>
    </row>
    <row r="188" spans="1:9" x14ac:dyDescent="0.2">
      <c r="A188">
        <v>25.355063629459998</v>
      </c>
      <c r="B188">
        <v>8.8447125251528896E-2</v>
      </c>
      <c r="C188">
        <v>101.61168577129401</v>
      </c>
      <c r="D188" s="6">
        <f t="shared" si="4"/>
        <v>40.65206532074766</v>
      </c>
      <c r="F188">
        <v>16.004661334132901</v>
      </c>
      <c r="G188">
        <v>0.102988861603709</v>
      </c>
      <c r="H188">
        <v>37.7199718656112</v>
      </c>
      <c r="I188" s="6">
        <f t="shared" si="5"/>
        <v>17.748752751817634</v>
      </c>
    </row>
    <row r="189" spans="1:9" x14ac:dyDescent="0.2">
      <c r="A189">
        <v>9.2763417546261202</v>
      </c>
      <c r="B189">
        <v>9.5821542930815101E-2</v>
      </c>
      <c r="C189">
        <v>196.920334542799</v>
      </c>
      <c r="D189" s="6">
        <f t="shared" si="4"/>
        <v>62.815383527569388</v>
      </c>
      <c r="F189">
        <v>13.909549733576901</v>
      </c>
      <c r="G189">
        <v>0.10410853610788</v>
      </c>
      <c r="H189">
        <v>27.245993735260601</v>
      </c>
      <c r="I189" s="6">
        <f t="shared" si="5"/>
        <v>13.768850574841306</v>
      </c>
    </row>
    <row r="190" spans="1:9" x14ac:dyDescent="0.2">
      <c r="A190">
        <v>12.467177034197499</v>
      </c>
      <c r="B190">
        <v>9.6954991891069098E-2</v>
      </c>
      <c r="C190">
        <v>164.540137301887</v>
      </c>
      <c r="D190" s="6">
        <f t="shared" si="4"/>
        <v>54.377998501812414</v>
      </c>
      <c r="F190">
        <v>15.192127438250299</v>
      </c>
      <c r="G190">
        <v>9.4442214845020106E-2</v>
      </c>
      <c r="H190">
        <v>146.09455097332301</v>
      </c>
      <c r="I190" s="6">
        <f t="shared" si="5"/>
        <v>49.933548931750529</v>
      </c>
    </row>
    <row r="191" spans="1:9" x14ac:dyDescent="0.2">
      <c r="A191">
        <v>7.9148540151590101</v>
      </c>
      <c r="B191">
        <v>9.8426753169193595E-2</v>
      </c>
      <c r="C191">
        <v>197.86223067925201</v>
      </c>
      <c r="D191" s="6">
        <f t="shared" si="4"/>
        <v>62.554138835789963</v>
      </c>
      <c r="F191">
        <v>16.847496014235901</v>
      </c>
      <c r="G191">
        <v>9.8191785393323197E-2</v>
      </c>
      <c r="H191">
        <v>66.563489387428106</v>
      </c>
      <c r="I191" s="6">
        <f t="shared" si="5"/>
        <v>26.737502757540788</v>
      </c>
    </row>
    <row r="192" spans="1:9" x14ac:dyDescent="0.2">
      <c r="A192">
        <v>9.5102858822668406</v>
      </c>
      <c r="B192">
        <v>9.3581890707899698E-2</v>
      </c>
      <c r="C192">
        <v>249.51247232332301</v>
      </c>
      <c r="D192" s="6">
        <f t="shared" si="4"/>
        <v>78.685930617116014</v>
      </c>
      <c r="F192">
        <v>18.0984904023674</v>
      </c>
      <c r="G192">
        <v>8.2357540651483097E-2</v>
      </c>
      <c r="H192">
        <v>251.95884035859399</v>
      </c>
      <c r="I192" s="6">
        <f t="shared" si="5"/>
        <v>82.851755530720595</v>
      </c>
    </row>
    <row r="193" spans="1:9" x14ac:dyDescent="0.2">
      <c r="A193">
        <v>12.4742089298668</v>
      </c>
      <c r="B193">
        <v>0.108465076796328</v>
      </c>
      <c r="C193">
        <v>82.104197990314205</v>
      </c>
      <c r="D193" s="6">
        <f t="shared" si="4"/>
        <v>29.653482492079881</v>
      </c>
      <c r="F193">
        <v>11.120556717090199</v>
      </c>
      <c r="G193">
        <v>9.4689170693522007E-2</v>
      </c>
      <c r="H193">
        <v>223.99173025387901</v>
      </c>
      <c r="I193" s="6">
        <f t="shared" si="5"/>
        <v>71.674148514207843</v>
      </c>
    </row>
    <row r="194" spans="1:9" x14ac:dyDescent="0.2">
      <c r="A194">
        <v>14.960387815485999</v>
      </c>
      <c r="B194">
        <v>9.1929307925752796E-2</v>
      </c>
      <c r="C194">
        <v>194.80182371480601</v>
      </c>
      <c r="D194" s="6">
        <f t="shared" si="4"/>
        <v>64.452281033013918</v>
      </c>
      <c r="F194">
        <v>15.5826406217996</v>
      </c>
      <c r="G194">
        <v>9.5012744417152295E-2</v>
      </c>
      <c r="H194">
        <v>135.169298747217</v>
      </c>
      <c r="I194" s="6">
        <f t="shared" si="5"/>
        <v>46.812349696210084</v>
      </c>
    </row>
    <row r="195" spans="1:9" x14ac:dyDescent="0.2">
      <c r="A195">
        <v>15.489874735730901</v>
      </c>
      <c r="B195">
        <v>8.9859720353588607E-2</v>
      </c>
      <c r="C195">
        <v>202.65891021552</v>
      </c>
      <c r="D195" s="6">
        <f t="shared" ref="D195:D258" si="6">A195*0.4+B195*0.3+C195*0.3</f>
        <v>67.020580875054435</v>
      </c>
      <c r="F195">
        <v>16.950797693851001</v>
      </c>
      <c r="G195">
        <v>8.8475032566746006E-2</v>
      </c>
      <c r="H195">
        <v>159.99438148709601</v>
      </c>
      <c r="I195" s="6">
        <f t="shared" ref="I195:I258" si="7">F195*0.4+G195*0.3+H195*0.3</f>
        <v>54.805176033439224</v>
      </c>
    </row>
    <row r="196" spans="1:9" x14ac:dyDescent="0.2">
      <c r="A196">
        <v>6.3288484558884797</v>
      </c>
      <c r="B196">
        <v>0.10659291713866299</v>
      </c>
      <c r="C196">
        <v>252.12501720066601</v>
      </c>
      <c r="D196" s="6">
        <f t="shared" si="6"/>
        <v>78.201022417696791</v>
      </c>
      <c r="F196">
        <v>27.413643540109099</v>
      </c>
      <c r="G196">
        <v>8.8173977690463007E-2</v>
      </c>
      <c r="H196">
        <v>98.620650460139004</v>
      </c>
      <c r="I196" s="6">
        <f t="shared" si="7"/>
        <v>40.57810474739248</v>
      </c>
    </row>
    <row r="197" spans="1:9" x14ac:dyDescent="0.2">
      <c r="A197">
        <v>33.721859788659401</v>
      </c>
      <c r="B197">
        <v>8.8142680832551806E-2</v>
      </c>
      <c r="C197">
        <v>61.685328106959197</v>
      </c>
      <c r="D197" s="6">
        <f t="shared" si="6"/>
        <v>32.020785151801284</v>
      </c>
      <c r="F197">
        <v>8.1696333696321304</v>
      </c>
      <c r="G197">
        <v>9.9161190857257095E-2</v>
      </c>
      <c r="H197">
        <v>227.217198585929</v>
      </c>
      <c r="I197" s="6">
        <f t="shared" si="7"/>
        <v>71.462761280888728</v>
      </c>
    </row>
    <row r="198" spans="1:9" x14ac:dyDescent="0.2">
      <c r="A198">
        <v>12.2557194345077</v>
      </c>
      <c r="B198">
        <v>9.8551303458336695E-2</v>
      </c>
      <c r="C198">
        <v>158.211467933091</v>
      </c>
      <c r="D198" s="6">
        <f t="shared" si="6"/>
        <v>52.395293544767881</v>
      </c>
      <c r="F198">
        <v>17.4153846570204</v>
      </c>
      <c r="G198">
        <v>8.57011204688959E-2</v>
      </c>
      <c r="H198">
        <v>256.73339995151201</v>
      </c>
      <c r="I198" s="6">
        <f t="shared" si="7"/>
        <v>84.011884184402433</v>
      </c>
    </row>
    <row r="199" spans="1:9" x14ac:dyDescent="0.2">
      <c r="A199">
        <v>20.6257347093863</v>
      </c>
      <c r="B199">
        <v>0.10104254819064599</v>
      </c>
      <c r="C199">
        <v>26.045695144669601</v>
      </c>
      <c r="D199" s="6">
        <f t="shared" si="6"/>
        <v>16.094315191612594</v>
      </c>
      <c r="F199">
        <v>10.969682821630601</v>
      </c>
      <c r="G199">
        <v>0.105604268616162</v>
      </c>
      <c r="H199">
        <v>70.646032003523899</v>
      </c>
      <c r="I199" s="6">
        <f t="shared" si="7"/>
        <v>25.613364010294259</v>
      </c>
    </row>
    <row r="200" spans="1:9" x14ac:dyDescent="0.2">
      <c r="A200">
        <v>26.475466208147001</v>
      </c>
      <c r="B200">
        <v>9.0460788432193101E-2</v>
      </c>
      <c r="C200">
        <v>73.1691378926635</v>
      </c>
      <c r="D200" s="6">
        <f t="shared" si="6"/>
        <v>32.568066087587511</v>
      </c>
      <c r="F200">
        <v>24.565883668837898</v>
      </c>
      <c r="G200">
        <v>9.3912657928608104E-2</v>
      </c>
      <c r="H200">
        <v>37.737146199627198</v>
      </c>
      <c r="I200" s="6">
        <f t="shared" si="7"/>
        <v>21.175671124801902</v>
      </c>
    </row>
    <row r="201" spans="1:9" x14ac:dyDescent="0.2">
      <c r="A201">
        <v>9.7567922046226396</v>
      </c>
      <c r="B201">
        <v>0.102494372842416</v>
      </c>
      <c r="C201">
        <v>120.156507892275</v>
      </c>
      <c r="D201" s="6">
        <f t="shared" si="6"/>
        <v>39.980417561384279</v>
      </c>
      <c r="F201">
        <v>10.509015547641299</v>
      </c>
      <c r="G201">
        <v>0.106630489406905</v>
      </c>
      <c r="H201">
        <v>77.710137168904893</v>
      </c>
      <c r="I201" s="6">
        <f t="shared" si="7"/>
        <v>27.548636516550058</v>
      </c>
    </row>
    <row r="202" spans="1:9" x14ac:dyDescent="0.2">
      <c r="A202">
        <v>23.244053969752901</v>
      </c>
      <c r="B202">
        <v>9.0397563077922793E-2</v>
      </c>
      <c r="C202">
        <v>76.325760594541507</v>
      </c>
      <c r="D202" s="6">
        <f t="shared" si="6"/>
        <v>32.22246903518699</v>
      </c>
      <c r="F202">
        <v>12.2599083607792</v>
      </c>
      <c r="G202">
        <v>0.105895561416697</v>
      </c>
      <c r="H202">
        <v>50.180580035920599</v>
      </c>
      <c r="I202" s="6">
        <f t="shared" si="7"/>
        <v>19.989906023512869</v>
      </c>
    </row>
    <row r="203" spans="1:9" x14ac:dyDescent="0.2">
      <c r="A203">
        <v>14.7013047944895</v>
      </c>
      <c r="B203">
        <v>9.9548025289810493E-2</v>
      </c>
      <c r="C203">
        <v>128.46906943788801</v>
      </c>
      <c r="D203" s="6">
        <f t="shared" si="6"/>
        <v>44.451107156749146</v>
      </c>
      <c r="F203">
        <v>15.388225739177299</v>
      </c>
      <c r="G203">
        <v>9.4301966780667004E-2</v>
      </c>
      <c r="H203">
        <v>145.308656196367</v>
      </c>
      <c r="I203" s="6">
        <f t="shared" si="7"/>
        <v>49.776177744615218</v>
      </c>
    </row>
    <row r="204" spans="1:9" x14ac:dyDescent="0.2">
      <c r="A204">
        <v>32.1328839315115</v>
      </c>
      <c r="B204">
        <v>9.0518595657546705E-2</v>
      </c>
      <c r="C204">
        <v>45.175702559246901</v>
      </c>
      <c r="D204" s="6">
        <f t="shared" si="6"/>
        <v>26.433019919075935</v>
      </c>
      <c r="F204">
        <v>14.0767420422748</v>
      </c>
      <c r="G204">
        <v>9.6520019435183096E-2</v>
      </c>
      <c r="H204">
        <v>111.961846325444</v>
      </c>
      <c r="I204" s="6">
        <f t="shared" si="7"/>
        <v>39.248206720373673</v>
      </c>
    </row>
    <row r="205" spans="1:9" x14ac:dyDescent="0.2">
      <c r="A205">
        <v>6.5842502642629999</v>
      </c>
      <c r="B205">
        <v>9.6438579496088306E-2</v>
      </c>
      <c r="C205">
        <v>498.957430765298</v>
      </c>
      <c r="D205" s="6">
        <f t="shared" si="6"/>
        <v>152.34986090914344</v>
      </c>
      <c r="F205">
        <v>11.752240641338499</v>
      </c>
      <c r="G205">
        <v>0.115856375636437</v>
      </c>
      <c r="H205">
        <v>5.58089649051582</v>
      </c>
      <c r="I205" s="6">
        <f t="shared" si="7"/>
        <v>6.409922116381078</v>
      </c>
    </row>
    <row r="206" spans="1:9" x14ac:dyDescent="0.2">
      <c r="A206">
        <v>22.249853324738901</v>
      </c>
      <c r="B206">
        <v>9.4604590932743204E-2</v>
      </c>
      <c r="C206">
        <v>87.373939769004394</v>
      </c>
      <c r="D206" s="6">
        <f t="shared" si="6"/>
        <v>35.140504637876703</v>
      </c>
      <c r="F206">
        <v>26.309555508459798</v>
      </c>
      <c r="G206">
        <v>0.120150650189154</v>
      </c>
      <c r="H206">
        <v>2.0552451987656299</v>
      </c>
      <c r="I206" s="6">
        <f t="shared" si="7"/>
        <v>11.176440958070355</v>
      </c>
    </row>
    <row r="207" spans="1:9" x14ac:dyDescent="0.2">
      <c r="A207">
        <v>13.966906255839399</v>
      </c>
      <c r="B207">
        <v>9.1839608927601096E-2</v>
      </c>
      <c r="C207">
        <v>207.52775310132199</v>
      </c>
      <c r="D207" s="6">
        <f t="shared" si="6"/>
        <v>67.872640315410635</v>
      </c>
      <c r="F207">
        <v>13.126826356943701</v>
      </c>
      <c r="G207">
        <v>0.100222800743632</v>
      </c>
      <c r="H207">
        <v>92.223606499515896</v>
      </c>
      <c r="I207" s="6">
        <f t="shared" si="7"/>
        <v>32.947879332855337</v>
      </c>
    </row>
    <row r="208" spans="1:9" x14ac:dyDescent="0.2">
      <c r="A208">
        <v>11.5642855032456</v>
      </c>
      <c r="B208">
        <v>9.01538670951543E-2</v>
      </c>
      <c r="C208">
        <v>285.964233061377</v>
      </c>
      <c r="D208" s="6">
        <f t="shared" si="6"/>
        <v>90.442030279839884</v>
      </c>
      <c r="F208">
        <v>25.1777414246869</v>
      </c>
      <c r="G208">
        <v>8.1711483589221506E-2</v>
      </c>
      <c r="H208">
        <v>192.04893682929099</v>
      </c>
      <c r="I208" s="6">
        <f t="shared" si="7"/>
        <v>67.710291063738822</v>
      </c>
    </row>
    <row r="209" spans="1:9" x14ac:dyDescent="0.2">
      <c r="A209">
        <v>14.544850767542201</v>
      </c>
      <c r="B209">
        <v>9.3880648387936499E-2</v>
      </c>
      <c r="C209">
        <v>179.66218016413899</v>
      </c>
      <c r="D209" s="6">
        <f t="shared" si="6"/>
        <v>59.744758550774954</v>
      </c>
      <c r="F209">
        <v>20.240627843117402</v>
      </c>
      <c r="G209">
        <v>8.7575717595249306E-2</v>
      </c>
      <c r="H209">
        <v>154.786258073189</v>
      </c>
      <c r="I209" s="6">
        <f t="shared" si="7"/>
        <v>54.558401274482236</v>
      </c>
    </row>
    <row r="210" spans="1:9" x14ac:dyDescent="0.2">
      <c r="A210">
        <v>14.2472388155202</v>
      </c>
      <c r="B210">
        <v>9.7587384537040106E-2</v>
      </c>
      <c r="C210">
        <v>152.56314944451401</v>
      </c>
      <c r="D210" s="6">
        <f t="shared" si="6"/>
        <v>51.497116574923396</v>
      </c>
      <c r="F210">
        <v>28.107056370366401</v>
      </c>
      <c r="G210">
        <v>7.7686203046503199E-2</v>
      </c>
      <c r="H210">
        <v>275.437804601229</v>
      </c>
      <c r="I210" s="6">
        <f t="shared" si="7"/>
        <v>93.897469789429209</v>
      </c>
    </row>
    <row r="211" spans="1:9" x14ac:dyDescent="0.2">
      <c r="A211">
        <v>11.022162602570001</v>
      </c>
      <c r="B211">
        <v>0.100703405886616</v>
      </c>
      <c r="C211">
        <v>122.279180959429</v>
      </c>
      <c r="D211" s="6">
        <f t="shared" si="6"/>
        <v>41.122830350622685</v>
      </c>
      <c r="F211">
        <v>28.1042551609758</v>
      </c>
      <c r="G211">
        <v>7.8268869049712794E-2</v>
      </c>
      <c r="H211">
        <v>260.30901790971899</v>
      </c>
      <c r="I211" s="6">
        <f t="shared" si="7"/>
        <v>89.357888098020922</v>
      </c>
    </row>
    <row r="212" spans="1:9" x14ac:dyDescent="0.2">
      <c r="A212">
        <v>15.6599360154029</v>
      </c>
      <c r="B212">
        <v>9.0336791851275994E-2</v>
      </c>
      <c r="C212">
        <v>201.066872163868</v>
      </c>
      <c r="D212" s="6">
        <f t="shared" si="6"/>
        <v>66.61113709287693</v>
      </c>
      <c r="F212">
        <v>16.438931518460201</v>
      </c>
      <c r="G212">
        <v>9.2405908997008498E-2</v>
      </c>
      <c r="H212">
        <v>120.25290375713099</v>
      </c>
      <c r="I212" s="6">
        <f t="shared" si="7"/>
        <v>42.679165507222478</v>
      </c>
    </row>
    <row r="213" spans="1:9" x14ac:dyDescent="0.2">
      <c r="A213">
        <v>11.6476559381613</v>
      </c>
      <c r="B213">
        <v>9.9064530533549106E-2</v>
      </c>
      <c r="C213">
        <v>154.204750968914</v>
      </c>
      <c r="D213" s="6">
        <f t="shared" si="6"/>
        <v>50.950207025098784</v>
      </c>
      <c r="F213">
        <v>10.7519224017101</v>
      </c>
      <c r="G213">
        <v>0.10355508617353699</v>
      </c>
      <c r="H213">
        <v>124.193005151751</v>
      </c>
      <c r="I213" s="6">
        <f t="shared" si="7"/>
        <v>41.5897370320614</v>
      </c>
    </row>
    <row r="214" spans="1:9" x14ac:dyDescent="0.2">
      <c r="A214">
        <v>11.563191231111</v>
      </c>
      <c r="B214">
        <v>9.0167009400509604E-2</v>
      </c>
      <c r="C214">
        <v>276.29338278280301</v>
      </c>
      <c r="D214" s="6">
        <f t="shared" si="6"/>
        <v>87.540341430105457</v>
      </c>
      <c r="F214">
        <v>19.786143408416802</v>
      </c>
      <c r="G214">
        <v>0.11272930127979</v>
      </c>
      <c r="H214">
        <v>4.7931880639300397</v>
      </c>
      <c r="I214" s="6">
        <f t="shared" si="7"/>
        <v>9.3862325729296696</v>
      </c>
    </row>
    <row r="215" spans="1:9" x14ac:dyDescent="0.2">
      <c r="A215">
        <v>18.817926573259701</v>
      </c>
      <c r="B215">
        <v>9.3707713295569997E-2</v>
      </c>
      <c r="C215">
        <v>148.84865182122499</v>
      </c>
      <c r="D215" s="6">
        <f t="shared" si="6"/>
        <v>52.209878489660049</v>
      </c>
      <c r="F215">
        <v>30.449796360747399</v>
      </c>
      <c r="G215">
        <v>7.6910207293519703E-2</v>
      </c>
      <c r="H215">
        <v>278.68362924209998</v>
      </c>
      <c r="I215" s="6">
        <f t="shared" si="7"/>
        <v>95.808080379117015</v>
      </c>
    </row>
    <row r="216" spans="1:9" x14ac:dyDescent="0.2">
      <c r="A216">
        <v>33.141329747148497</v>
      </c>
      <c r="B216">
        <v>8.9440998234149999E-2</v>
      </c>
      <c r="C216">
        <v>45.336981447288302</v>
      </c>
      <c r="D216" s="6">
        <f t="shared" si="6"/>
        <v>26.884458632516136</v>
      </c>
      <c r="F216">
        <v>15.2097397366783</v>
      </c>
      <c r="G216">
        <v>8.1847577883607497E-2</v>
      </c>
      <c r="H216">
        <v>349.44531637432198</v>
      </c>
      <c r="I216" s="6">
        <f t="shared" si="7"/>
        <v>110.94204508033299</v>
      </c>
    </row>
    <row r="217" spans="1:9" x14ac:dyDescent="0.2">
      <c r="A217">
        <v>12.9497648849926</v>
      </c>
      <c r="B217">
        <v>9.6378668953842395E-2</v>
      </c>
      <c r="C217">
        <v>165.40534726150199</v>
      </c>
      <c r="D217" s="6">
        <f t="shared" si="6"/>
        <v>54.830423733133792</v>
      </c>
      <c r="F217">
        <v>15.1420873707807</v>
      </c>
      <c r="G217">
        <v>0.111536453219218</v>
      </c>
      <c r="H217">
        <v>8.5686683881729202</v>
      </c>
      <c r="I217" s="6">
        <f t="shared" si="7"/>
        <v>8.6608964007299214</v>
      </c>
    </row>
    <row r="218" spans="1:9" x14ac:dyDescent="0.2">
      <c r="A218">
        <v>10.636232438191101</v>
      </c>
      <c r="B218">
        <v>0.126149967863768</v>
      </c>
      <c r="C218">
        <v>4.3098217704361099</v>
      </c>
      <c r="D218" s="6">
        <f t="shared" si="6"/>
        <v>5.5852844967664046</v>
      </c>
      <c r="F218">
        <v>18.7846884565373</v>
      </c>
      <c r="G218">
        <v>9.9142166688006905E-2</v>
      </c>
      <c r="H218">
        <v>30.941653450443599</v>
      </c>
      <c r="I218" s="6">
        <f t="shared" si="7"/>
        <v>16.8261140677544</v>
      </c>
    </row>
    <row r="219" spans="1:9" x14ac:dyDescent="0.2">
      <c r="A219">
        <v>13.312126996660201</v>
      </c>
      <c r="B219">
        <v>9.0236158834130303E-2</v>
      </c>
      <c r="C219">
        <v>236.06375611137301</v>
      </c>
      <c r="D219" s="6">
        <f t="shared" si="6"/>
        <v>76.171048479726224</v>
      </c>
      <c r="F219">
        <v>28.243436473210899</v>
      </c>
      <c r="G219">
        <v>7.7988940924688596E-2</v>
      </c>
      <c r="H219">
        <v>267.81685067150698</v>
      </c>
      <c r="I219" s="6">
        <f t="shared" si="7"/>
        <v>91.665826473013865</v>
      </c>
    </row>
    <row r="220" spans="1:9" x14ac:dyDescent="0.2">
      <c r="A220">
        <v>13.036851050294</v>
      </c>
      <c r="B220">
        <v>8.9893255884597803E-2</v>
      </c>
      <c r="C220">
        <v>251.027433007036</v>
      </c>
      <c r="D220" s="6">
        <f t="shared" si="6"/>
        <v>80.54993829899378</v>
      </c>
      <c r="F220">
        <v>13.3884046608635</v>
      </c>
      <c r="G220">
        <v>8.4708049057524895E-2</v>
      </c>
      <c r="H220">
        <v>335.87936098528002</v>
      </c>
      <c r="I220" s="6">
        <f t="shared" si="7"/>
        <v>106.14458257464666</v>
      </c>
    </row>
    <row r="221" spans="1:9" x14ac:dyDescent="0.2">
      <c r="A221">
        <v>14.482536189183699</v>
      </c>
      <c r="B221">
        <v>9.1790877998379594E-2</v>
      </c>
      <c r="C221">
        <v>197.47913464857899</v>
      </c>
      <c r="D221" s="6">
        <f t="shared" si="6"/>
        <v>65.064292133646688</v>
      </c>
      <c r="F221">
        <v>17.5063977121725</v>
      </c>
      <c r="G221">
        <v>8.0590251138958097E-2</v>
      </c>
      <c r="H221">
        <v>355.66269135797199</v>
      </c>
      <c r="I221" s="6">
        <f t="shared" si="7"/>
        <v>113.72554356760229</v>
      </c>
    </row>
    <row r="222" spans="1:9" x14ac:dyDescent="0.2">
      <c r="A222">
        <v>8.3846336867822497</v>
      </c>
      <c r="B222">
        <v>9.7236428482718601E-2</v>
      </c>
      <c r="C222">
        <v>208.836813539834</v>
      </c>
      <c r="D222" s="6">
        <f t="shared" si="6"/>
        <v>66.034068465207909</v>
      </c>
      <c r="F222">
        <v>28.227579297936099</v>
      </c>
      <c r="G222">
        <v>7.8121501884551997E-2</v>
      </c>
      <c r="H222">
        <v>263.56014066091598</v>
      </c>
      <c r="I222" s="6">
        <f t="shared" si="7"/>
        <v>90.382510368014607</v>
      </c>
    </row>
    <row r="223" spans="1:9" x14ac:dyDescent="0.2">
      <c r="A223">
        <v>30.224745162574099</v>
      </c>
      <c r="B223">
        <v>8.87649147017186E-2</v>
      </c>
      <c r="C223">
        <v>60.677736118236901</v>
      </c>
      <c r="D223" s="6">
        <f t="shared" si="6"/>
        <v>30.319848374911224</v>
      </c>
      <c r="F223">
        <v>16.237470297346299</v>
      </c>
      <c r="G223">
        <v>0.121191190921874</v>
      </c>
      <c r="H223">
        <v>3.0804441594068201</v>
      </c>
      <c r="I223" s="6">
        <f t="shared" si="7"/>
        <v>7.4554787240371274</v>
      </c>
    </row>
    <row r="224" spans="1:9" x14ac:dyDescent="0.2">
      <c r="A224">
        <v>14.7277619832419</v>
      </c>
      <c r="B224">
        <v>8.9885713380623206E-2</v>
      </c>
      <c r="C224">
        <v>204.58549289336301</v>
      </c>
      <c r="D224" s="6">
        <f t="shared" si="6"/>
        <v>67.293718375319841</v>
      </c>
      <c r="F224">
        <v>33.671269974016099</v>
      </c>
      <c r="G224">
        <v>7.62864749203232E-2</v>
      </c>
      <c r="H224">
        <v>284.34240417701301</v>
      </c>
      <c r="I224" s="6">
        <f t="shared" si="7"/>
        <v>98.794115185186428</v>
      </c>
    </row>
    <row r="225" spans="1:9" x14ac:dyDescent="0.2">
      <c r="A225">
        <v>22.913875665156802</v>
      </c>
      <c r="B225">
        <v>8.9385907683616594E-2</v>
      </c>
      <c r="C225">
        <v>131.92771008864199</v>
      </c>
      <c r="D225" s="6">
        <f t="shared" si="6"/>
        <v>48.770679064960405</v>
      </c>
      <c r="F225">
        <v>19.408650608583901</v>
      </c>
      <c r="G225">
        <v>8.2015550323066205E-2</v>
      </c>
      <c r="H225">
        <v>274.90222184857498</v>
      </c>
      <c r="I225" s="6">
        <f t="shared" si="7"/>
        <v>90.258731463102976</v>
      </c>
    </row>
    <row r="226" spans="1:9" x14ac:dyDescent="0.2">
      <c r="A226">
        <v>10.4877463222965</v>
      </c>
      <c r="B226">
        <v>0.118717409320915</v>
      </c>
      <c r="C226">
        <v>49.8240618825835</v>
      </c>
      <c r="D226" s="6">
        <f t="shared" si="6"/>
        <v>19.177932316489922</v>
      </c>
      <c r="F226">
        <v>17.1044916357882</v>
      </c>
      <c r="G226">
        <v>8.7392968268979798E-2</v>
      </c>
      <c r="H226">
        <v>218.90239121131</v>
      </c>
      <c r="I226" s="6">
        <f t="shared" si="7"/>
        <v>72.538731908188964</v>
      </c>
    </row>
    <row r="227" spans="1:9" x14ac:dyDescent="0.2">
      <c r="A227">
        <v>15.1925366439045</v>
      </c>
      <c r="B227">
        <v>8.9536857034174702E-2</v>
      </c>
      <c r="C227">
        <v>220.06288452126699</v>
      </c>
      <c r="D227" s="6">
        <f t="shared" si="6"/>
        <v>72.122741071052147</v>
      </c>
      <c r="F227">
        <v>27.092996732905998</v>
      </c>
      <c r="G227">
        <v>7.9310686839481698E-2</v>
      </c>
      <c r="H227">
        <v>261.70785292967003</v>
      </c>
      <c r="I227" s="6">
        <f t="shared" si="7"/>
        <v>89.373347778115246</v>
      </c>
    </row>
    <row r="228" spans="1:9" x14ac:dyDescent="0.2">
      <c r="A228">
        <v>15.3145154027355</v>
      </c>
      <c r="B228">
        <v>9.2615897932775595E-2</v>
      </c>
      <c r="C228">
        <v>167.30941074405101</v>
      </c>
      <c r="D228" s="6">
        <f t="shared" si="6"/>
        <v>56.346414153689331</v>
      </c>
      <c r="F228">
        <v>27.666417789841201</v>
      </c>
      <c r="G228">
        <v>7.78928155885137E-2</v>
      </c>
      <c r="H228">
        <v>275.077148363459</v>
      </c>
      <c r="I228" s="6">
        <f t="shared" si="7"/>
        <v>93.613079469650728</v>
      </c>
    </row>
    <row r="229" spans="1:9" x14ac:dyDescent="0.2">
      <c r="A229">
        <v>15.4957423050943</v>
      </c>
      <c r="B229">
        <v>9.1070875880636795E-2</v>
      </c>
      <c r="C229">
        <v>187.53508841698999</v>
      </c>
      <c r="D229" s="6">
        <f t="shared" si="6"/>
        <v>62.486144709898909</v>
      </c>
      <c r="F229">
        <v>16.4567048283402</v>
      </c>
      <c r="G229">
        <v>8.4639528774801701E-2</v>
      </c>
      <c r="H229">
        <v>271.07709273970801</v>
      </c>
      <c r="I229" s="6">
        <f t="shared" si="7"/>
        <v>87.931201611880908</v>
      </c>
    </row>
    <row r="230" spans="1:9" x14ac:dyDescent="0.2">
      <c r="A230">
        <v>25.2327944539391</v>
      </c>
      <c r="B230">
        <v>8.5139499098028107E-2</v>
      </c>
      <c r="C230">
        <v>151.16682405115901</v>
      </c>
      <c r="D230" s="6">
        <f t="shared" si="6"/>
        <v>55.468706846652751</v>
      </c>
      <c r="F230">
        <v>30.758266179605499</v>
      </c>
      <c r="G230">
        <v>0.11331449947570001</v>
      </c>
      <c r="H230">
        <v>3.1117032650992802</v>
      </c>
      <c r="I230" s="6">
        <f t="shared" si="7"/>
        <v>13.270811801214693</v>
      </c>
    </row>
    <row r="231" spans="1:9" x14ac:dyDescent="0.2">
      <c r="A231">
        <v>14.344945880199401</v>
      </c>
      <c r="B231">
        <v>8.8704888541095706E-2</v>
      </c>
      <c r="C231">
        <v>225.48934358688601</v>
      </c>
      <c r="D231" s="6">
        <f t="shared" si="6"/>
        <v>73.411392894707888</v>
      </c>
      <c r="F231">
        <v>14.5045369939902</v>
      </c>
      <c r="G231">
        <v>8.6283112957116298E-2</v>
      </c>
      <c r="H231">
        <v>296.00361285520898</v>
      </c>
      <c r="I231" s="6">
        <f t="shared" si="7"/>
        <v>94.62878358804592</v>
      </c>
    </row>
    <row r="232" spans="1:9" x14ac:dyDescent="0.2">
      <c r="A232">
        <v>6.8979232530488002</v>
      </c>
      <c r="B232">
        <v>9.4970905597248204E-2</v>
      </c>
      <c r="C232">
        <v>405.43027629849001</v>
      </c>
      <c r="D232" s="6">
        <f t="shared" si="6"/>
        <v>124.41674346244569</v>
      </c>
      <c r="F232">
        <v>21.273188786249001</v>
      </c>
      <c r="G232">
        <v>7.9138330688442199E-2</v>
      </c>
      <c r="H232">
        <v>323.62942982588402</v>
      </c>
      <c r="I232" s="6">
        <f t="shared" si="7"/>
        <v>105.62184596147134</v>
      </c>
    </row>
    <row r="233" spans="1:9" x14ac:dyDescent="0.2">
      <c r="A233">
        <v>23.897598507351798</v>
      </c>
      <c r="B233">
        <v>0.115362341585785</v>
      </c>
      <c r="C233">
        <v>4.8373862037053899</v>
      </c>
      <c r="D233" s="6">
        <f t="shared" si="6"/>
        <v>11.044863966528071</v>
      </c>
      <c r="F233">
        <v>32.919608349435599</v>
      </c>
      <c r="G233">
        <v>7.5511318469931199E-2</v>
      </c>
      <c r="H233">
        <v>298.497820584414</v>
      </c>
      <c r="I233" s="6">
        <f t="shared" si="7"/>
        <v>102.73984291063942</v>
      </c>
    </row>
    <row r="234" spans="1:9" x14ac:dyDescent="0.2">
      <c r="A234">
        <v>40.463517990958998</v>
      </c>
      <c r="B234">
        <v>8.7815719281142998E-2</v>
      </c>
      <c r="C234">
        <v>64.529967844953802</v>
      </c>
      <c r="D234" s="6">
        <f t="shared" si="6"/>
        <v>35.570742265654083</v>
      </c>
      <c r="F234">
        <v>22.368441574534501</v>
      </c>
      <c r="G234">
        <v>9.5658182379859805E-2</v>
      </c>
      <c r="H234">
        <v>17.026818831013699</v>
      </c>
      <c r="I234" s="6">
        <f t="shared" si="7"/>
        <v>14.084119733831869</v>
      </c>
    </row>
    <row r="235" spans="1:9" x14ac:dyDescent="0.2">
      <c r="A235">
        <v>40.690470087923103</v>
      </c>
      <c r="B235">
        <v>8.8084931964278093E-2</v>
      </c>
      <c r="C235">
        <v>59.694843004803502</v>
      </c>
      <c r="D235" s="6">
        <f t="shared" si="6"/>
        <v>34.211066416199571</v>
      </c>
      <c r="F235">
        <v>14.4765089126786</v>
      </c>
      <c r="G235">
        <v>0.117663314280486</v>
      </c>
      <c r="H235">
        <v>4.9751414888674201</v>
      </c>
      <c r="I235" s="6">
        <f t="shared" si="7"/>
        <v>7.3184450060158124</v>
      </c>
    </row>
    <row r="236" spans="1:9" x14ac:dyDescent="0.2">
      <c r="A236">
        <v>36.490396304636803</v>
      </c>
      <c r="B236">
        <v>8.5604013947398999E-2</v>
      </c>
      <c r="C236">
        <v>86.042074217521602</v>
      </c>
      <c r="D236" s="6">
        <f t="shared" si="6"/>
        <v>40.434461991295422</v>
      </c>
      <c r="F236">
        <v>15.474429522889499</v>
      </c>
      <c r="G236">
        <v>8.4767496157452202E-2</v>
      </c>
      <c r="H236">
        <v>289.745224531448</v>
      </c>
      <c r="I236" s="6">
        <f t="shared" si="7"/>
        <v>93.13876941743743</v>
      </c>
    </row>
    <row r="237" spans="1:9" x14ac:dyDescent="0.2">
      <c r="A237">
        <v>15.2569590132388</v>
      </c>
      <c r="B237">
        <v>9.3419945264114901E-2</v>
      </c>
      <c r="C237">
        <v>154.08818598037999</v>
      </c>
      <c r="D237" s="6">
        <f t="shared" si="6"/>
        <v>52.35726538298875</v>
      </c>
      <c r="F237">
        <v>11.556090291374099</v>
      </c>
      <c r="G237">
        <v>9.7272642927748301E-2</v>
      </c>
      <c r="H237">
        <v>180.52190107257201</v>
      </c>
      <c r="I237" s="6">
        <f t="shared" si="7"/>
        <v>58.808188231199566</v>
      </c>
    </row>
    <row r="238" spans="1:9" x14ac:dyDescent="0.2">
      <c r="A238">
        <v>12.4622370170863</v>
      </c>
      <c r="B238">
        <v>9.5781187443279306E-2</v>
      </c>
      <c r="C238">
        <v>165.70757133398999</v>
      </c>
      <c r="D238" s="6">
        <f t="shared" si="6"/>
        <v>54.725900563264503</v>
      </c>
      <c r="F238">
        <v>13.5629339943807</v>
      </c>
      <c r="G238">
        <v>8.2505817702647699E-2</v>
      </c>
      <c r="H238">
        <v>360.953015652744</v>
      </c>
      <c r="I238" s="6">
        <f t="shared" si="7"/>
        <v>113.73583003888626</v>
      </c>
    </row>
    <row r="239" spans="1:9" x14ac:dyDescent="0.2">
      <c r="A239">
        <v>10.807060556254299</v>
      </c>
      <c r="B239">
        <v>0.120279166136016</v>
      </c>
      <c r="C239">
        <v>42.942738008767499</v>
      </c>
      <c r="D239" s="6">
        <f t="shared" si="6"/>
        <v>17.241729374972774</v>
      </c>
      <c r="F239">
        <v>16.472742179074501</v>
      </c>
      <c r="G239">
        <v>8.4675311610561202E-2</v>
      </c>
      <c r="H239">
        <v>270.31030649697902</v>
      </c>
      <c r="I239" s="6">
        <f t="shared" si="7"/>
        <v>87.707591414206675</v>
      </c>
    </row>
    <row r="240" spans="1:9" x14ac:dyDescent="0.2">
      <c r="A240">
        <v>8.0366487282097907</v>
      </c>
      <c r="B240">
        <v>9.3792953749624902E-2</v>
      </c>
      <c r="C240">
        <v>449.43276741644598</v>
      </c>
      <c r="D240" s="6">
        <f t="shared" si="6"/>
        <v>138.07262760234261</v>
      </c>
      <c r="F240">
        <v>21.456835188191601</v>
      </c>
      <c r="G240">
        <v>8.1634984889426901E-2</v>
      </c>
      <c r="H240">
        <v>229.32702190491699</v>
      </c>
      <c r="I240" s="6">
        <f t="shared" si="7"/>
        <v>77.405331142218557</v>
      </c>
    </row>
    <row r="241" spans="1:9" x14ac:dyDescent="0.2">
      <c r="A241">
        <v>38.752174192039703</v>
      </c>
      <c r="B241">
        <v>8.4468857621280494E-2</v>
      </c>
      <c r="C241">
        <v>94.840904764566602</v>
      </c>
      <c r="D241" s="6">
        <f t="shared" si="6"/>
        <v>43.978481763472246</v>
      </c>
      <c r="F241">
        <v>17.826336007169498</v>
      </c>
      <c r="G241">
        <v>9.0777421355454205E-2</v>
      </c>
      <c r="H241">
        <v>144.24471792204901</v>
      </c>
      <c r="I241" s="6">
        <f t="shared" si="7"/>
        <v>50.431183005889139</v>
      </c>
    </row>
    <row r="242" spans="1:9" x14ac:dyDescent="0.2">
      <c r="A242">
        <v>36.637894485593897</v>
      </c>
      <c r="B242">
        <v>8.3962357450881001E-2</v>
      </c>
      <c r="C242">
        <v>116.976453559611</v>
      </c>
      <c r="D242" s="6">
        <f t="shared" si="6"/>
        <v>49.773282569356127</v>
      </c>
      <c r="F242">
        <v>17.926331781893801</v>
      </c>
      <c r="G242">
        <v>8.0162769194472905E-2</v>
      </c>
      <c r="H242">
        <v>287.31737734029298</v>
      </c>
      <c r="I242" s="6">
        <f t="shared" si="7"/>
        <v>93.389794745603751</v>
      </c>
    </row>
    <row r="243" spans="1:9" x14ac:dyDescent="0.2">
      <c r="A243">
        <v>9.3841005780120597</v>
      </c>
      <c r="B243">
        <v>9.2057880851010507E-2</v>
      </c>
      <c r="C243">
        <v>302.42621452820202</v>
      </c>
      <c r="D243" s="6">
        <f t="shared" si="6"/>
        <v>94.50912195392074</v>
      </c>
      <c r="F243">
        <v>13.1190566762325</v>
      </c>
      <c r="G243">
        <v>0.120492679367099</v>
      </c>
      <c r="H243">
        <v>5.0542464474933899</v>
      </c>
      <c r="I243" s="6">
        <f t="shared" si="7"/>
        <v>6.8000444085511464</v>
      </c>
    </row>
    <row r="244" spans="1:9" x14ac:dyDescent="0.2">
      <c r="A244">
        <v>13.2934881996686</v>
      </c>
      <c r="B244">
        <v>9.5604705308735299E-2</v>
      </c>
      <c r="C244">
        <v>168.88057721573099</v>
      </c>
      <c r="D244" s="6">
        <f t="shared" si="6"/>
        <v>56.010249856179357</v>
      </c>
      <c r="F244">
        <v>9.2010117936359705</v>
      </c>
      <c r="G244">
        <v>0.119368689016007</v>
      </c>
      <c r="H244">
        <v>37.012347626096002</v>
      </c>
      <c r="I244" s="6">
        <f t="shared" si="7"/>
        <v>14.81991961198799</v>
      </c>
    </row>
    <row r="245" spans="1:9" x14ac:dyDescent="0.2">
      <c r="A245">
        <v>9.3403272230046497</v>
      </c>
      <c r="B245">
        <v>9.33445774604027E-2</v>
      </c>
      <c r="C245">
        <v>259.20430367485602</v>
      </c>
      <c r="D245" s="6">
        <f t="shared" si="6"/>
        <v>81.52542536489679</v>
      </c>
      <c r="F245">
        <v>10.531463099638099</v>
      </c>
      <c r="G245">
        <v>0.108396195580792</v>
      </c>
      <c r="H245">
        <v>60.4192468943344</v>
      </c>
      <c r="I245" s="6">
        <f t="shared" si="7"/>
        <v>22.370878166829797</v>
      </c>
    </row>
    <row r="246" spans="1:9" x14ac:dyDescent="0.2">
      <c r="A246">
        <v>26.613909870109801</v>
      </c>
      <c r="B246">
        <v>0.100648884627451</v>
      </c>
      <c r="C246">
        <v>7.7332770905108399</v>
      </c>
      <c r="D246" s="6">
        <f t="shared" si="6"/>
        <v>12.995741740585409</v>
      </c>
      <c r="F246">
        <v>32.9128248931369</v>
      </c>
      <c r="G246">
        <v>8.3581476534564103E-2</v>
      </c>
      <c r="H246">
        <v>134.908417781943</v>
      </c>
      <c r="I246" s="6">
        <f t="shared" si="7"/>
        <v>53.662729734798027</v>
      </c>
    </row>
    <row r="247" spans="1:9" x14ac:dyDescent="0.2">
      <c r="A247">
        <v>30.731141119666301</v>
      </c>
      <c r="B247">
        <v>9.7736793751464504E-2</v>
      </c>
      <c r="C247">
        <v>10.653167194644301</v>
      </c>
      <c r="D247" s="6">
        <f t="shared" si="6"/>
        <v>15.51772764438525</v>
      </c>
      <c r="F247">
        <v>18.562157953717801</v>
      </c>
      <c r="G247">
        <v>8.7262753513634397E-2</v>
      </c>
      <c r="H247">
        <v>215.19775104042699</v>
      </c>
      <c r="I247" s="6">
        <f t="shared" si="7"/>
        <v>72.010367319669314</v>
      </c>
    </row>
    <row r="248" spans="1:9" x14ac:dyDescent="0.2">
      <c r="A248">
        <v>11.373880436126401</v>
      </c>
      <c r="B248">
        <v>9.1467468723767001E-2</v>
      </c>
      <c r="C248">
        <v>224.275801088191</v>
      </c>
      <c r="D248" s="6">
        <f t="shared" si="6"/>
        <v>71.859732741524994</v>
      </c>
      <c r="F248">
        <v>21.056073290089302</v>
      </c>
      <c r="G248">
        <v>9.2924945651848598E-2</v>
      </c>
      <c r="H248">
        <v>47.430703899639397</v>
      </c>
      <c r="I248" s="6">
        <f t="shared" si="7"/>
        <v>22.679517969623095</v>
      </c>
    </row>
    <row r="249" spans="1:9" x14ac:dyDescent="0.2">
      <c r="A249">
        <v>31.259474028657099</v>
      </c>
      <c r="B249">
        <v>9.15355010695377E-2</v>
      </c>
      <c r="C249">
        <v>31.443633228150102</v>
      </c>
      <c r="D249" s="6">
        <f t="shared" si="6"/>
        <v>21.964340230228732</v>
      </c>
      <c r="F249">
        <v>21.1271001349375</v>
      </c>
      <c r="G249">
        <v>8.9815485807101705E-2</v>
      </c>
      <c r="H249">
        <v>94.555272930527195</v>
      </c>
      <c r="I249" s="6">
        <f t="shared" si="7"/>
        <v>36.844366578875288</v>
      </c>
    </row>
    <row r="250" spans="1:9" x14ac:dyDescent="0.2">
      <c r="A250">
        <v>33.236967026529101</v>
      </c>
      <c r="B250">
        <v>9.0798736074648001E-2</v>
      </c>
      <c r="C250">
        <v>39.798524180805401</v>
      </c>
      <c r="D250" s="6">
        <f t="shared" si="6"/>
        <v>25.261583685675653</v>
      </c>
      <c r="F250">
        <v>13.542951267975999</v>
      </c>
      <c r="G250">
        <v>8.2534323840320195E-2</v>
      </c>
      <c r="H250">
        <v>355.765986826188</v>
      </c>
      <c r="I250" s="6">
        <f t="shared" si="7"/>
        <v>112.17173685219889</v>
      </c>
    </row>
    <row r="251" spans="1:9" x14ac:dyDescent="0.2">
      <c r="A251">
        <v>13.8542712522122</v>
      </c>
      <c r="B251">
        <v>9.4354003120876703E-2</v>
      </c>
      <c r="C251">
        <v>166.09191800446499</v>
      </c>
      <c r="D251" s="6">
        <f t="shared" si="6"/>
        <v>55.397590103160638</v>
      </c>
      <c r="F251">
        <v>18.794343523420501</v>
      </c>
      <c r="G251">
        <v>7.8613898880837405E-2</v>
      </c>
      <c r="H251">
        <v>336.35461232693802</v>
      </c>
      <c r="I251" s="6">
        <f t="shared" si="7"/>
        <v>108.44770527711385</v>
      </c>
    </row>
    <row r="252" spans="1:9" x14ac:dyDescent="0.2">
      <c r="A252">
        <v>6.5842502642629999</v>
      </c>
      <c r="B252">
        <v>9.6582877918746396E-2</v>
      </c>
      <c r="C252">
        <v>483.15972057659098</v>
      </c>
      <c r="D252" s="6">
        <f t="shared" si="6"/>
        <v>147.61059114205813</v>
      </c>
      <c r="F252">
        <v>15.448111571690299</v>
      </c>
      <c r="G252">
        <v>8.5680552048185005E-2</v>
      </c>
      <c r="H252">
        <v>263.30891297857801</v>
      </c>
      <c r="I252" s="6">
        <f t="shared" si="7"/>
        <v>85.197622687863969</v>
      </c>
    </row>
    <row r="253" spans="1:9" x14ac:dyDescent="0.2">
      <c r="A253">
        <v>7.3124256699001799</v>
      </c>
      <c r="B253">
        <v>9.5131269403866098E-2</v>
      </c>
      <c r="C253">
        <v>359.92064600294401</v>
      </c>
      <c r="D253" s="6">
        <f t="shared" si="6"/>
        <v>110.92970344966443</v>
      </c>
      <c r="F253">
        <v>15.957003668889</v>
      </c>
      <c r="G253">
        <v>0.112781977464496</v>
      </c>
      <c r="H253">
        <v>5.3371841700883103</v>
      </c>
      <c r="I253" s="6">
        <f t="shared" si="7"/>
        <v>8.0177913118214423</v>
      </c>
    </row>
    <row r="254" spans="1:9" x14ac:dyDescent="0.2">
      <c r="A254">
        <v>29.744457777527298</v>
      </c>
      <c r="B254">
        <v>9.3836558830864003E-2</v>
      </c>
      <c r="C254">
        <v>21.316285609241199</v>
      </c>
      <c r="D254" s="6">
        <f t="shared" si="6"/>
        <v>18.320819761432539</v>
      </c>
      <c r="F254">
        <v>13.8729531263086</v>
      </c>
      <c r="G254">
        <v>8.3591187375460702E-2</v>
      </c>
      <c r="H254">
        <v>321.83175143101897</v>
      </c>
      <c r="I254" s="6">
        <f t="shared" si="7"/>
        <v>102.12378403604177</v>
      </c>
    </row>
    <row r="255" spans="1:9" x14ac:dyDescent="0.2">
      <c r="A255">
        <v>33.9464602782298</v>
      </c>
      <c r="B255">
        <v>8.5581501641648003E-2</v>
      </c>
      <c r="C255">
        <v>90.572791435323694</v>
      </c>
      <c r="D255" s="6">
        <f t="shared" si="6"/>
        <v>40.776095992381528</v>
      </c>
      <c r="F255">
        <v>20.142607373466699</v>
      </c>
      <c r="G255">
        <v>8.9089320903606606E-2</v>
      </c>
      <c r="H255">
        <v>142.35068712871299</v>
      </c>
      <c r="I255" s="6">
        <f t="shared" si="7"/>
        <v>50.788975884271657</v>
      </c>
    </row>
    <row r="256" spans="1:9" x14ac:dyDescent="0.2">
      <c r="A256">
        <v>8.3703754717621202</v>
      </c>
      <c r="B256">
        <v>9.37375374777496E-2</v>
      </c>
      <c r="C256">
        <v>296.43363108091302</v>
      </c>
      <c r="D256" s="6">
        <f t="shared" si="6"/>
        <v>92.306360774222085</v>
      </c>
      <c r="F256">
        <v>22.7958178965896</v>
      </c>
      <c r="G256">
        <v>8.9709693159620199E-2</v>
      </c>
      <c r="H256">
        <v>86.294785116415497</v>
      </c>
      <c r="I256" s="6">
        <f t="shared" si="7"/>
        <v>35.033675601508378</v>
      </c>
    </row>
    <row r="257" spans="1:9" x14ac:dyDescent="0.2">
      <c r="A257">
        <v>9.8471124252705309</v>
      </c>
      <c r="B257">
        <v>9.0920286891525398E-2</v>
      </c>
      <c r="C257">
        <v>324.83114111218799</v>
      </c>
      <c r="D257" s="6">
        <f t="shared" si="6"/>
        <v>101.41546338983206</v>
      </c>
      <c r="F257">
        <v>26.0888270996039</v>
      </c>
      <c r="G257">
        <v>8.0008670039821803E-2</v>
      </c>
      <c r="H257">
        <v>254.09268462088201</v>
      </c>
      <c r="I257" s="6">
        <f t="shared" si="7"/>
        <v>86.687338827118111</v>
      </c>
    </row>
    <row r="258" spans="1:9" x14ac:dyDescent="0.2">
      <c r="A258">
        <v>10.6458852807075</v>
      </c>
      <c r="B258">
        <v>0.121903484322008</v>
      </c>
      <c r="C258">
        <v>26.852638663958</v>
      </c>
      <c r="D258" s="6">
        <f t="shared" si="6"/>
        <v>12.350716756767003</v>
      </c>
      <c r="F258">
        <v>31.366095875314301</v>
      </c>
      <c r="G258">
        <v>8.3023865714754397E-2</v>
      </c>
      <c r="H258">
        <v>135.45680975848001</v>
      </c>
      <c r="I258" s="6">
        <f t="shared" si="7"/>
        <v>53.208388437384144</v>
      </c>
    </row>
    <row r="259" spans="1:9" x14ac:dyDescent="0.2">
      <c r="A259">
        <v>25.014458746215301</v>
      </c>
      <c r="B259">
        <v>8.5503888202515699E-2</v>
      </c>
      <c r="C259">
        <v>141.55079086163599</v>
      </c>
      <c r="D259" s="6">
        <f t="shared" ref="D259:D322" si="8">A259*0.4+B259*0.3+C259*0.3</f>
        <v>52.496671923437674</v>
      </c>
      <c r="F259">
        <v>8.9363524592234391</v>
      </c>
      <c r="G259">
        <v>9.8659933066935199E-2</v>
      </c>
      <c r="H259">
        <v>217.543548587245</v>
      </c>
      <c r="I259" s="6">
        <f t="shared" ref="I259:I322" si="9">F259*0.4+G259*0.3+H259*0.3</f>
        <v>68.867203539782949</v>
      </c>
    </row>
    <row r="260" spans="1:9" x14ac:dyDescent="0.2">
      <c r="A260">
        <v>9.5741984518147696</v>
      </c>
      <c r="B260">
        <v>0.105264932320174</v>
      </c>
      <c r="C260">
        <v>121.186670189805</v>
      </c>
      <c r="D260" s="6">
        <f t="shared" si="8"/>
        <v>40.217259917363464</v>
      </c>
      <c r="F260">
        <v>16.402499547609299</v>
      </c>
      <c r="G260">
        <v>8.4183918859391596E-2</v>
      </c>
      <c r="H260">
        <v>286.20328979401</v>
      </c>
      <c r="I260" s="6">
        <f t="shared" si="9"/>
        <v>92.447241932904532</v>
      </c>
    </row>
    <row r="261" spans="1:9" x14ac:dyDescent="0.2">
      <c r="A261">
        <v>13.1504949890725</v>
      </c>
      <c r="B261">
        <v>0.100779181292564</v>
      </c>
      <c r="C261">
        <v>111.851505353579</v>
      </c>
      <c r="D261" s="6">
        <f t="shared" si="8"/>
        <v>38.845883356090468</v>
      </c>
      <c r="F261">
        <v>28.7236445722139</v>
      </c>
      <c r="G261">
        <v>8.5282767291966002E-2</v>
      </c>
      <c r="H261">
        <v>122.565264569901</v>
      </c>
      <c r="I261" s="6">
        <f t="shared" si="9"/>
        <v>48.284622030043451</v>
      </c>
    </row>
    <row r="262" spans="1:9" x14ac:dyDescent="0.2">
      <c r="A262">
        <v>11.6034148346665</v>
      </c>
      <c r="B262">
        <v>9.6720283880808305E-2</v>
      </c>
      <c r="C262">
        <v>167.03743035539301</v>
      </c>
      <c r="D262" s="6">
        <f t="shared" si="8"/>
        <v>54.781611125648752</v>
      </c>
      <c r="F262">
        <v>31.342601624371401</v>
      </c>
      <c r="G262">
        <v>8.3129360783756406E-2</v>
      </c>
      <c r="H262">
        <v>137.40155229393099</v>
      </c>
      <c r="I262" s="6">
        <f t="shared" si="9"/>
        <v>53.782445146162985</v>
      </c>
    </row>
    <row r="263" spans="1:9" x14ac:dyDescent="0.2">
      <c r="A263">
        <v>9.7813369895847195</v>
      </c>
      <c r="B263">
        <v>9.0743007423673305E-2</v>
      </c>
      <c r="C263">
        <v>526.06113195329601</v>
      </c>
      <c r="D263" s="6">
        <f t="shared" si="8"/>
        <v>161.7580972840498</v>
      </c>
      <c r="F263">
        <v>10.141363654389201</v>
      </c>
      <c r="G263">
        <v>0.104640850807066</v>
      </c>
      <c r="H263">
        <v>115.154990911895</v>
      </c>
      <c r="I263" s="6">
        <f t="shared" si="9"/>
        <v>38.634434990566298</v>
      </c>
    </row>
    <row r="264" spans="1:9" x14ac:dyDescent="0.2">
      <c r="A264">
        <v>36.465530241323499</v>
      </c>
      <c r="B264">
        <v>8.9166927936419907E-2</v>
      </c>
      <c r="C264">
        <v>40.161870862748899</v>
      </c>
      <c r="D264" s="6">
        <f t="shared" si="8"/>
        <v>26.661523433734999</v>
      </c>
      <c r="F264">
        <v>16.6690638294147</v>
      </c>
      <c r="G264">
        <v>0.10419890094352199</v>
      </c>
      <c r="H264">
        <v>21.8129456429287</v>
      </c>
      <c r="I264" s="6">
        <f t="shared" si="9"/>
        <v>13.242768894927547</v>
      </c>
    </row>
    <row r="265" spans="1:9" x14ac:dyDescent="0.2">
      <c r="A265">
        <v>31.4605940628695</v>
      </c>
      <c r="B265">
        <v>9.5286749943303203E-2</v>
      </c>
      <c r="C265">
        <v>11.1493813081578</v>
      </c>
      <c r="D265" s="6">
        <f t="shared" si="8"/>
        <v>15.957638042578131</v>
      </c>
      <c r="F265">
        <v>70.136762088370901</v>
      </c>
      <c r="G265">
        <v>7.7675310441765899E-2</v>
      </c>
      <c r="H265">
        <v>251.56392384946699</v>
      </c>
      <c r="I265" s="6">
        <f t="shared" si="9"/>
        <v>103.54718458332098</v>
      </c>
    </row>
    <row r="266" spans="1:9" x14ac:dyDescent="0.2">
      <c r="A266">
        <v>12.0907186606788</v>
      </c>
      <c r="B266">
        <v>9.3721480923226297E-2</v>
      </c>
      <c r="C266">
        <v>198.61618634128601</v>
      </c>
      <c r="D266" s="6">
        <f t="shared" si="8"/>
        <v>64.449259810934279</v>
      </c>
      <c r="F266">
        <v>37.910057854082297</v>
      </c>
      <c r="G266">
        <v>7.8594613733957E-2</v>
      </c>
      <c r="H266">
        <v>208.54744723930199</v>
      </c>
      <c r="I266" s="6">
        <f t="shared" si="9"/>
        <v>77.751835697543697</v>
      </c>
    </row>
    <row r="267" spans="1:9" x14ac:dyDescent="0.2">
      <c r="A267">
        <v>15.786557884295901</v>
      </c>
      <c r="B267">
        <v>9.76651943615202E-2</v>
      </c>
      <c r="C267">
        <v>133.60195156578101</v>
      </c>
      <c r="D267" s="6">
        <f t="shared" si="8"/>
        <v>46.424508181761119</v>
      </c>
      <c r="F267">
        <v>15.836936154362199</v>
      </c>
      <c r="G267">
        <v>9.22324384303327E-2</v>
      </c>
      <c r="H267">
        <v>160.31857094679</v>
      </c>
      <c r="I267" s="6">
        <f t="shared" si="9"/>
        <v>54.45801547731098</v>
      </c>
    </row>
    <row r="268" spans="1:9" x14ac:dyDescent="0.2">
      <c r="A268">
        <v>9.55062759290856</v>
      </c>
      <c r="B268">
        <v>9.9557826526198295E-2</v>
      </c>
      <c r="C268">
        <v>147.546238065295</v>
      </c>
      <c r="D268" s="6">
        <f t="shared" si="8"/>
        <v>48.113989804709782</v>
      </c>
      <c r="F268">
        <v>12.114711166492199</v>
      </c>
      <c r="G268">
        <v>0.107728602789314</v>
      </c>
      <c r="H268">
        <v>52.479017217393903</v>
      </c>
      <c r="I268" s="6">
        <f t="shared" si="9"/>
        <v>20.621908212651846</v>
      </c>
    </row>
    <row r="269" spans="1:9" x14ac:dyDescent="0.2">
      <c r="A269">
        <v>8.8511755644516299</v>
      </c>
      <c r="B269">
        <v>9.2597700183146295E-2</v>
      </c>
      <c r="C269">
        <v>262.76065318014503</v>
      </c>
      <c r="D269" s="6">
        <f t="shared" si="8"/>
        <v>82.396445489879099</v>
      </c>
      <c r="F269">
        <v>9.9136874795940102</v>
      </c>
      <c r="G269">
        <v>0.121419415069225</v>
      </c>
      <c r="H269">
        <v>3.0661881160801898</v>
      </c>
      <c r="I269" s="6">
        <f t="shared" si="9"/>
        <v>4.921757251182429</v>
      </c>
    </row>
    <row r="270" spans="1:9" x14ac:dyDescent="0.2">
      <c r="A270">
        <v>32.604178837522902</v>
      </c>
      <c r="B270">
        <v>9.4923143014684505E-2</v>
      </c>
      <c r="C270">
        <v>17.784436736400099</v>
      </c>
      <c r="D270" s="6">
        <f t="shared" si="8"/>
        <v>18.405479498833596</v>
      </c>
      <c r="F270">
        <v>16.206258546964001</v>
      </c>
      <c r="G270">
        <v>9.0569290752180703E-2</v>
      </c>
      <c r="H270">
        <v>181.95813937462901</v>
      </c>
      <c r="I270" s="6">
        <f t="shared" si="9"/>
        <v>61.097116018399959</v>
      </c>
    </row>
    <row r="271" spans="1:9" x14ac:dyDescent="0.2">
      <c r="A271">
        <v>11.3491967947378</v>
      </c>
      <c r="B271">
        <v>0.11089610782463501</v>
      </c>
      <c r="C271">
        <v>84.177232189186597</v>
      </c>
      <c r="D271" s="6">
        <f t="shared" si="8"/>
        <v>29.826117206998489</v>
      </c>
      <c r="F271">
        <v>24.0006191920037</v>
      </c>
      <c r="G271">
        <v>8.0639130541545104E-2</v>
      </c>
      <c r="H271">
        <v>232.440005811638</v>
      </c>
      <c r="I271" s="6">
        <f t="shared" si="9"/>
        <v>79.356441159455343</v>
      </c>
    </row>
    <row r="272" spans="1:9" x14ac:dyDescent="0.2">
      <c r="A272">
        <v>13.1504949890725</v>
      </c>
      <c r="B272">
        <v>0.10134160114117099</v>
      </c>
      <c r="C272">
        <v>105.23944478712301</v>
      </c>
      <c r="D272" s="6">
        <f t="shared" si="8"/>
        <v>36.862433912108251</v>
      </c>
      <c r="F272">
        <v>35.767567163086703</v>
      </c>
      <c r="G272">
        <v>7.7631507058397997E-2</v>
      </c>
      <c r="H272">
        <v>256.24800890419698</v>
      </c>
      <c r="I272" s="6">
        <f t="shared" si="9"/>
        <v>91.20471898861129</v>
      </c>
    </row>
    <row r="273" spans="1:9" x14ac:dyDescent="0.2">
      <c r="A273">
        <v>10.756902870860999</v>
      </c>
      <c r="B273">
        <v>9.0875656280521605E-2</v>
      </c>
      <c r="C273">
        <v>310.81048715451197</v>
      </c>
      <c r="D273" s="6">
        <f t="shared" si="8"/>
        <v>97.573169991582148</v>
      </c>
      <c r="F273">
        <v>15.937982956759599</v>
      </c>
      <c r="G273">
        <v>9.6575651453823394E-2</v>
      </c>
      <c r="H273">
        <v>90.420274745929802</v>
      </c>
      <c r="I273" s="6">
        <f t="shared" si="9"/>
        <v>33.530248301918924</v>
      </c>
    </row>
    <row r="274" spans="1:9" x14ac:dyDescent="0.2">
      <c r="A274">
        <v>10.908911172277801</v>
      </c>
      <c r="B274">
        <v>0.122075703894005</v>
      </c>
      <c r="C274">
        <v>24.967715291480001</v>
      </c>
      <c r="D274" s="6">
        <f t="shared" si="8"/>
        <v>11.890501767523322</v>
      </c>
      <c r="F274">
        <v>13.538721977527199</v>
      </c>
      <c r="G274">
        <v>8.2574762497718196E-2</v>
      </c>
      <c r="H274">
        <v>355.01254304099501</v>
      </c>
      <c r="I274" s="6">
        <f t="shared" si="9"/>
        <v>111.9440241320587</v>
      </c>
    </row>
    <row r="275" spans="1:9" x14ac:dyDescent="0.2">
      <c r="A275">
        <v>34.193929795805801</v>
      </c>
      <c r="B275">
        <v>8.6172098070095904E-2</v>
      </c>
      <c r="C275">
        <v>70.016905138823603</v>
      </c>
      <c r="D275" s="6">
        <f t="shared" si="8"/>
        <v>34.708495089390432</v>
      </c>
      <c r="F275">
        <v>22.2667287207376</v>
      </c>
      <c r="G275">
        <v>8.4203638018284094E-2</v>
      </c>
      <c r="H275">
        <v>171.31943536271601</v>
      </c>
      <c r="I275" s="6">
        <f t="shared" si="9"/>
        <v>60.327783188515326</v>
      </c>
    </row>
    <row r="276" spans="1:9" x14ac:dyDescent="0.2">
      <c r="A276">
        <v>35.510853761949399</v>
      </c>
      <c r="B276">
        <v>8.4896191846114299E-2</v>
      </c>
      <c r="C276">
        <v>87.492738969982796</v>
      </c>
      <c r="D276" s="6">
        <f t="shared" si="8"/>
        <v>40.477632053328435</v>
      </c>
      <c r="F276">
        <v>11.445717870276001</v>
      </c>
      <c r="G276">
        <v>0.10974385152842001</v>
      </c>
      <c r="H276">
        <v>36.723317563960997</v>
      </c>
      <c r="I276" s="6">
        <f t="shared" si="9"/>
        <v>15.628205572757224</v>
      </c>
    </row>
    <row r="277" spans="1:9" x14ac:dyDescent="0.2">
      <c r="A277">
        <v>8.5201054795365092</v>
      </c>
      <c r="B277">
        <v>9.6361050642849694E-2</v>
      </c>
      <c r="C277">
        <v>222.21499065450601</v>
      </c>
      <c r="D277" s="6">
        <f t="shared" si="8"/>
        <v>70.101447703359256</v>
      </c>
      <c r="F277">
        <v>12.541079190834299</v>
      </c>
      <c r="G277">
        <v>9.1134079774357196E-2</v>
      </c>
      <c r="H277">
        <v>238.54921544735001</v>
      </c>
      <c r="I277" s="6">
        <f t="shared" si="9"/>
        <v>76.608536534471028</v>
      </c>
    </row>
    <row r="278" spans="1:9" x14ac:dyDescent="0.2">
      <c r="A278">
        <v>6.3066518900774797</v>
      </c>
      <c r="B278">
        <v>0.100887950732718</v>
      </c>
      <c r="C278">
        <v>376.82998222889398</v>
      </c>
      <c r="D278" s="6">
        <f t="shared" si="8"/>
        <v>115.60192180991899</v>
      </c>
      <c r="F278">
        <v>29.457042557387201</v>
      </c>
      <c r="G278">
        <v>8.5493002827373599E-2</v>
      </c>
      <c r="H278">
        <v>107.540562666922</v>
      </c>
      <c r="I278" s="6">
        <f t="shared" si="9"/>
        <v>44.070633723879695</v>
      </c>
    </row>
    <row r="279" spans="1:9" x14ac:dyDescent="0.2">
      <c r="A279">
        <v>10.33907742197</v>
      </c>
      <c r="B279">
        <v>0.113346470324586</v>
      </c>
      <c r="C279">
        <v>51.765598965213997</v>
      </c>
      <c r="D279" s="6">
        <f t="shared" si="8"/>
        <v>19.699314599449572</v>
      </c>
      <c r="F279">
        <v>26.660666956280799</v>
      </c>
      <c r="G279">
        <v>7.9702287131953806E-2</v>
      </c>
      <c r="H279">
        <v>186.46906069755801</v>
      </c>
      <c r="I279" s="6">
        <f t="shared" si="9"/>
        <v>66.628895677919303</v>
      </c>
    </row>
    <row r="280" spans="1:9" x14ac:dyDescent="0.2">
      <c r="A280">
        <v>23.2505897616679</v>
      </c>
      <c r="B280">
        <v>0.104340895114413</v>
      </c>
      <c r="C280">
        <v>6.1221294209115102</v>
      </c>
      <c r="D280" s="6">
        <f t="shared" si="8"/>
        <v>11.168176999474937</v>
      </c>
      <c r="F280">
        <v>10.684227292982801</v>
      </c>
      <c r="G280">
        <v>0.108336881286097</v>
      </c>
      <c r="H280">
        <v>44.559315095165204</v>
      </c>
      <c r="I280" s="6">
        <f t="shared" si="9"/>
        <v>17.673986510128511</v>
      </c>
    </row>
    <row r="281" spans="1:9" x14ac:dyDescent="0.2">
      <c r="A281">
        <v>24.317020597865199</v>
      </c>
      <c r="B281">
        <v>8.6504237931224096E-2</v>
      </c>
      <c r="C281">
        <v>177.05281325585401</v>
      </c>
      <c r="D281" s="6">
        <f t="shared" si="8"/>
        <v>62.868603487281653</v>
      </c>
      <c r="F281">
        <v>8.3256986618070492</v>
      </c>
      <c r="G281">
        <v>0.111236742157536</v>
      </c>
      <c r="H281">
        <v>97.188911252971806</v>
      </c>
      <c r="I281" s="6">
        <f t="shared" si="9"/>
        <v>32.520323863261623</v>
      </c>
    </row>
    <row r="282" spans="1:9" x14ac:dyDescent="0.2">
      <c r="A282">
        <v>7.1630069800647203</v>
      </c>
      <c r="B282">
        <v>9.4139751147995193E-2</v>
      </c>
      <c r="C282">
        <v>461.017285129068</v>
      </c>
      <c r="D282" s="6">
        <f t="shared" si="8"/>
        <v>141.19863025609069</v>
      </c>
      <c r="F282">
        <v>15.7508496559</v>
      </c>
      <c r="G282">
        <v>8.47286420131068E-2</v>
      </c>
      <c r="H282">
        <v>279.35501497707099</v>
      </c>
      <c r="I282" s="6">
        <f t="shared" si="9"/>
        <v>90.132262948085227</v>
      </c>
    </row>
    <row r="283" spans="1:9" x14ac:dyDescent="0.2">
      <c r="A283">
        <v>6.8423040712143104</v>
      </c>
      <c r="B283">
        <v>0.10266485600901699</v>
      </c>
      <c r="C283">
        <v>189.55548625122699</v>
      </c>
      <c r="D283" s="6">
        <f t="shared" si="8"/>
        <v>59.634366960656529</v>
      </c>
      <c r="F283">
        <v>9.6647584545436995</v>
      </c>
      <c r="G283">
        <v>0.120807493897966</v>
      </c>
      <c r="H283">
        <v>9.5974054830544908</v>
      </c>
      <c r="I283" s="6">
        <f t="shared" si="9"/>
        <v>6.781367274903217</v>
      </c>
    </row>
    <row r="284" spans="1:9" x14ac:dyDescent="0.2">
      <c r="A284">
        <v>10.2510790129041</v>
      </c>
      <c r="B284">
        <v>9.0876382601243796E-2</v>
      </c>
      <c r="C284">
        <v>325.21446092228899</v>
      </c>
      <c r="D284" s="6">
        <f t="shared" si="8"/>
        <v>101.69203279662871</v>
      </c>
      <c r="F284">
        <v>13.315017156184799</v>
      </c>
      <c r="G284">
        <v>0.106639857191762</v>
      </c>
      <c r="H284">
        <v>17.429523350381999</v>
      </c>
      <c r="I284" s="6">
        <f t="shared" si="9"/>
        <v>10.586855824746049</v>
      </c>
    </row>
    <row r="285" spans="1:9" x14ac:dyDescent="0.2">
      <c r="A285">
        <v>11.9588145756665</v>
      </c>
      <c r="B285">
        <v>0.11020274752715301</v>
      </c>
      <c r="C285">
        <v>77.878393677363704</v>
      </c>
      <c r="D285" s="6">
        <f t="shared" si="8"/>
        <v>28.180104757733858</v>
      </c>
      <c r="F285">
        <v>23.985881536421701</v>
      </c>
      <c r="G285">
        <v>8.1021393098880207E-2</v>
      </c>
      <c r="H285">
        <v>205.608412579966</v>
      </c>
      <c r="I285" s="6">
        <f t="shared" si="9"/>
        <v>71.301182806488143</v>
      </c>
    </row>
    <row r="286" spans="1:9" x14ac:dyDescent="0.2">
      <c r="A286">
        <v>6.2510364187236602</v>
      </c>
      <c r="B286">
        <v>0.109094159554188</v>
      </c>
      <c r="C286">
        <v>170.193462674394</v>
      </c>
      <c r="D286" s="6">
        <f t="shared" si="8"/>
        <v>53.591181617673925</v>
      </c>
      <c r="F286">
        <v>18.348274271354601</v>
      </c>
      <c r="G286">
        <v>8.5176584586222404E-2</v>
      </c>
      <c r="H286">
        <v>220.340594194918</v>
      </c>
      <c r="I286" s="6">
        <f t="shared" si="9"/>
        <v>73.467040942393098</v>
      </c>
    </row>
    <row r="287" spans="1:9" x14ac:dyDescent="0.2">
      <c r="A287">
        <v>15.9160840768687</v>
      </c>
      <c r="B287">
        <v>9.0053076500728801E-2</v>
      </c>
      <c r="C287">
        <v>196.08354578849199</v>
      </c>
      <c r="D287" s="6">
        <f t="shared" si="8"/>
        <v>65.218513290245284</v>
      </c>
      <c r="F287">
        <v>10.720606110692801</v>
      </c>
      <c r="G287">
        <v>8.5891968977070202E-2</v>
      </c>
      <c r="H287">
        <v>373.734404823148</v>
      </c>
      <c r="I287" s="6">
        <f t="shared" si="9"/>
        <v>116.43433148191464</v>
      </c>
    </row>
    <row r="288" spans="1:9" x14ac:dyDescent="0.2">
      <c r="A288">
        <v>16.8904143601094</v>
      </c>
      <c r="B288">
        <v>9.4080789595248501E-2</v>
      </c>
      <c r="C288">
        <v>121.601862445647</v>
      </c>
      <c r="D288" s="6">
        <f t="shared" si="8"/>
        <v>43.26494871461643</v>
      </c>
      <c r="F288">
        <v>28.2279422017697</v>
      </c>
      <c r="G288">
        <v>7.8949991932965993E-2</v>
      </c>
      <c r="H288">
        <v>199.020366914894</v>
      </c>
      <c r="I288" s="6">
        <f t="shared" si="9"/>
        <v>71.020971952755971</v>
      </c>
    </row>
    <row r="289" spans="1:9" x14ac:dyDescent="0.2">
      <c r="A289">
        <v>7.4025306059462501</v>
      </c>
      <c r="B289">
        <v>0.12641480276323</v>
      </c>
      <c r="C289">
        <v>8.6947164851641201</v>
      </c>
      <c r="D289" s="6">
        <f t="shared" si="8"/>
        <v>5.6073516287567049</v>
      </c>
      <c r="F289">
        <v>18.586125196237202</v>
      </c>
      <c r="G289">
        <v>8.96019066141375E-2</v>
      </c>
      <c r="H289">
        <v>119.57778713643199</v>
      </c>
      <c r="I289" s="6">
        <f t="shared" si="9"/>
        <v>43.334666791408715</v>
      </c>
    </row>
    <row r="290" spans="1:9" x14ac:dyDescent="0.2">
      <c r="A290">
        <v>6.9567164295930999</v>
      </c>
      <c r="B290">
        <v>9.4639756752693496E-2</v>
      </c>
      <c r="C290">
        <v>406.72930783117801</v>
      </c>
      <c r="D290" s="6">
        <f t="shared" si="8"/>
        <v>124.82987084821644</v>
      </c>
      <c r="F290">
        <v>30.460384995916598</v>
      </c>
      <c r="G290">
        <v>7.7850356278752794E-2</v>
      </c>
      <c r="H290">
        <v>259.69164762798698</v>
      </c>
      <c r="I290" s="6">
        <f t="shared" si="9"/>
        <v>90.115003393646361</v>
      </c>
    </row>
    <row r="291" spans="1:9" x14ac:dyDescent="0.2">
      <c r="A291">
        <v>12.9471042444244</v>
      </c>
      <c r="B291">
        <v>9.9981101116487406E-2</v>
      </c>
      <c r="C291">
        <v>111.916943303884</v>
      </c>
      <c r="D291" s="6">
        <f t="shared" si="8"/>
        <v>38.783919019269902</v>
      </c>
      <c r="F291">
        <v>18.132286869009501</v>
      </c>
      <c r="G291">
        <v>9.6983659340208306E-2</v>
      </c>
      <c r="H291">
        <v>48.371236709167697</v>
      </c>
      <c r="I291" s="6">
        <f t="shared" si="9"/>
        <v>21.793380858156169</v>
      </c>
    </row>
    <row r="292" spans="1:9" x14ac:dyDescent="0.2">
      <c r="A292">
        <v>22.4443474273207</v>
      </c>
      <c r="B292">
        <v>8.2918837885461297E-2</v>
      </c>
      <c r="C292">
        <v>256.70821897057903</v>
      </c>
      <c r="D292" s="6">
        <f t="shared" si="8"/>
        <v>86.015080313467621</v>
      </c>
      <c r="F292">
        <v>21.407427339725999</v>
      </c>
      <c r="G292">
        <v>8.1660084186888804E-2</v>
      </c>
      <c r="H292">
        <v>238.09159333129099</v>
      </c>
      <c r="I292" s="6">
        <f t="shared" si="9"/>
        <v>80.014946960533763</v>
      </c>
    </row>
    <row r="293" spans="1:9" x14ac:dyDescent="0.2">
      <c r="A293">
        <v>17.179500743274701</v>
      </c>
      <c r="B293">
        <v>8.9692074485425696E-2</v>
      </c>
      <c r="C293">
        <v>184.652096349185</v>
      </c>
      <c r="D293" s="6">
        <f t="shared" si="8"/>
        <v>62.294336824411005</v>
      </c>
      <c r="F293">
        <v>28.046025370662399</v>
      </c>
      <c r="G293">
        <v>7.7763801972362101E-2</v>
      </c>
      <c r="H293">
        <v>276.94953371990698</v>
      </c>
      <c r="I293" s="6">
        <f t="shared" si="9"/>
        <v>94.326599404828755</v>
      </c>
    </row>
    <row r="294" spans="1:9" x14ac:dyDescent="0.2">
      <c r="A294">
        <v>17.1111686964231</v>
      </c>
      <c r="B294">
        <v>9.1258957390442499E-2</v>
      </c>
      <c r="C294">
        <v>172.53343080677601</v>
      </c>
      <c r="D294" s="6">
        <f t="shared" si="8"/>
        <v>58.631874407819176</v>
      </c>
      <c r="F294">
        <v>14.431466384348999</v>
      </c>
      <c r="G294">
        <v>8.1874195242609693E-2</v>
      </c>
      <c r="H294">
        <v>330.10252469631399</v>
      </c>
      <c r="I294" s="6">
        <f t="shared" si="9"/>
        <v>104.82790622120658</v>
      </c>
    </row>
    <row r="295" spans="1:9" x14ac:dyDescent="0.2">
      <c r="A295">
        <v>6.4915031164910504</v>
      </c>
      <c r="B295">
        <v>9.8004985440384607E-2</v>
      </c>
      <c r="C295">
        <v>421.89445237463099</v>
      </c>
      <c r="D295" s="6">
        <f t="shared" si="8"/>
        <v>129.19433845461782</v>
      </c>
      <c r="F295">
        <v>14.589677674000299</v>
      </c>
      <c r="G295">
        <v>8.9600764250872003E-2</v>
      </c>
      <c r="H295">
        <v>220.86051836629599</v>
      </c>
      <c r="I295" s="6">
        <f t="shared" si="9"/>
        <v>72.120906808764175</v>
      </c>
    </row>
    <row r="296" spans="1:9" x14ac:dyDescent="0.2">
      <c r="A296">
        <v>17.096959328301502</v>
      </c>
      <c r="B296">
        <v>9.9058041366164501E-2</v>
      </c>
      <c r="C296">
        <v>112.206204247806</v>
      </c>
      <c r="D296" s="6">
        <f t="shared" si="8"/>
        <v>40.530362418072244</v>
      </c>
      <c r="F296">
        <v>8.2824723996350809</v>
      </c>
      <c r="G296">
        <v>0.11415355686536199</v>
      </c>
      <c r="H296">
        <v>59.617437132554301</v>
      </c>
      <c r="I296" s="6">
        <f t="shared" si="9"/>
        <v>21.232466166679931</v>
      </c>
    </row>
    <row r="297" spans="1:9" x14ac:dyDescent="0.2">
      <c r="A297">
        <v>10.310289651423499</v>
      </c>
      <c r="B297">
        <v>9.1540870922231093E-2</v>
      </c>
      <c r="C297">
        <v>267.16146494929001</v>
      </c>
      <c r="D297" s="6">
        <f t="shared" si="8"/>
        <v>84.300017606633077</v>
      </c>
      <c r="F297">
        <v>19.4000831374142</v>
      </c>
      <c r="G297">
        <v>8.4703602008988493E-2</v>
      </c>
      <c r="H297">
        <v>228.20103856207299</v>
      </c>
      <c r="I297" s="6">
        <f t="shared" si="9"/>
        <v>76.245755904190261</v>
      </c>
    </row>
    <row r="298" spans="1:9" x14ac:dyDescent="0.2">
      <c r="A298">
        <v>16.087570978765999</v>
      </c>
      <c r="B298">
        <v>9.0053076500728801E-2</v>
      </c>
      <c r="C298">
        <v>182.32811696586401</v>
      </c>
      <c r="D298" s="6">
        <f t="shared" si="8"/>
        <v>61.16047940421582</v>
      </c>
      <c r="F298">
        <v>14.602517189527299</v>
      </c>
      <c r="G298">
        <v>7.9654731768888098E-2</v>
      </c>
      <c r="H298">
        <v>402.59748166893098</v>
      </c>
      <c r="I298" s="6">
        <f t="shared" si="9"/>
        <v>126.64414779602087</v>
      </c>
    </row>
    <row r="299" spans="1:9" x14ac:dyDescent="0.2">
      <c r="A299">
        <v>14.239354998873401</v>
      </c>
      <c r="B299">
        <v>9.0311573094630906E-2</v>
      </c>
      <c r="C299">
        <v>221.50668625295501</v>
      </c>
      <c r="D299" s="6">
        <f t="shared" si="8"/>
        <v>72.17484134736425</v>
      </c>
      <c r="F299">
        <v>8.9408817648816807</v>
      </c>
      <c r="G299">
        <v>9.2754978665826895E-2</v>
      </c>
      <c r="H299">
        <v>309.25355010348102</v>
      </c>
      <c r="I299" s="6">
        <f t="shared" si="9"/>
        <v>96.380244230596716</v>
      </c>
    </row>
    <row r="300" spans="1:9" x14ac:dyDescent="0.2">
      <c r="A300">
        <v>6.4572111343333303</v>
      </c>
      <c r="B300">
        <v>9.9276726509938296E-2</v>
      </c>
      <c r="C300">
        <v>393.94308966510499</v>
      </c>
      <c r="D300" s="6">
        <f t="shared" si="8"/>
        <v>120.7955943712178</v>
      </c>
      <c r="F300">
        <v>12.8197184155296</v>
      </c>
      <c r="G300">
        <v>8.6286617687360997E-2</v>
      </c>
      <c r="H300">
        <v>304.19905734234698</v>
      </c>
      <c r="I300" s="6">
        <f t="shared" si="9"/>
        <v>96.41349055422215</v>
      </c>
    </row>
    <row r="301" spans="1:9" x14ac:dyDescent="0.2">
      <c r="A301">
        <v>34.223060150094803</v>
      </c>
      <c r="B301">
        <v>8.6560960131557604E-2</v>
      </c>
      <c r="C301">
        <v>65.397324825569001</v>
      </c>
      <c r="D301" s="6">
        <f t="shared" si="8"/>
        <v>33.334389795748088</v>
      </c>
      <c r="F301">
        <v>11.334651038112</v>
      </c>
      <c r="G301">
        <v>8.3607648206444701E-2</v>
      </c>
      <c r="H301">
        <v>403.29606495820298</v>
      </c>
      <c r="I301" s="6">
        <f t="shared" si="9"/>
        <v>125.54776219716761</v>
      </c>
    </row>
    <row r="302" spans="1:9" x14ac:dyDescent="0.2">
      <c r="A302">
        <v>16.370817207754499</v>
      </c>
      <c r="B302">
        <v>8.98315866040056E-2</v>
      </c>
      <c r="C302">
        <v>195.69927697273999</v>
      </c>
      <c r="D302" s="6">
        <f t="shared" si="8"/>
        <v>65.285059450904996</v>
      </c>
      <c r="F302">
        <v>19.635071185162399</v>
      </c>
      <c r="G302">
        <v>8.3035315493874898E-2</v>
      </c>
      <c r="H302">
        <v>214.473218819935</v>
      </c>
      <c r="I302" s="6">
        <f t="shared" si="9"/>
        <v>72.220904714693617</v>
      </c>
    </row>
    <row r="303" spans="1:9" x14ac:dyDescent="0.2">
      <c r="A303">
        <v>35.631206799957901</v>
      </c>
      <c r="B303">
        <v>8.4093220046333697E-2</v>
      </c>
      <c r="C303">
        <v>101.647488855468</v>
      </c>
      <c r="D303" s="6">
        <f t="shared" si="8"/>
        <v>44.771957342637464</v>
      </c>
      <c r="F303">
        <v>11.1186219616222</v>
      </c>
      <c r="G303">
        <v>0.10482499810040501</v>
      </c>
      <c r="H303">
        <v>70.894352938269506</v>
      </c>
      <c r="I303" s="6">
        <f t="shared" si="9"/>
        <v>25.747202165559855</v>
      </c>
    </row>
    <row r="304" spans="1:9" x14ac:dyDescent="0.2">
      <c r="A304">
        <v>37.557275438099197</v>
      </c>
      <c r="B304">
        <v>8.6089285397309895E-2</v>
      </c>
      <c r="C304">
        <v>74.506626735162698</v>
      </c>
      <c r="D304" s="6">
        <f t="shared" si="8"/>
        <v>37.400724981407684</v>
      </c>
      <c r="F304">
        <v>15.0374197905914</v>
      </c>
      <c r="G304">
        <v>9.3274774182023096E-2</v>
      </c>
      <c r="H304">
        <v>159.19720216833301</v>
      </c>
      <c r="I304" s="6">
        <f t="shared" si="9"/>
        <v>53.802110998991068</v>
      </c>
    </row>
    <row r="305" spans="1:9" x14ac:dyDescent="0.2">
      <c r="A305">
        <v>6.4599133892709597</v>
      </c>
      <c r="B305">
        <v>9.9579888726028007E-2</v>
      </c>
      <c r="C305">
        <v>369.43085079703502</v>
      </c>
      <c r="D305" s="6">
        <f t="shared" si="8"/>
        <v>113.44309456143669</v>
      </c>
      <c r="F305">
        <v>15.210811232103101</v>
      </c>
      <c r="G305">
        <v>8.9055129183118406E-2</v>
      </c>
      <c r="H305">
        <v>226.364062845576</v>
      </c>
      <c r="I305" s="6">
        <f t="shared" si="9"/>
        <v>74.02025988526897</v>
      </c>
    </row>
    <row r="306" spans="1:9" x14ac:dyDescent="0.2">
      <c r="A306">
        <v>14.2094710230757</v>
      </c>
      <c r="B306">
        <v>9.0783662799941697E-2</v>
      </c>
      <c r="C306">
        <v>215.93334538581499</v>
      </c>
      <c r="D306" s="6">
        <f t="shared" si="8"/>
        <v>70.49102712381476</v>
      </c>
      <c r="F306">
        <v>8.5550439976079105</v>
      </c>
      <c r="G306">
        <v>8.6041611808251595E-2</v>
      </c>
      <c r="H306">
        <v>631.662258149786</v>
      </c>
      <c r="I306" s="6">
        <f t="shared" si="9"/>
        <v>192.94650752752145</v>
      </c>
    </row>
    <row r="307" spans="1:9" x14ac:dyDescent="0.2">
      <c r="A307">
        <v>12.7434718961951</v>
      </c>
      <c r="B307">
        <v>9.0839769193413897E-2</v>
      </c>
      <c r="C307">
        <v>226.964976702239</v>
      </c>
      <c r="D307" s="6">
        <f t="shared" si="8"/>
        <v>73.214133699907762</v>
      </c>
      <c r="F307">
        <v>14.741282614168799</v>
      </c>
      <c r="G307">
        <v>9.1581158881457403E-2</v>
      </c>
      <c r="H307">
        <v>196.04914337508001</v>
      </c>
      <c r="I307" s="6">
        <f t="shared" si="9"/>
        <v>64.738730405855961</v>
      </c>
    </row>
    <row r="308" spans="1:9" x14ac:dyDescent="0.2">
      <c r="A308">
        <v>17.931840866921</v>
      </c>
      <c r="B308">
        <v>9.8784817487912693E-2</v>
      </c>
      <c r="C308">
        <v>108.908403342534</v>
      </c>
      <c r="D308" s="6">
        <f t="shared" si="8"/>
        <v>39.874892794774972</v>
      </c>
      <c r="F308">
        <v>12.8069145232372</v>
      </c>
      <c r="G308">
        <v>8.6649045871446201E-2</v>
      </c>
      <c r="H308">
        <v>294.19316842979703</v>
      </c>
      <c r="I308" s="6">
        <f t="shared" si="9"/>
        <v>93.406711051995416</v>
      </c>
    </row>
    <row r="309" spans="1:9" x14ac:dyDescent="0.2">
      <c r="A309">
        <v>31.7226693754567</v>
      </c>
      <c r="B309">
        <v>8.9950787643501201E-2</v>
      </c>
      <c r="C309">
        <v>46.866664691935199</v>
      </c>
      <c r="D309" s="6">
        <f t="shared" si="8"/>
        <v>26.77605239405629</v>
      </c>
      <c r="F309">
        <v>18.630992495294802</v>
      </c>
      <c r="G309">
        <v>9.4848402977018298E-2</v>
      </c>
      <c r="H309">
        <v>75.179587694727203</v>
      </c>
      <c r="I309" s="6">
        <f t="shared" si="9"/>
        <v>30.034727827429187</v>
      </c>
    </row>
    <row r="310" spans="1:9" x14ac:dyDescent="0.2">
      <c r="A310">
        <v>12.006193215427899</v>
      </c>
      <c r="B310">
        <v>9.0065973177044997E-2</v>
      </c>
      <c r="C310">
        <v>246.964156469301</v>
      </c>
      <c r="D310" s="6">
        <f t="shared" si="8"/>
        <v>78.91874401891458</v>
      </c>
      <c r="F310">
        <v>10.719597438924</v>
      </c>
      <c r="G310">
        <v>8.5943574307450796E-2</v>
      </c>
      <c r="H310">
        <v>373.72880397949899</v>
      </c>
      <c r="I310" s="6">
        <f t="shared" si="9"/>
        <v>116.43226324171154</v>
      </c>
    </row>
    <row r="311" spans="1:9" x14ac:dyDescent="0.2">
      <c r="A311">
        <v>38.052893764638199</v>
      </c>
      <c r="B311">
        <v>8.5459195522187004E-2</v>
      </c>
      <c r="C311">
        <v>76.424130699986193</v>
      </c>
      <c r="D311" s="6">
        <f t="shared" si="8"/>
        <v>38.174034474507792</v>
      </c>
      <c r="F311">
        <v>19.558954474210001</v>
      </c>
      <c r="G311">
        <v>8.2757140393787801E-2</v>
      </c>
      <c r="H311">
        <v>218.27734584056199</v>
      </c>
      <c r="I311" s="6">
        <f t="shared" si="9"/>
        <v>73.331612683970732</v>
      </c>
    </row>
    <row r="312" spans="1:9" x14ac:dyDescent="0.2">
      <c r="A312">
        <v>22.7295519616852</v>
      </c>
      <c r="B312">
        <v>8.4873176151081794E-2</v>
      </c>
      <c r="C312">
        <v>199.06749269641699</v>
      </c>
      <c r="D312" s="6">
        <f t="shared" si="8"/>
        <v>68.837530546444498</v>
      </c>
      <c r="F312">
        <v>29.926222852818199</v>
      </c>
      <c r="G312">
        <v>7.80916258277735E-2</v>
      </c>
      <c r="H312">
        <v>232.835754439558</v>
      </c>
      <c r="I312" s="6">
        <f t="shared" si="9"/>
        <v>81.844642960743002</v>
      </c>
    </row>
    <row r="313" spans="1:9" x14ac:dyDescent="0.2">
      <c r="A313">
        <v>7.1488273540039096</v>
      </c>
      <c r="B313">
        <v>9.8885107802680006E-2</v>
      </c>
      <c r="C313">
        <v>206.022203873564</v>
      </c>
      <c r="D313" s="6">
        <f t="shared" si="8"/>
        <v>64.695857636011567</v>
      </c>
      <c r="F313">
        <v>15.350257397605001</v>
      </c>
      <c r="G313">
        <v>8.1450019908087104E-2</v>
      </c>
      <c r="H313">
        <v>301.453997121192</v>
      </c>
      <c r="I313" s="6">
        <f t="shared" si="9"/>
        <v>96.600737101372033</v>
      </c>
    </row>
    <row r="314" spans="1:9" x14ac:dyDescent="0.2">
      <c r="A314">
        <v>41.086129396860301</v>
      </c>
      <c r="B314">
        <v>8.3202715547557704E-2</v>
      </c>
      <c r="C314">
        <v>117.51573651269101</v>
      </c>
      <c r="D314" s="6">
        <f t="shared" si="8"/>
        <v>51.714133527215694</v>
      </c>
      <c r="F314">
        <v>9.4404012143602802</v>
      </c>
      <c r="G314">
        <v>9.3993077670385297E-2</v>
      </c>
      <c r="H314">
        <v>249.63161305359901</v>
      </c>
      <c r="I314" s="6">
        <f t="shared" si="9"/>
        <v>78.693842325124919</v>
      </c>
    </row>
    <row r="315" spans="1:9" x14ac:dyDescent="0.2">
      <c r="A315">
        <v>19.082390695151901</v>
      </c>
      <c r="B315">
        <v>8.7140573514232003E-2</v>
      </c>
      <c r="C315">
        <v>211.37529970917899</v>
      </c>
      <c r="D315" s="6">
        <f t="shared" si="8"/>
        <v>71.071688362868727</v>
      </c>
      <c r="F315">
        <v>10.074216701696599</v>
      </c>
      <c r="G315">
        <v>9.1895497082345706E-2</v>
      </c>
      <c r="H315">
        <v>273.04171833456502</v>
      </c>
      <c r="I315" s="6">
        <f t="shared" si="9"/>
        <v>85.969770830172848</v>
      </c>
    </row>
    <row r="316" spans="1:9" x14ac:dyDescent="0.2">
      <c r="A316">
        <v>7.4894542244069298</v>
      </c>
      <c r="B316">
        <v>9.4105785669202399E-2</v>
      </c>
      <c r="C316">
        <v>373.826394325085</v>
      </c>
      <c r="D316" s="6">
        <f t="shared" si="8"/>
        <v>115.17193172298903</v>
      </c>
      <c r="F316">
        <v>22.684149332800001</v>
      </c>
      <c r="G316">
        <v>9.2276929736074098E-2</v>
      </c>
      <c r="H316">
        <v>46.245944515176703</v>
      </c>
      <c r="I316" s="6">
        <f t="shared" si="9"/>
        <v>22.975126166593832</v>
      </c>
    </row>
    <row r="317" spans="1:9" x14ac:dyDescent="0.2">
      <c r="A317">
        <v>8.5738867810203701</v>
      </c>
      <c r="B317">
        <v>0.117798385717627</v>
      </c>
      <c r="C317">
        <v>57.594375649206299</v>
      </c>
      <c r="D317" s="6">
        <f t="shared" si="8"/>
        <v>20.743206922885328</v>
      </c>
      <c r="F317">
        <v>19.981021030051402</v>
      </c>
      <c r="G317">
        <v>8.26848533239012E-2</v>
      </c>
      <c r="H317">
        <v>245.39511988563001</v>
      </c>
      <c r="I317" s="6">
        <f t="shared" si="9"/>
        <v>81.63574983370674</v>
      </c>
    </row>
    <row r="318" spans="1:9" x14ac:dyDescent="0.2">
      <c r="A318">
        <v>12.028546736906501</v>
      </c>
      <c r="B318">
        <v>9.0615890645897895E-2</v>
      </c>
      <c r="C318">
        <v>229.53590047360299</v>
      </c>
      <c r="D318" s="6">
        <f t="shared" si="8"/>
        <v>73.699373604037262</v>
      </c>
      <c r="F318">
        <v>13.031077937565</v>
      </c>
      <c r="G318">
        <v>8.7705263272519901E-2</v>
      </c>
      <c r="H318">
        <v>270.62334134363999</v>
      </c>
      <c r="I318" s="6">
        <f t="shared" si="9"/>
        <v>86.425745157099755</v>
      </c>
    </row>
    <row r="319" spans="1:9" x14ac:dyDescent="0.2">
      <c r="A319">
        <v>8.9048225712701399</v>
      </c>
      <c r="B319">
        <v>0.105413474427905</v>
      </c>
      <c r="C319">
        <v>162.55678278772501</v>
      </c>
      <c r="D319" s="6">
        <f t="shared" si="8"/>
        <v>52.360587907153928</v>
      </c>
      <c r="F319">
        <v>13.0032983348525</v>
      </c>
      <c r="G319">
        <v>0.10918123950627801</v>
      </c>
      <c r="H319">
        <v>10.9078152524045</v>
      </c>
      <c r="I319" s="6">
        <f t="shared" si="9"/>
        <v>8.5064182815142342</v>
      </c>
    </row>
    <row r="320" spans="1:9" x14ac:dyDescent="0.2">
      <c r="A320">
        <v>25.378586479794102</v>
      </c>
      <c r="B320">
        <v>0.106336533515954</v>
      </c>
      <c r="C320">
        <v>3.4051164953687798</v>
      </c>
      <c r="D320" s="6">
        <f t="shared" si="8"/>
        <v>11.204870500583063</v>
      </c>
      <c r="F320">
        <v>10.9231829684198</v>
      </c>
      <c r="G320">
        <v>0.100800968153928</v>
      </c>
      <c r="H320">
        <v>140.71913279657099</v>
      </c>
      <c r="I320" s="6">
        <f t="shared" si="9"/>
        <v>46.615253316785392</v>
      </c>
    </row>
    <row r="321" spans="1:9" x14ac:dyDescent="0.2">
      <c r="A321">
        <v>8.3741325669405509</v>
      </c>
      <c r="B321">
        <v>0.10604836178114301</v>
      </c>
      <c r="C321">
        <v>139.3898324148</v>
      </c>
      <c r="D321" s="6">
        <f t="shared" si="8"/>
        <v>45.198417259750563</v>
      </c>
      <c r="F321">
        <v>22.3122631563343</v>
      </c>
      <c r="G321">
        <v>9.1353346905846705E-2</v>
      </c>
      <c r="H321">
        <v>69.282648765364897</v>
      </c>
      <c r="I321" s="6">
        <f t="shared" si="9"/>
        <v>29.737105896214942</v>
      </c>
    </row>
    <row r="322" spans="1:9" x14ac:dyDescent="0.2">
      <c r="A322">
        <v>33.271998776655103</v>
      </c>
      <c r="B322">
        <v>8.4605698164910495E-2</v>
      </c>
      <c r="C322">
        <v>97.465252368525498</v>
      </c>
      <c r="D322" s="6">
        <f t="shared" si="8"/>
        <v>42.573756930669163</v>
      </c>
      <c r="F322">
        <v>37.946209077286703</v>
      </c>
      <c r="G322">
        <v>7.8594613733957E-2</v>
      </c>
      <c r="H322">
        <v>205.23152461020899</v>
      </c>
      <c r="I322" s="6">
        <f t="shared" si="9"/>
        <v>76.771519398097567</v>
      </c>
    </row>
    <row r="323" spans="1:9" x14ac:dyDescent="0.2">
      <c r="A323">
        <v>17.496591229242</v>
      </c>
      <c r="B323">
        <v>8.8407187268938203E-2</v>
      </c>
      <c r="C323">
        <v>197.62062488016201</v>
      </c>
      <c r="D323" s="6">
        <f t="shared" ref="D323:D386" si="10">A323*0.4+B323*0.3+C323*0.3</f>
        <v>66.311346111926085</v>
      </c>
      <c r="F323">
        <v>15.953987594279701</v>
      </c>
      <c r="G323">
        <v>9.2882247397100201E-2</v>
      </c>
      <c r="H323">
        <v>97.594929177768705</v>
      </c>
      <c r="I323" s="6">
        <f t="shared" ref="I323:I386" si="11">F323*0.4+G323*0.3+H323*0.3</f>
        <v>35.687938465261624</v>
      </c>
    </row>
    <row r="324" spans="1:9" x14ac:dyDescent="0.2">
      <c r="A324">
        <v>18.9930753753058</v>
      </c>
      <c r="B324">
        <v>9.3569372582325297E-2</v>
      </c>
      <c r="C324">
        <v>132.73251861122</v>
      </c>
      <c r="D324" s="6">
        <f t="shared" si="10"/>
        <v>47.445056545263014</v>
      </c>
      <c r="F324">
        <v>32.897546070033798</v>
      </c>
      <c r="G324">
        <v>7.4569838452565998E-2</v>
      </c>
      <c r="H324">
        <v>321.64747146309099</v>
      </c>
      <c r="I324" s="6">
        <f t="shared" si="11"/>
        <v>109.67563081847658</v>
      </c>
    </row>
    <row r="325" spans="1:9" x14ac:dyDescent="0.2">
      <c r="A325">
        <v>6.73843545794342</v>
      </c>
      <c r="B325">
        <v>9.5521086875637207E-2</v>
      </c>
      <c r="C325">
        <v>396.26360244762799</v>
      </c>
      <c r="D325" s="6">
        <f t="shared" si="10"/>
        <v>121.60311124352846</v>
      </c>
      <c r="F325">
        <v>10.9755941994538</v>
      </c>
      <c r="G325">
        <v>0.100338359279073</v>
      </c>
      <c r="H325">
        <v>151.45194535822199</v>
      </c>
      <c r="I325" s="6">
        <f t="shared" si="11"/>
        <v>49.855922795031837</v>
      </c>
    </row>
    <row r="326" spans="1:9" x14ac:dyDescent="0.2">
      <c r="A326">
        <v>8.2999463138323204</v>
      </c>
      <c r="B326">
        <v>9.2631397125977399E-2</v>
      </c>
      <c r="C326">
        <v>477.18958452895998</v>
      </c>
      <c r="D326" s="6">
        <f t="shared" si="10"/>
        <v>146.5046433033587</v>
      </c>
      <c r="F326">
        <v>16.345722544276299</v>
      </c>
      <c r="G326">
        <v>7.8290225507248901E-2</v>
      </c>
      <c r="H326">
        <v>430.07227053479198</v>
      </c>
      <c r="I326" s="6">
        <f t="shared" si="11"/>
        <v>135.58345724580028</v>
      </c>
    </row>
    <row r="327" spans="1:9" x14ac:dyDescent="0.2">
      <c r="A327">
        <v>7.1137303962692799</v>
      </c>
      <c r="B327">
        <v>0.119120470441777</v>
      </c>
      <c r="C327">
        <v>102.005356585013</v>
      </c>
      <c r="D327" s="6">
        <f t="shared" si="10"/>
        <v>33.48283527514414</v>
      </c>
      <c r="F327">
        <v>22.876598096453002</v>
      </c>
      <c r="G327">
        <v>9.4009038600308598E-2</v>
      </c>
      <c r="H327">
        <v>35.468682202443297</v>
      </c>
      <c r="I327" s="6">
        <f t="shared" si="11"/>
        <v>19.819446610894282</v>
      </c>
    </row>
    <row r="328" spans="1:9" x14ac:dyDescent="0.2">
      <c r="A328">
        <v>9.5443343890994594</v>
      </c>
      <c r="B328">
        <v>9.4222085716579002E-2</v>
      </c>
      <c r="C328">
        <v>236.48790423275199</v>
      </c>
      <c r="D328" s="6">
        <f t="shared" si="10"/>
        <v>74.792371651180346</v>
      </c>
      <c r="F328">
        <v>7.7973117305779596</v>
      </c>
      <c r="G328">
        <v>9.6860329878088403E-2</v>
      </c>
      <c r="H328">
        <v>250.91307244170201</v>
      </c>
      <c r="I328" s="6">
        <f t="shared" si="11"/>
        <v>78.421904523705209</v>
      </c>
    </row>
    <row r="329" spans="1:9" x14ac:dyDescent="0.2">
      <c r="A329">
        <v>6.9292794334332202</v>
      </c>
      <c r="B329">
        <v>9.7763983622636205E-2</v>
      </c>
      <c r="C329">
        <v>267.79422306161501</v>
      </c>
      <c r="D329" s="6">
        <f t="shared" si="10"/>
        <v>83.139307886944593</v>
      </c>
      <c r="F329">
        <v>12.613828735592399</v>
      </c>
      <c r="G329">
        <v>8.6481888416693506E-2</v>
      </c>
      <c r="H329">
        <v>340.69507736930098</v>
      </c>
      <c r="I329" s="6">
        <f t="shared" si="11"/>
        <v>107.27999927155226</v>
      </c>
    </row>
    <row r="330" spans="1:9" x14ac:dyDescent="0.2">
      <c r="A330">
        <v>22.756541987569801</v>
      </c>
      <c r="B330">
        <v>8.2180017560238405E-2</v>
      </c>
      <c r="C330">
        <v>259.75715864658002</v>
      </c>
      <c r="D330" s="6">
        <f t="shared" si="10"/>
        <v>87.054418394269987</v>
      </c>
      <c r="F330">
        <v>17.625603651952101</v>
      </c>
      <c r="G330">
        <v>7.7965807224957495E-2</v>
      </c>
      <c r="H330">
        <v>388.64213884041101</v>
      </c>
      <c r="I330" s="6">
        <f t="shared" si="11"/>
        <v>123.66627285507163</v>
      </c>
    </row>
    <row r="331" spans="1:9" x14ac:dyDescent="0.2">
      <c r="A331">
        <v>36.123499125997903</v>
      </c>
      <c r="B331">
        <v>8.2739591412844898E-2</v>
      </c>
      <c r="C331">
        <v>141.18480372844601</v>
      </c>
      <c r="D331" s="6">
        <f t="shared" si="10"/>
        <v>56.829662646356823</v>
      </c>
      <c r="F331">
        <v>18.224462676597099</v>
      </c>
      <c r="G331">
        <v>8.7609029481717005E-2</v>
      </c>
      <c r="H331">
        <v>154.04353444534399</v>
      </c>
      <c r="I331" s="6">
        <f t="shared" si="11"/>
        <v>53.52912811308655</v>
      </c>
    </row>
    <row r="332" spans="1:9" x14ac:dyDescent="0.2">
      <c r="A332">
        <v>5.7034226501396796</v>
      </c>
      <c r="B332">
        <v>0.107784319389937</v>
      </c>
      <c r="C332">
        <v>203.38264877439499</v>
      </c>
      <c r="D332" s="6">
        <f t="shared" si="10"/>
        <v>63.328498988191349</v>
      </c>
      <c r="F332">
        <v>12.542311510634701</v>
      </c>
      <c r="G332">
        <v>8.9043792463771795E-2</v>
      </c>
      <c r="H332">
        <v>234.739015784175</v>
      </c>
      <c r="I332" s="6">
        <f t="shared" si="11"/>
        <v>75.4653424772455</v>
      </c>
    </row>
    <row r="333" spans="1:9" x14ac:dyDescent="0.2">
      <c r="A333">
        <v>24.732966413426301</v>
      </c>
      <c r="B333">
        <v>8.1258585733762795E-2</v>
      </c>
      <c r="C333">
        <v>351.98332951903302</v>
      </c>
      <c r="D333" s="6">
        <f t="shared" si="10"/>
        <v>115.51256299680055</v>
      </c>
      <c r="F333">
        <v>18.4350757708165</v>
      </c>
      <c r="G333">
        <v>7.7023183173926799E-2</v>
      </c>
      <c r="H333">
        <v>664.68859213339601</v>
      </c>
      <c r="I333" s="6">
        <f t="shared" si="11"/>
        <v>206.80371490329759</v>
      </c>
    </row>
    <row r="334" spans="1:9" x14ac:dyDescent="0.2">
      <c r="A334">
        <v>12.1237977584546</v>
      </c>
      <c r="B334">
        <v>8.8291927339257004E-2</v>
      </c>
      <c r="C334">
        <v>579.61908357864195</v>
      </c>
      <c r="D334" s="6">
        <f t="shared" si="10"/>
        <v>178.76173175517619</v>
      </c>
      <c r="F334">
        <v>13.4215500237031</v>
      </c>
      <c r="G334">
        <v>9.0035056936941804E-2</v>
      </c>
      <c r="H334">
        <v>214.95631800375099</v>
      </c>
      <c r="I334" s="6">
        <f t="shared" si="11"/>
        <v>69.882525927687624</v>
      </c>
    </row>
    <row r="335" spans="1:9" x14ac:dyDescent="0.2">
      <c r="A335">
        <v>21.2325681641918</v>
      </c>
      <c r="B335">
        <v>9.6471153953890998E-2</v>
      </c>
      <c r="C335">
        <v>54.967048261633103</v>
      </c>
      <c r="D335" s="6">
        <f t="shared" si="10"/>
        <v>25.012083090352817</v>
      </c>
      <c r="F335">
        <v>7.7678791907670401</v>
      </c>
      <c r="G335">
        <v>0.112143298798467</v>
      </c>
      <c r="H335">
        <v>88.302156174638796</v>
      </c>
      <c r="I335" s="6">
        <f t="shared" si="11"/>
        <v>29.631441518337994</v>
      </c>
    </row>
    <row r="336" spans="1:9" x14ac:dyDescent="0.2">
      <c r="A336">
        <v>24.317020597865199</v>
      </c>
      <c r="B336">
        <v>8.6504237931224096E-2</v>
      </c>
      <c r="C336">
        <v>177.05281325585401</v>
      </c>
      <c r="D336" s="6">
        <f t="shared" si="10"/>
        <v>62.868603487281653</v>
      </c>
      <c r="F336">
        <v>18.3236168992849</v>
      </c>
      <c r="G336">
        <v>7.7234617555245105E-2</v>
      </c>
      <c r="H336">
        <v>409.63459516607799</v>
      </c>
      <c r="I336" s="6">
        <f t="shared" si="11"/>
        <v>130.24299569480394</v>
      </c>
    </row>
    <row r="337" spans="1:9" x14ac:dyDescent="0.2">
      <c r="A337">
        <v>33.822806148426899</v>
      </c>
      <c r="B337">
        <v>8.4466198533346804E-2</v>
      </c>
      <c r="C337">
        <v>96.860571986348205</v>
      </c>
      <c r="D337" s="6">
        <f t="shared" si="10"/>
        <v>42.612633914835229</v>
      </c>
      <c r="F337">
        <v>25.011891912563801</v>
      </c>
      <c r="G337">
        <v>8.1416820530472001E-2</v>
      </c>
      <c r="H337">
        <v>203.953680165772</v>
      </c>
      <c r="I337" s="6">
        <f t="shared" si="11"/>
        <v>71.215285860916254</v>
      </c>
    </row>
    <row r="338" spans="1:9" x14ac:dyDescent="0.2">
      <c r="A338">
        <v>7.83858433601974</v>
      </c>
      <c r="B338">
        <v>9.3166239794615094E-2</v>
      </c>
      <c r="C338">
        <v>662.32760519773296</v>
      </c>
      <c r="D338" s="6">
        <f t="shared" si="10"/>
        <v>201.86166516566618</v>
      </c>
      <c r="F338">
        <v>15.023401533546499</v>
      </c>
      <c r="G338">
        <v>9.2624978763301294E-2</v>
      </c>
      <c r="H338">
        <v>193.017609830255</v>
      </c>
      <c r="I338" s="6">
        <f t="shared" si="11"/>
        <v>63.942431056124086</v>
      </c>
    </row>
    <row r="339" spans="1:9" x14ac:dyDescent="0.2">
      <c r="A339">
        <v>35.381087579768398</v>
      </c>
      <c r="B339">
        <v>8.5967229363381595E-2</v>
      </c>
      <c r="C339">
        <v>80.285264585650495</v>
      </c>
      <c r="D339" s="6">
        <f t="shared" si="10"/>
        <v>38.263804576411516</v>
      </c>
      <c r="F339">
        <v>8.2828472719748394</v>
      </c>
      <c r="G339">
        <v>9.8814854649869194E-2</v>
      </c>
      <c r="H339">
        <v>220.439789614875</v>
      </c>
      <c r="I339" s="6">
        <f t="shared" si="11"/>
        <v>69.47472024964739</v>
      </c>
    </row>
    <row r="340" spans="1:9" x14ac:dyDescent="0.2">
      <c r="A340">
        <v>31.779169615711002</v>
      </c>
      <c r="B340">
        <v>8.2168496877792999E-2</v>
      </c>
      <c r="C340">
        <v>194.629468356183</v>
      </c>
      <c r="D340" s="6">
        <f t="shared" si="10"/>
        <v>71.125158902202642</v>
      </c>
      <c r="F340">
        <v>13.677643514010599</v>
      </c>
      <c r="G340">
        <v>8.81229646861445E-2</v>
      </c>
      <c r="H340">
        <v>247.76650488891499</v>
      </c>
      <c r="I340" s="6">
        <f t="shared" si="11"/>
        <v>79.827445761684587</v>
      </c>
    </row>
    <row r="341" spans="1:9" x14ac:dyDescent="0.2">
      <c r="A341">
        <v>13.2011361117577</v>
      </c>
      <c r="B341">
        <v>8.7685130230989394E-2</v>
      </c>
      <c r="C341">
        <v>289.55479757173202</v>
      </c>
      <c r="D341" s="6">
        <f t="shared" si="10"/>
        <v>92.173199255291991</v>
      </c>
      <c r="F341">
        <v>20.679180501673098</v>
      </c>
      <c r="G341">
        <v>8.6096571748939907E-2</v>
      </c>
      <c r="H341">
        <v>132.64731339098799</v>
      </c>
      <c r="I341" s="6">
        <f t="shared" si="11"/>
        <v>48.091695189490324</v>
      </c>
    </row>
    <row r="342" spans="1:9" x14ac:dyDescent="0.2">
      <c r="A342">
        <v>10.7446669048072</v>
      </c>
      <c r="B342">
        <v>9.0544249411203301E-2</v>
      </c>
      <c r="C342">
        <v>330.81492439374301</v>
      </c>
      <c r="D342" s="6">
        <f t="shared" si="10"/>
        <v>103.56950735486915</v>
      </c>
      <c r="F342">
        <v>23.086166669093</v>
      </c>
      <c r="G342">
        <v>8.7777358560853794E-2</v>
      </c>
      <c r="H342">
        <v>119.807324515006</v>
      </c>
      <c r="I342" s="6">
        <f t="shared" si="11"/>
        <v>45.202997229707258</v>
      </c>
    </row>
    <row r="343" spans="1:9" x14ac:dyDescent="0.2">
      <c r="A343">
        <v>22.545113888417799</v>
      </c>
      <c r="B343">
        <v>8.2259436028135596E-2</v>
      </c>
      <c r="C343">
        <v>272.67480833080799</v>
      </c>
      <c r="D343" s="6">
        <f t="shared" si="10"/>
        <v>90.845165885417956</v>
      </c>
      <c r="F343">
        <v>8.5370070427678506</v>
      </c>
      <c r="G343">
        <v>8.5671989442556107E-2</v>
      </c>
      <c r="H343">
        <v>652.14789639642504</v>
      </c>
      <c r="I343" s="6">
        <f t="shared" si="11"/>
        <v>199.08487333286743</v>
      </c>
    </row>
    <row r="344" spans="1:9" x14ac:dyDescent="0.2">
      <c r="A344">
        <v>31.715191931295799</v>
      </c>
      <c r="B344">
        <v>8.24375357273123E-2</v>
      </c>
      <c r="C344">
        <v>153.18346914823999</v>
      </c>
      <c r="D344" s="6">
        <f t="shared" si="10"/>
        <v>58.665848777708504</v>
      </c>
      <c r="F344">
        <v>29.7921602507652</v>
      </c>
      <c r="G344">
        <v>7.4620220472836299E-2</v>
      </c>
      <c r="H344">
        <v>327.21213316384501</v>
      </c>
      <c r="I344" s="6">
        <f t="shared" si="11"/>
        <v>110.10289011560144</v>
      </c>
    </row>
    <row r="345" spans="1:9" x14ac:dyDescent="0.2">
      <c r="A345">
        <v>27.980608996249099</v>
      </c>
      <c r="B345">
        <v>8.9407100085832095E-2</v>
      </c>
      <c r="C345">
        <v>55.7116749489714</v>
      </c>
      <c r="D345" s="6">
        <f t="shared" si="10"/>
        <v>27.932568213216808</v>
      </c>
      <c r="F345">
        <v>32.156843526547199</v>
      </c>
      <c r="G345">
        <v>7.6878028178214805E-2</v>
      </c>
      <c r="H345">
        <v>278.89769660244798</v>
      </c>
      <c r="I345" s="6">
        <f t="shared" si="11"/>
        <v>96.555109799806729</v>
      </c>
    </row>
    <row r="346" spans="1:9" x14ac:dyDescent="0.2">
      <c r="A346">
        <v>29.9172539125233</v>
      </c>
      <c r="B346">
        <v>8.7132956633878295E-2</v>
      </c>
      <c r="C346">
        <v>85.694173104854301</v>
      </c>
      <c r="D346" s="6">
        <f t="shared" si="10"/>
        <v>37.701293383455777</v>
      </c>
      <c r="F346">
        <v>11.897444321875801</v>
      </c>
      <c r="G346">
        <v>8.1286022449433004E-2</v>
      </c>
      <c r="H346">
        <v>607.93881932236297</v>
      </c>
      <c r="I346" s="6">
        <f t="shared" si="11"/>
        <v>187.16500933219402</v>
      </c>
    </row>
    <row r="347" spans="1:9" x14ac:dyDescent="0.2">
      <c r="A347">
        <v>10.7065331137828</v>
      </c>
      <c r="B347">
        <v>0.105134036423462</v>
      </c>
      <c r="C347">
        <v>112.66942123058899</v>
      </c>
      <c r="D347" s="6">
        <f t="shared" si="10"/>
        <v>38.114979825616857</v>
      </c>
      <c r="F347">
        <v>38.481418917210803</v>
      </c>
      <c r="G347">
        <v>7.8130776942512095E-2</v>
      </c>
      <c r="H347">
        <v>222.457834424981</v>
      </c>
      <c r="I347" s="6">
        <f t="shared" si="11"/>
        <v>82.153357127461376</v>
      </c>
    </row>
    <row r="348" spans="1:9" x14ac:dyDescent="0.2">
      <c r="A348">
        <v>11.9096205823635</v>
      </c>
      <c r="B348">
        <v>8.9216347845838498E-2</v>
      </c>
      <c r="C348">
        <v>276.43992158567499</v>
      </c>
      <c r="D348" s="6">
        <f t="shared" si="10"/>
        <v>87.722589613001645</v>
      </c>
      <c r="F348">
        <v>12.647516902645499</v>
      </c>
      <c r="G348">
        <v>8.6403311232156194E-2</v>
      </c>
      <c r="H348">
        <v>332.47500974095698</v>
      </c>
      <c r="I348" s="6">
        <f t="shared" si="11"/>
        <v>104.82743067671494</v>
      </c>
    </row>
    <row r="349" spans="1:9" x14ac:dyDescent="0.2">
      <c r="A349">
        <v>7.7278434501201803</v>
      </c>
      <c r="B349">
        <v>0.11700914510450899</v>
      </c>
      <c r="C349">
        <v>59.526853677397298</v>
      </c>
      <c r="D349" s="6">
        <f t="shared" si="10"/>
        <v>20.984296226798612</v>
      </c>
      <c r="F349">
        <v>8.5001215331979303</v>
      </c>
      <c r="G349">
        <v>0.10562080863676</v>
      </c>
      <c r="H349">
        <v>124.171319768884</v>
      </c>
      <c r="I349" s="6">
        <f t="shared" si="11"/>
        <v>40.683130786535401</v>
      </c>
    </row>
    <row r="350" spans="1:9" x14ac:dyDescent="0.2">
      <c r="A350">
        <v>16.767108442974401</v>
      </c>
      <c r="B350">
        <v>9.0366628740923299E-2</v>
      </c>
      <c r="C350">
        <v>179.48958155251501</v>
      </c>
      <c r="D350" s="6">
        <f t="shared" si="10"/>
        <v>60.580827831566538</v>
      </c>
      <c r="F350">
        <v>17.8567222397613</v>
      </c>
      <c r="G350">
        <v>7.7712271565556906E-2</v>
      </c>
      <c r="H350">
        <v>446.530687014227</v>
      </c>
      <c r="I350" s="6">
        <f t="shared" si="11"/>
        <v>141.12520868164231</v>
      </c>
    </row>
    <row r="351" spans="1:9" x14ac:dyDescent="0.2">
      <c r="A351">
        <v>13.250108062262299</v>
      </c>
      <c r="B351">
        <v>9.2046730414993894E-2</v>
      </c>
      <c r="C351">
        <v>188.90969492587399</v>
      </c>
      <c r="D351" s="6">
        <f t="shared" si="10"/>
        <v>62.000565721791617</v>
      </c>
      <c r="F351">
        <v>82.323774827114306</v>
      </c>
      <c r="G351">
        <v>8.0747757580429999E-2</v>
      </c>
      <c r="H351">
        <v>153.31052057138501</v>
      </c>
      <c r="I351" s="6">
        <f t="shared" si="11"/>
        <v>78.946890429535358</v>
      </c>
    </row>
    <row r="352" spans="1:9" x14ac:dyDescent="0.2">
      <c r="A352">
        <v>13.921294541379901</v>
      </c>
      <c r="B352">
        <v>8.9874387831954394E-2</v>
      </c>
      <c r="C352">
        <v>221.62308855704401</v>
      </c>
      <c r="D352" s="6">
        <f t="shared" si="10"/>
        <v>72.082406700014744</v>
      </c>
      <c r="F352">
        <v>11.6286928136426</v>
      </c>
      <c r="G352">
        <v>8.6189681061088902E-2</v>
      </c>
      <c r="H352">
        <v>363.56826043136198</v>
      </c>
      <c r="I352" s="6">
        <f t="shared" si="11"/>
        <v>113.74781215918395</v>
      </c>
    </row>
    <row r="353" spans="1:9" x14ac:dyDescent="0.2">
      <c r="A353">
        <v>15.776874637797899</v>
      </c>
      <c r="B353">
        <v>8.8124534946797797E-2</v>
      </c>
      <c r="C353">
        <v>229.74044371323799</v>
      </c>
      <c r="D353" s="6">
        <f t="shared" si="10"/>
        <v>75.259320329574592</v>
      </c>
      <c r="F353">
        <v>29.530626271443001</v>
      </c>
      <c r="G353">
        <v>7.6441302593629801E-2</v>
      </c>
      <c r="H353">
        <v>305.79471794573197</v>
      </c>
      <c r="I353" s="6">
        <f t="shared" si="11"/>
        <v>103.57359828307487</v>
      </c>
    </row>
    <row r="354" spans="1:9" x14ac:dyDescent="0.2">
      <c r="A354">
        <v>28.589230359909401</v>
      </c>
      <c r="B354">
        <v>8.3279110819475102E-2</v>
      </c>
      <c r="C354">
        <v>131.96219297432</v>
      </c>
      <c r="D354" s="6">
        <f t="shared" si="10"/>
        <v>51.049333769505601</v>
      </c>
      <c r="F354">
        <v>22.3909590401536</v>
      </c>
      <c r="G354">
        <v>8.1492834882715498E-2</v>
      </c>
      <c r="H354">
        <v>245.48911366293399</v>
      </c>
      <c r="I354" s="6">
        <f t="shared" si="11"/>
        <v>82.627565565406442</v>
      </c>
    </row>
    <row r="355" spans="1:9" x14ac:dyDescent="0.2">
      <c r="A355">
        <v>21.718575376358402</v>
      </c>
      <c r="B355">
        <v>8.4706837216398795E-2</v>
      </c>
      <c r="C355">
        <v>208.97988362309201</v>
      </c>
      <c r="D355" s="6">
        <f t="shared" si="10"/>
        <v>71.406807288635875</v>
      </c>
      <c r="F355">
        <v>21.0976227797908</v>
      </c>
      <c r="G355">
        <v>7.8198880368867199E-2</v>
      </c>
      <c r="H355">
        <v>378.48624714730801</v>
      </c>
      <c r="I355" s="6">
        <f t="shared" si="11"/>
        <v>122.00838292021938</v>
      </c>
    </row>
    <row r="356" spans="1:9" x14ac:dyDescent="0.2">
      <c r="A356">
        <v>8.1852978794011104</v>
      </c>
      <c r="B356">
        <v>9.3036893891481204E-2</v>
      </c>
      <c r="C356">
        <v>517.53642070122305</v>
      </c>
      <c r="D356" s="6">
        <f t="shared" si="10"/>
        <v>158.5629564302948</v>
      </c>
      <c r="F356">
        <v>13.4332273988423</v>
      </c>
      <c r="G356">
        <v>8.0276735160901697E-2</v>
      </c>
      <c r="H356">
        <v>397.22660760212898</v>
      </c>
      <c r="I356" s="6">
        <f t="shared" si="11"/>
        <v>124.56535626072387</v>
      </c>
    </row>
    <row r="357" spans="1:9" x14ac:dyDescent="0.2">
      <c r="A357">
        <v>22.033936911531601</v>
      </c>
      <c r="B357">
        <v>8.3170829934603896E-2</v>
      </c>
      <c r="C357">
        <v>295.92419124139002</v>
      </c>
      <c r="D357" s="6">
        <f t="shared" si="10"/>
        <v>97.615783386010023</v>
      </c>
      <c r="F357">
        <v>15.3136262960557</v>
      </c>
      <c r="G357">
        <v>0.110216998195221</v>
      </c>
      <c r="H357">
        <v>9.8590939873480004</v>
      </c>
      <c r="I357" s="6">
        <f t="shared" si="11"/>
        <v>9.1162438140852462</v>
      </c>
    </row>
    <row r="358" spans="1:9" x14ac:dyDescent="0.2">
      <c r="A358">
        <v>11.8876935062291</v>
      </c>
      <c r="B358">
        <v>8.8805760842660994E-2</v>
      </c>
      <c r="C358">
        <v>284.84271857251099</v>
      </c>
      <c r="D358" s="6">
        <f t="shared" si="10"/>
        <v>90.234534702497726</v>
      </c>
      <c r="F358">
        <v>9.82562117151293</v>
      </c>
      <c r="G358">
        <v>0.10423908357402401</v>
      </c>
      <c r="H358">
        <v>137.79963445856001</v>
      </c>
      <c r="I358" s="6">
        <f t="shared" si="11"/>
        <v>45.301410531245381</v>
      </c>
    </row>
    <row r="359" spans="1:9" x14ac:dyDescent="0.2">
      <c r="A359">
        <v>13.110450658206201</v>
      </c>
      <c r="B359">
        <v>9.5630872104347994E-2</v>
      </c>
      <c r="C359">
        <v>163.10017956073099</v>
      </c>
      <c r="D359" s="6">
        <f t="shared" si="10"/>
        <v>54.202923393133084</v>
      </c>
      <c r="F359">
        <v>12.160190982784499</v>
      </c>
      <c r="G359">
        <v>8.6750934723454201E-2</v>
      </c>
      <c r="H359">
        <v>291.090845847899</v>
      </c>
      <c r="I359" s="6">
        <f t="shared" si="11"/>
        <v>92.217355427900529</v>
      </c>
    </row>
    <row r="360" spans="1:9" x14ac:dyDescent="0.2">
      <c r="A360">
        <v>25.067665973819398</v>
      </c>
      <c r="B360">
        <v>0.100726078002636</v>
      </c>
      <c r="C360">
        <v>5.0221776951832604</v>
      </c>
      <c r="D360" s="6">
        <f t="shared" si="10"/>
        <v>11.563937521483531</v>
      </c>
      <c r="F360">
        <v>17.518910954483999</v>
      </c>
      <c r="G360">
        <v>8.0750265031977797E-2</v>
      </c>
      <c r="H360">
        <v>333.93950834533803</v>
      </c>
      <c r="I360" s="6">
        <f t="shared" si="11"/>
        <v>107.2136419649046</v>
      </c>
    </row>
    <row r="361" spans="1:9" x14ac:dyDescent="0.2">
      <c r="A361">
        <v>28.971133973009099</v>
      </c>
      <c r="B361">
        <v>8.9807657988362599E-2</v>
      </c>
      <c r="C361">
        <v>48.122585987982099</v>
      </c>
      <c r="D361" s="6">
        <f t="shared" si="10"/>
        <v>26.052171682994778</v>
      </c>
      <c r="F361">
        <v>9.4601567239786704</v>
      </c>
      <c r="G361">
        <v>8.7108004023966498E-2</v>
      </c>
      <c r="H361">
        <v>390.19296786706201</v>
      </c>
      <c r="I361" s="6">
        <f t="shared" si="11"/>
        <v>120.86808545091725</v>
      </c>
    </row>
    <row r="362" spans="1:9" x14ac:dyDescent="0.2">
      <c r="A362">
        <v>7.1571930362516003</v>
      </c>
      <c r="B362">
        <v>9.8293709917659594E-2</v>
      </c>
      <c r="C362">
        <v>209.89711548346901</v>
      </c>
      <c r="D362" s="6">
        <f t="shared" si="10"/>
        <v>65.86149997251664</v>
      </c>
      <c r="F362">
        <v>16.036004809348501</v>
      </c>
      <c r="G362">
        <v>0.10660853163896</v>
      </c>
      <c r="H362">
        <v>7.1769418509202998</v>
      </c>
      <c r="I362" s="6">
        <f t="shared" si="11"/>
        <v>8.5994670385071785</v>
      </c>
    </row>
    <row r="363" spans="1:9" x14ac:dyDescent="0.2">
      <c r="A363">
        <v>23.569083974936099</v>
      </c>
      <c r="B363">
        <v>9.9196000893792394E-2</v>
      </c>
      <c r="C363">
        <v>16.580502079530199</v>
      </c>
      <c r="D363" s="6">
        <f t="shared" si="10"/>
        <v>14.431543014101635</v>
      </c>
      <c r="F363">
        <v>12.1586221103555</v>
      </c>
      <c r="G363">
        <v>8.5882782202788804E-2</v>
      </c>
      <c r="H363">
        <v>342.907123889753</v>
      </c>
      <c r="I363" s="6">
        <f t="shared" si="11"/>
        <v>107.76135084572893</v>
      </c>
    </row>
    <row r="364" spans="1:9" x14ac:dyDescent="0.2">
      <c r="A364">
        <v>18.065389915308501</v>
      </c>
      <c r="B364">
        <v>8.4177929321276004E-2</v>
      </c>
      <c r="C364">
        <v>431.64455319246599</v>
      </c>
      <c r="D364" s="6">
        <f t="shared" si="10"/>
        <v>136.74477530265958</v>
      </c>
      <c r="F364">
        <v>12.138093523142899</v>
      </c>
      <c r="G364">
        <v>0.114925980347128</v>
      </c>
      <c r="H364">
        <v>14.670286673846</v>
      </c>
      <c r="I364" s="6">
        <f t="shared" si="11"/>
        <v>9.2908012055150984</v>
      </c>
    </row>
    <row r="365" spans="1:9" x14ac:dyDescent="0.2">
      <c r="A365">
        <v>27.151604845371502</v>
      </c>
      <c r="B365">
        <v>8.4489159116957202E-2</v>
      </c>
      <c r="C365">
        <v>187.071144219817</v>
      </c>
      <c r="D365" s="6">
        <f t="shared" si="10"/>
        <v>67.007331951828789</v>
      </c>
      <c r="F365">
        <v>20.808321255926401</v>
      </c>
      <c r="G365">
        <v>8.5310795876954101E-2</v>
      </c>
      <c r="H365">
        <v>160.28542597823301</v>
      </c>
      <c r="I365" s="6">
        <f t="shared" si="11"/>
        <v>56.434549534603548</v>
      </c>
    </row>
    <row r="366" spans="1:9" x14ac:dyDescent="0.2">
      <c r="A366">
        <v>27.717007827587999</v>
      </c>
      <c r="B366">
        <v>8.6617835102134194E-2</v>
      </c>
      <c r="C366">
        <v>120.381627068806</v>
      </c>
      <c r="D366" s="6">
        <f t="shared" si="10"/>
        <v>47.227276602207638</v>
      </c>
      <c r="F366">
        <v>15.563736847795001</v>
      </c>
      <c r="G366">
        <v>7.8154338692867406E-2</v>
      </c>
      <c r="H366">
        <v>572.62881682798002</v>
      </c>
      <c r="I366" s="6">
        <f t="shared" si="11"/>
        <v>178.03758608911986</v>
      </c>
    </row>
    <row r="367" spans="1:9" x14ac:dyDescent="0.2">
      <c r="A367">
        <v>29.419659555645701</v>
      </c>
      <c r="B367">
        <v>8.4617154795573801E-2</v>
      </c>
      <c r="C367">
        <v>125.71789145770801</v>
      </c>
      <c r="D367" s="6">
        <f t="shared" si="10"/>
        <v>49.508616406009352</v>
      </c>
      <c r="F367">
        <v>19.053861891735</v>
      </c>
      <c r="G367">
        <v>7.8833703728761098E-2</v>
      </c>
      <c r="H367">
        <v>325.25260311445902</v>
      </c>
      <c r="I367" s="6">
        <f t="shared" si="11"/>
        <v>105.22097580215033</v>
      </c>
    </row>
    <row r="368" spans="1:9" x14ac:dyDescent="0.2">
      <c r="A368">
        <v>23.363406411497099</v>
      </c>
      <c r="B368">
        <v>8.1685064533706303E-2</v>
      </c>
      <c r="C368">
        <v>374.60499173737202</v>
      </c>
      <c r="D368" s="6">
        <f t="shared" si="10"/>
        <v>121.75136560517055</v>
      </c>
      <c r="F368">
        <v>22.6699334794679</v>
      </c>
      <c r="G368">
        <v>7.6804592399566995E-2</v>
      </c>
      <c r="H368">
        <v>312.42641274970703</v>
      </c>
      <c r="I368" s="6">
        <f t="shared" si="11"/>
        <v>102.81893859441914</v>
      </c>
    </row>
    <row r="369" spans="1:9" x14ac:dyDescent="0.2">
      <c r="A369">
        <v>18.101046164323101</v>
      </c>
      <c r="B369">
        <v>9.7681093877850303E-2</v>
      </c>
      <c r="C369">
        <v>114.867644232239</v>
      </c>
      <c r="D369" s="6">
        <f t="shared" si="10"/>
        <v>41.7300160635643</v>
      </c>
      <c r="F369">
        <v>16.600060365934301</v>
      </c>
      <c r="G369">
        <v>9.8011181921041704E-2</v>
      </c>
      <c r="H369">
        <v>75.825781680859706</v>
      </c>
      <c r="I369" s="6">
        <f t="shared" si="11"/>
        <v>29.417162005207942</v>
      </c>
    </row>
    <row r="370" spans="1:9" x14ac:dyDescent="0.2">
      <c r="A370">
        <v>9.1135417055015697</v>
      </c>
      <c r="B370">
        <v>9.1420172337734695E-2</v>
      </c>
      <c r="C370">
        <v>457.56250190544802</v>
      </c>
      <c r="D370" s="6">
        <f t="shared" si="10"/>
        <v>140.94159330553634</v>
      </c>
      <c r="F370">
        <v>14.0209553811203</v>
      </c>
      <c r="G370">
        <v>0.101315749538071</v>
      </c>
      <c r="H370">
        <v>58.265225742025798</v>
      </c>
      <c r="I370" s="6">
        <f t="shared" si="11"/>
        <v>23.118344599917283</v>
      </c>
    </row>
    <row r="371" spans="1:9" x14ac:dyDescent="0.2">
      <c r="A371">
        <v>24.704394488019801</v>
      </c>
      <c r="B371">
        <v>8.1255404972260095E-2</v>
      </c>
      <c r="C371">
        <v>447.89565735406001</v>
      </c>
      <c r="D371" s="6">
        <f t="shared" si="10"/>
        <v>144.27483162291759</v>
      </c>
      <c r="F371">
        <v>8.9207546685319805</v>
      </c>
      <c r="G371">
        <v>9.8507945670686201E-2</v>
      </c>
      <c r="H371">
        <v>234.20739384535401</v>
      </c>
      <c r="I371" s="6">
        <f t="shared" si="11"/>
        <v>73.860072404720199</v>
      </c>
    </row>
    <row r="372" spans="1:9" x14ac:dyDescent="0.2">
      <c r="A372">
        <v>17.311293976542899</v>
      </c>
      <c r="B372">
        <v>8.7064818997309196E-2</v>
      </c>
      <c r="C372">
        <v>217.61606064911101</v>
      </c>
      <c r="D372" s="6">
        <f t="shared" si="10"/>
        <v>72.235455231049656</v>
      </c>
      <c r="F372">
        <v>26.2153251483433</v>
      </c>
      <c r="G372">
        <v>7.3804994068976407E-2</v>
      </c>
      <c r="H372">
        <v>342.64914263420701</v>
      </c>
      <c r="I372" s="6">
        <f t="shared" si="11"/>
        <v>113.30301434782012</v>
      </c>
    </row>
    <row r="373" spans="1:9" x14ac:dyDescent="0.2">
      <c r="A373">
        <v>8.2168097756742995</v>
      </c>
      <c r="B373">
        <v>9.2917022409979205E-2</v>
      </c>
      <c r="C373">
        <v>441.41107662411798</v>
      </c>
      <c r="D373" s="6">
        <f t="shared" si="10"/>
        <v>135.7379220042281</v>
      </c>
      <c r="F373">
        <v>9.5886741459019191</v>
      </c>
      <c r="G373">
        <v>8.4721586473488694E-2</v>
      </c>
      <c r="H373">
        <v>416.01811028143197</v>
      </c>
      <c r="I373" s="6">
        <f t="shared" si="11"/>
        <v>128.66631921873238</v>
      </c>
    </row>
    <row r="374" spans="1:9" x14ac:dyDescent="0.2">
      <c r="A374">
        <v>32.600961519965701</v>
      </c>
      <c r="B374">
        <v>8.5793583221538294E-2</v>
      </c>
      <c r="C374">
        <v>82.509794656250094</v>
      </c>
      <c r="D374" s="6">
        <f t="shared" si="10"/>
        <v>37.819061079827769</v>
      </c>
      <c r="F374">
        <v>12.034484003409201</v>
      </c>
      <c r="G374">
        <v>8.3001611083544202E-2</v>
      </c>
      <c r="H374">
        <v>358.24587947126099</v>
      </c>
      <c r="I374" s="6">
        <f t="shared" si="11"/>
        <v>112.31245792606704</v>
      </c>
    </row>
    <row r="375" spans="1:9" x14ac:dyDescent="0.2">
      <c r="A375">
        <v>29.484940120881099</v>
      </c>
      <c r="B375">
        <v>8.47460223529371E-2</v>
      </c>
      <c r="C375">
        <v>107.16341217218699</v>
      </c>
      <c r="D375" s="6">
        <f t="shared" si="10"/>
        <v>43.968423506714416</v>
      </c>
      <c r="F375">
        <v>13.064253060667401</v>
      </c>
      <c r="G375">
        <v>8.5517131639686494E-2</v>
      </c>
      <c r="H375">
        <v>333.14973847481298</v>
      </c>
      <c r="I375" s="6">
        <f t="shared" si="11"/>
        <v>105.19627790620277</v>
      </c>
    </row>
    <row r="376" spans="1:9" x14ac:dyDescent="0.2">
      <c r="A376">
        <v>12.6459931389729</v>
      </c>
      <c r="B376">
        <v>0.117329419495008</v>
      </c>
      <c r="C376">
        <v>10.852193397954</v>
      </c>
      <c r="D376" s="6">
        <f t="shared" si="10"/>
        <v>8.3492541008238632</v>
      </c>
      <c r="F376">
        <v>16.2777848007557</v>
      </c>
      <c r="G376">
        <v>9.2690065091779905E-2</v>
      </c>
      <c r="H376">
        <v>123.02734245978201</v>
      </c>
      <c r="I376" s="6">
        <f t="shared" si="11"/>
        <v>43.447123677764417</v>
      </c>
    </row>
    <row r="377" spans="1:9" x14ac:dyDescent="0.2">
      <c r="A377">
        <v>21.802273493641</v>
      </c>
      <c r="B377">
        <v>8.3592990087035607E-2</v>
      </c>
      <c r="C377">
        <v>251.158304405791</v>
      </c>
      <c r="D377" s="6">
        <f t="shared" si="10"/>
        <v>84.093478616219812</v>
      </c>
      <c r="F377">
        <v>12.634713010353099</v>
      </c>
      <c r="G377">
        <v>8.6462925626614895E-2</v>
      </c>
      <c r="H377">
        <v>330.84376077095698</v>
      </c>
      <c r="I377" s="6">
        <f t="shared" si="11"/>
        <v>104.33295231311632</v>
      </c>
    </row>
    <row r="378" spans="1:9" x14ac:dyDescent="0.2">
      <c r="A378">
        <v>21.830289412113601</v>
      </c>
      <c r="B378">
        <v>8.3511276390407799E-2</v>
      </c>
      <c r="C378">
        <v>223.487220984544</v>
      </c>
      <c r="D378" s="6">
        <f t="shared" si="10"/>
        <v>75.803335443125761</v>
      </c>
      <c r="F378">
        <v>35.777355970474801</v>
      </c>
      <c r="G378">
        <v>7.7978141974838794E-2</v>
      </c>
      <c r="H378">
        <v>248.521867106114</v>
      </c>
      <c r="I378" s="6">
        <f t="shared" si="11"/>
        <v>88.890895962616582</v>
      </c>
    </row>
    <row r="379" spans="1:9" x14ac:dyDescent="0.2">
      <c r="A379">
        <v>8.7974216802296095</v>
      </c>
      <c r="B379">
        <v>9.1958824130410399E-2</v>
      </c>
      <c r="C379">
        <v>519.17869374442296</v>
      </c>
      <c r="D379" s="6">
        <f t="shared" si="10"/>
        <v>159.30016444265783</v>
      </c>
      <c r="F379">
        <v>13.803038202509599</v>
      </c>
      <c r="G379">
        <v>7.87497355096166E-2</v>
      </c>
      <c r="H379">
        <v>645.15724185240595</v>
      </c>
      <c r="I379" s="6">
        <f t="shared" si="11"/>
        <v>199.09201275737848</v>
      </c>
    </row>
    <row r="380" spans="1:9" x14ac:dyDescent="0.2">
      <c r="A380">
        <v>7.2941344568827704</v>
      </c>
      <c r="B380">
        <v>0.13134531579094</v>
      </c>
      <c r="C380">
        <v>5.3666166729207498</v>
      </c>
      <c r="D380" s="6">
        <f t="shared" si="10"/>
        <v>4.5670423793666153</v>
      </c>
      <c r="F380">
        <v>29.5245214784659</v>
      </c>
      <c r="G380">
        <v>8.0543040178052694E-2</v>
      </c>
      <c r="H380">
        <v>178.65445670513699</v>
      </c>
      <c r="I380" s="6">
        <f t="shared" si="11"/>
        <v>65.430308514980879</v>
      </c>
    </row>
    <row r="381" spans="1:9" x14ac:dyDescent="0.2">
      <c r="A381">
        <v>17.553756177491</v>
      </c>
      <c r="B381">
        <v>8.8491436663448594E-2</v>
      </c>
      <c r="C381">
        <v>187.821716063775</v>
      </c>
      <c r="D381" s="6">
        <f t="shared" si="10"/>
        <v>63.394564721127935</v>
      </c>
      <c r="F381">
        <v>9.6309249390124805</v>
      </c>
      <c r="G381">
        <v>9.6449894153874102E-2</v>
      </c>
      <c r="H381">
        <v>232.133028639983</v>
      </c>
      <c r="I381" s="6">
        <f t="shared" si="11"/>
        <v>73.521213535846044</v>
      </c>
    </row>
    <row r="382" spans="1:9" x14ac:dyDescent="0.2">
      <c r="A382">
        <v>7.0544607892119098</v>
      </c>
      <c r="B382">
        <v>9.5758749746208793E-2</v>
      </c>
      <c r="C382">
        <v>363.95230350701701</v>
      </c>
      <c r="D382" s="6">
        <f t="shared" si="10"/>
        <v>112.03620299271373</v>
      </c>
      <c r="F382">
        <v>13.272827746625</v>
      </c>
      <c r="G382">
        <v>9.3083546997577593E-2</v>
      </c>
      <c r="H382">
        <v>165.92680392136899</v>
      </c>
      <c r="I382" s="6">
        <f t="shared" si="11"/>
        <v>55.115097339159966</v>
      </c>
    </row>
    <row r="383" spans="1:9" x14ac:dyDescent="0.2">
      <c r="A383">
        <v>22.1018487435841</v>
      </c>
      <c r="B383">
        <v>8.8781305625439899E-2</v>
      </c>
      <c r="C383">
        <v>167.27074802466501</v>
      </c>
      <c r="D383" s="6">
        <f t="shared" si="10"/>
        <v>59.04859829652078</v>
      </c>
      <c r="F383">
        <v>15.733857158823399</v>
      </c>
      <c r="G383">
        <v>7.9728352573301797E-2</v>
      </c>
      <c r="H383">
        <v>390.55365752873598</v>
      </c>
      <c r="I383" s="6">
        <f t="shared" si="11"/>
        <v>123.48355862792215</v>
      </c>
    </row>
    <row r="384" spans="1:9" x14ac:dyDescent="0.2">
      <c r="A384">
        <v>19.2692358471114</v>
      </c>
      <c r="B384">
        <v>8.3330995429010998E-2</v>
      </c>
      <c r="C384">
        <v>343.38148870084001</v>
      </c>
      <c r="D384" s="6">
        <f t="shared" si="10"/>
        <v>110.74714024772526</v>
      </c>
      <c r="F384">
        <v>22.464274297596202</v>
      </c>
      <c r="G384">
        <v>8.4758203890643494E-2</v>
      </c>
      <c r="H384">
        <v>158.57712888219501</v>
      </c>
      <c r="I384" s="6">
        <f t="shared" si="11"/>
        <v>56.584275844864173</v>
      </c>
    </row>
    <row r="385" spans="1:9" x14ac:dyDescent="0.2">
      <c r="A385">
        <v>23.7116854190384</v>
      </c>
      <c r="B385">
        <v>8.1591159374409902E-2</v>
      </c>
      <c r="C385">
        <v>313.97729606607197</v>
      </c>
      <c r="D385" s="6">
        <f t="shared" si="10"/>
        <v>103.70234033524926</v>
      </c>
      <c r="F385">
        <v>13.7709337463636</v>
      </c>
      <c r="G385">
        <v>7.9376541945445994E-2</v>
      </c>
      <c r="H385">
        <v>649.16861011114497</v>
      </c>
      <c r="I385" s="6">
        <f t="shared" si="11"/>
        <v>200.28276949447255</v>
      </c>
    </row>
    <row r="386" spans="1:9" x14ac:dyDescent="0.2">
      <c r="A386">
        <v>8.3429155820849594</v>
      </c>
      <c r="B386">
        <v>9.27696552448182E-2</v>
      </c>
      <c r="C386">
        <v>444.896340853222</v>
      </c>
      <c r="D386" s="6">
        <f t="shared" si="10"/>
        <v>136.83389938537402</v>
      </c>
      <c r="F386">
        <v>11.726282394215801</v>
      </c>
      <c r="G386">
        <v>8.38533594472161E-2</v>
      </c>
      <c r="H386">
        <v>347.18129473804402</v>
      </c>
      <c r="I386" s="6">
        <f t="shared" si="11"/>
        <v>108.87005738693369</v>
      </c>
    </row>
    <row r="387" spans="1:9" x14ac:dyDescent="0.2">
      <c r="A387">
        <v>9.5443343890994594</v>
      </c>
      <c r="B387">
        <v>9.3909169503124695E-2</v>
      </c>
      <c r="C387">
        <v>247.09498187078</v>
      </c>
      <c r="D387" s="6">
        <f t="shared" ref="D387:D450" si="12">A387*0.4+B387*0.3+C387*0.3</f>
        <v>77.974401067724713</v>
      </c>
      <c r="F387">
        <v>29.49252794997</v>
      </c>
      <c r="G387">
        <v>8.0644856555632194E-2</v>
      </c>
      <c r="H387">
        <v>186.33779533098601</v>
      </c>
      <c r="I387" s="6">
        <f t="shared" ref="I387:I450" si="13">F387*0.4+G387*0.3+H387*0.3</f>
        <v>67.722543236250488</v>
      </c>
    </row>
    <row r="388" spans="1:9" x14ac:dyDescent="0.2">
      <c r="A388">
        <v>22.347635594054999</v>
      </c>
      <c r="B388">
        <v>8.3167343702715404E-2</v>
      </c>
      <c r="C388">
        <v>235.346817387377</v>
      </c>
      <c r="D388" s="6">
        <f t="shared" si="12"/>
        <v>79.568049656945902</v>
      </c>
      <c r="F388">
        <v>17.5328027429473</v>
      </c>
      <c r="G388">
        <v>7.7575638461763102E-2</v>
      </c>
      <c r="H388">
        <v>447.23921714042001</v>
      </c>
      <c r="I388" s="6">
        <f t="shared" si="13"/>
        <v>141.20815893084344</v>
      </c>
    </row>
    <row r="389" spans="1:9" x14ac:dyDescent="0.2">
      <c r="A389">
        <v>26.355025275729599</v>
      </c>
      <c r="B389">
        <v>8.0903528285097906E-2</v>
      </c>
      <c r="C389">
        <v>403.73331503444001</v>
      </c>
      <c r="D389" s="6">
        <f t="shared" si="12"/>
        <v>131.68627567910937</v>
      </c>
      <c r="F389">
        <v>14.557168428451099</v>
      </c>
      <c r="G389">
        <v>7.9935031008655802E-2</v>
      </c>
      <c r="H389">
        <v>410.48128082334699</v>
      </c>
      <c r="I389" s="6">
        <f t="shared" si="13"/>
        <v>128.99123212768714</v>
      </c>
    </row>
    <row r="390" spans="1:9" x14ac:dyDescent="0.2">
      <c r="A390">
        <v>30.4170780936008</v>
      </c>
      <c r="B390">
        <v>8.4000206193604002E-2</v>
      </c>
      <c r="C390">
        <v>121.51797069171</v>
      </c>
      <c r="D390" s="6">
        <f t="shared" si="12"/>
        <v>48.647422506811402</v>
      </c>
      <c r="F390">
        <v>8.4597554374318804</v>
      </c>
      <c r="G390">
        <v>0.113292048162729</v>
      </c>
      <c r="H390">
        <v>54.438910077820701</v>
      </c>
      <c r="I390" s="6">
        <f t="shared" si="13"/>
        <v>19.749562812767781</v>
      </c>
    </row>
    <row r="391" spans="1:9" x14ac:dyDescent="0.2">
      <c r="A391">
        <v>31.8364567054392</v>
      </c>
      <c r="B391">
        <v>8.5955556238514197E-2</v>
      </c>
      <c r="C391">
        <v>88.200715768814703</v>
      </c>
      <c r="D391" s="6">
        <f t="shared" si="12"/>
        <v>39.220584079691648</v>
      </c>
      <c r="F391">
        <v>14.812775428698099</v>
      </c>
      <c r="G391">
        <v>0.10341760968430699</v>
      </c>
      <c r="H391">
        <v>39.613204133950703</v>
      </c>
      <c r="I391" s="6">
        <f t="shared" si="13"/>
        <v>17.840096694569741</v>
      </c>
    </row>
    <row r="392" spans="1:9" x14ac:dyDescent="0.2">
      <c r="A392">
        <v>14.8371833509641</v>
      </c>
      <c r="B392">
        <v>9.3175826655174598E-2</v>
      </c>
      <c r="C392">
        <v>176.03439169078399</v>
      </c>
      <c r="D392" s="6">
        <f t="shared" si="12"/>
        <v>58.773143595617391</v>
      </c>
      <c r="F392">
        <v>8.7952991317931204</v>
      </c>
      <c r="G392">
        <v>8.6794246827217605E-2</v>
      </c>
      <c r="H392">
        <v>405.50521353897602</v>
      </c>
      <c r="I392" s="6">
        <f t="shared" si="13"/>
        <v>125.1957219884582</v>
      </c>
    </row>
    <row r="393" spans="1:9" x14ac:dyDescent="0.2">
      <c r="A393">
        <v>15.969245656168299</v>
      </c>
      <c r="B393">
        <v>8.6552322090515901E-2</v>
      </c>
      <c r="C393">
        <v>268.47838049371899</v>
      </c>
      <c r="D393" s="6">
        <f t="shared" si="12"/>
        <v>86.957178107210169</v>
      </c>
      <c r="F393">
        <v>16.352165127392599</v>
      </c>
      <c r="G393">
        <v>9.2328446180412402E-2</v>
      </c>
      <c r="H393">
        <v>129.38722799816301</v>
      </c>
      <c r="I393" s="6">
        <f t="shared" si="13"/>
        <v>45.384732984260069</v>
      </c>
    </row>
    <row r="394" spans="1:9" x14ac:dyDescent="0.2">
      <c r="A394">
        <v>24.608310299531599</v>
      </c>
      <c r="B394">
        <v>8.7548846036209493E-2</v>
      </c>
      <c r="C394">
        <v>171.51855381749101</v>
      </c>
      <c r="D394" s="6">
        <f t="shared" si="12"/>
        <v>61.325154918870808</v>
      </c>
      <c r="F394">
        <v>10.106980932927399</v>
      </c>
      <c r="G394">
        <v>0.120962567325352</v>
      </c>
      <c r="H394">
        <v>4.2261568891912198</v>
      </c>
      <c r="I394" s="6">
        <f t="shared" si="13"/>
        <v>5.3469282101259319</v>
      </c>
    </row>
    <row r="395" spans="1:9" x14ac:dyDescent="0.2">
      <c r="A395">
        <v>17.891332564556699</v>
      </c>
      <c r="B395">
        <v>8.9943823143753501E-2</v>
      </c>
      <c r="C395">
        <v>159.965292520633</v>
      </c>
      <c r="D395" s="6">
        <f t="shared" si="12"/>
        <v>55.173103928955705</v>
      </c>
      <c r="F395">
        <v>29.517869266152299</v>
      </c>
      <c r="G395">
        <v>7.21005970299059E-2</v>
      </c>
      <c r="H395">
        <v>479.58464577381699</v>
      </c>
      <c r="I395" s="6">
        <f t="shared" si="13"/>
        <v>155.70417161771496</v>
      </c>
    </row>
    <row r="396" spans="1:9" x14ac:dyDescent="0.2">
      <c r="A396">
        <v>28.965256965180199</v>
      </c>
      <c r="B396">
        <v>8.8493938430479105E-2</v>
      </c>
      <c r="C396">
        <v>79.693100431731096</v>
      </c>
      <c r="D396" s="6">
        <f t="shared" si="12"/>
        <v>35.520581097120555</v>
      </c>
      <c r="F396">
        <v>7.2119877676661002</v>
      </c>
      <c r="G396">
        <v>8.9320781910432398E-2</v>
      </c>
      <c r="H396">
        <v>554.29894852364998</v>
      </c>
      <c r="I396" s="6">
        <f t="shared" si="13"/>
        <v>169.20127589873456</v>
      </c>
    </row>
    <row r="397" spans="1:9" x14ac:dyDescent="0.2">
      <c r="A397">
        <v>17.706043742416899</v>
      </c>
      <c r="B397">
        <v>8.3729768041060804E-2</v>
      </c>
      <c r="C397">
        <v>595.36622509882602</v>
      </c>
      <c r="D397" s="6">
        <f t="shared" si="12"/>
        <v>185.71740395702687</v>
      </c>
      <c r="F397">
        <v>12.9303229573673</v>
      </c>
      <c r="G397">
        <v>9.6655311561369694E-2</v>
      </c>
      <c r="H397">
        <v>94.574973205587398</v>
      </c>
      <c r="I397" s="6">
        <f t="shared" si="13"/>
        <v>33.573617738091549</v>
      </c>
    </row>
    <row r="398" spans="1:9" x14ac:dyDescent="0.2">
      <c r="A398">
        <v>31.413377139104998</v>
      </c>
      <c r="B398">
        <v>8.3545673248940105E-2</v>
      </c>
      <c r="C398">
        <v>124.615859404666</v>
      </c>
      <c r="D398" s="6">
        <f t="shared" si="12"/>
        <v>49.975172379016477</v>
      </c>
      <c r="F398">
        <v>8.8193192507906204</v>
      </c>
      <c r="G398">
        <v>8.6148308624564296E-2</v>
      </c>
      <c r="H398">
        <v>587.57854996548997</v>
      </c>
      <c r="I398" s="6">
        <f t="shared" si="13"/>
        <v>179.82713718255062</v>
      </c>
    </row>
    <row r="399" spans="1:9" x14ac:dyDescent="0.2">
      <c r="A399">
        <v>18.741259240620799</v>
      </c>
      <c r="B399">
        <v>8.3614874040443696E-2</v>
      </c>
      <c r="C399">
        <v>408.280904070948</v>
      </c>
      <c r="D399" s="6">
        <f t="shared" si="12"/>
        <v>130.00585937974483</v>
      </c>
      <c r="F399">
        <v>21.519804825479401</v>
      </c>
      <c r="G399">
        <v>7.6521117754506901E-2</v>
      </c>
      <c r="H399">
        <v>352.14056728418001</v>
      </c>
      <c r="I399" s="6">
        <f t="shared" si="13"/>
        <v>114.27304845077211</v>
      </c>
    </row>
    <row r="400" spans="1:9" x14ac:dyDescent="0.2">
      <c r="A400">
        <v>28.0725854594703</v>
      </c>
      <c r="B400">
        <v>8.3825763614291296E-2</v>
      </c>
      <c r="C400">
        <v>184.267685832014</v>
      </c>
      <c r="D400" s="6">
        <f t="shared" si="12"/>
        <v>66.534487662476607</v>
      </c>
      <c r="F400">
        <v>11.853311888210699</v>
      </c>
      <c r="G400">
        <v>0.10253511409792999</v>
      </c>
      <c r="H400">
        <v>85.377941476766907</v>
      </c>
      <c r="I400" s="6">
        <f t="shared" si="13"/>
        <v>30.385467732543731</v>
      </c>
    </row>
    <row r="401" spans="1:9" x14ac:dyDescent="0.2">
      <c r="A401">
        <v>10.7768695242425</v>
      </c>
      <c r="B401">
        <v>9.0447398951178301E-2</v>
      </c>
      <c r="C401">
        <v>319.227492320838</v>
      </c>
      <c r="D401" s="6">
        <f t="shared" si="12"/>
        <v>100.10612972563375</v>
      </c>
      <c r="F401">
        <v>24.892551217967299</v>
      </c>
      <c r="G401">
        <v>8.2036501431162506E-2</v>
      </c>
      <c r="H401">
        <v>203.028806729553</v>
      </c>
      <c r="I401" s="6">
        <f t="shared" si="13"/>
        <v>70.890273456482163</v>
      </c>
    </row>
    <row r="402" spans="1:9" x14ac:dyDescent="0.2">
      <c r="A402">
        <v>11.2755392869816</v>
      </c>
      <c r="B402">
        <v>8.8395113877496004E-2</v>
      </c>
      <c r="C402">
        <v>510.56205810315299</v>
      </c>
      <c r="D402" s="6">
        <f t="shared" si="12"/>
        <v>157.70535167990178</v>
      </c>
      <c r="F402">
        <v>17.1299169727703</v>
      </c>
      <c r="G402">
        <v>8.7875461241934294E-2</v>
      </c>
      <c r="H402">
        <v>180.94515169054699</v>
      </c>
      <c r="I402" s="6">
        <f t="shared" si="13"/>
        <v>61.1618749346448</v>
      </c>
    </row>
    <row r="403" spans="1:9" x14ac:dyDescent="0.2">
      <c r="A403">
        <v>9.67320555336204</v>
      </c>
      <c r="B403">
        <v>9.1737963286268195E-2</v>
      </c>
      <c r="C403">
        <v>303.34351936030498</v>
      </c>
      <c r="D403" s="6">
        <f t="shared" si="12"/>
        <v>94.899859418422182</v>
      </c>
      <c r="F403">
        <v>15.472215387038499</v>
      </c>
      <c r="G403">
        <v>7.8713060199463405E-2</v>
      </c>
      <c r="H403">
        <v>438.15353220923203</v>
      </c>
      <c r="I403" s="6">
        <f t="shared" si="13"/>
        <v>137.65855973564484</v>
      </c>
    </row>
    <row r="404" spans="1:9" x14ac:dyDescent="0.2">
      <c r="A404">
        <v>7.1272586495021999</v>
      </c>
      <c r="B404">
        <v>9.7807432446359394E-2</v>
      </c>
      <c r="C404">
        <v>254.84580145919199</v>
      </c>
      <c r="D404" s="6">
        <f t="shared" si="12"/>
        <v>79.333986127292377</v>
      </c>
      <c r="F404">
        <v>8.7999629766584206</v>
      </c>
      <c r="G404">
        <v>8.4913491864780893E-2</v>
      </c>
      <c r="H404">
        <v>648.56348101070898</v>
      </c>
      <c r="I404" s="6">
        <f t="shared" si="13"/>
        <v>198.11450354143548</v>
      </c>
    </row>
    <row r="405" spans="1:9" x14ac:dyDescent="0.2">
      <c r="A405">
        <v>13.862811877911801</v>
      </c>
      <c r="B405">
        <v>9.4926409863747396E-2</v>
      </c>
      <c r="C405">
        <v>153.495120807662</v>
      </c>
      <c r="D405" s="6">
        <f t="shared" si="12"/>
        <v>51.62213891642245</v>
      </c>
      <c r="F405">
        <v>18.535007634055699</v>
      </c>
      <c r="G405">
        <v>9.5128543780017297E-2</v>
      </c>
      <c r="H405">
        <v>68.467630938184001</v>
      </c>
      <c r="I405" s="6">
        <f t="shared" si="13"/>
        <v>27.982830898211482</v>
      </c>
    </row>
    <row r="406" spans="1:9" x14ac:dyDescent="0.2">
      <c r="A406">
        <v>16.544712922292</v>
      </c>
      <c r="B406">
        <v>8.5133419461534396E-2</v>
      </c>
      <c r="C406">
        <v>371.59753363820602</v>
      </c>
      <c r="D406" s="6">
        <f t="shared" si="12"/>
        <v>118.12268528621706</v>
      </c>
      <c r="F406">
        <v>11.897444321875801</v>
      </c>
      <c r="G406">
        <v>8.1286022449433004E-2</v>
      </c>
      <c r="H406">
        <v>607.93881932236297</v>
      </c>
      <c r="I406" s="6">
        <f t="shared" si="13"/>
        <v>187.16500933219402</v>
      </c>
    </row>
    <row r="407" spans="1:9" x14ac:dyDescent="0.2">
      <c r="A407">
        <v>7.7136424303062103</v>
      </c>
      <c r="B407">
        <v>9.9923332504894394E-2</v>
      </c>
      <c r="C407">
        <v>166.03164553492999</v>
      </c>
      <c r="D407" s="6">
        <f t="shared" si="12"/>
        <v>52.924927632352954</v>
      </c>
      <c r="F407">
        <v>20.053394356123199</v>
      </c>
      <c r="G407">
        <v>8.2469917224971004E-2</v>
      </c>
      <c r="H407">
        <v>227.49426553473401</v>
      </c>
      <c r="I407" s="6">
        <f t="shared" si="13"/>
        <v>76.294378378036967</v>
      </c>
    </row>
    <row r="408" spans="1:9" x14ac:dyDescent="0.2">
      <c r="A408">
        <v>17.5753687918609</v>
      </c>
      <c r="B408">
        <v>8.8421854377105605E-2</v>
      </c>
      <c r="C408">
        <v>195.00412144029599</v>
      </c>
      <c r="D408" s="6">
        <f t="shared" si="12"/>
        <v>65.557910505146282</v>
      </c>
      <c r="F408">
        <v>20.041809234436599</v>
      </c>
      <c r="G408">
        <v>7.9455068844442006E-2</v>
      </c>
      <c r="H408">
        <v>304.03893007118103</v>
      </c>
      <c r="I408" s="6">
        <f t="shared" si="13"/>
        <v>99.25223923578227</v>
      </c>
    </row>
    <row r="409" spans="1:9" x14ac:dyDescent="0.2">
      <c r="A409">
        <v>22.2762451342365</v>
      </c>
      <c r="B409">
        <v>8.34836146717024E-2</v>
      </c>
      <c r="C409">
        <v>271.12949475363001</v>
      </c>
      <c r="D409" s="6">
        <f t="shared" si="12"/>
        <v>90.274391564185109</v>
      </c>
      <c r="F409">
        <v>11.853311888210699</v>
      </c>
      <c r="G409">
        <v>0.10253511409792999</v>
      </c>
      <c r="H409">
        <v>85.377941476766907</v>
      </c>
      <c r="I409" s="6">
        <f t="shared" si="13"/>
        <v>30.385467732543731</v>
      </c>
    </row>
    <row r="410" spans="1:9" x14ac:dyDescent="0.2">
      <c r="A410">
        <v>20.031241016905099</v>
      </c>
      <c r="B410">
        <v>0.1027178617309</v>
      </c>
      <c r="C410">
        <v>35.901814100822399</v>
      </c>
      <c r="D410" s="6">
        <f t="shared" si="12"/>
        <v>18.81385599552803</v>
      </c>
      <c r="F410">
        <v>23.189804074764101</v>
      </c>
      <c r="G410">
        <v>9.3949054183965305E-2</v>
      </c>
      <c r="H410">
        <v>29.5246207292261</v>
      </c>
      <c r="I410" s="6">
        <f t="shared" si="13"/>
        <v>18.161492564928661</v>
      </c>
    </row>
    <row r="411" spans="1:9" x14ac:dyDescent="0.2">
      <c r="A411">
        <v>6.5657952693383397</v>
      </c>
      <c r="B411">
        <v>9.7560948930767E-2</v>
      </c>
      <c r="C411">
        <v>479.07276357373502</v>
      </c>
      <c r="D411" s="6">
        <f t="shared" si="12"/>
        <v>146.37741546453506</v>
      </c>
      <c r="F411">
        <v>8.1900857542657306</v>
      </c>
      <c r="G411">
        <v>8.8440968050359101E-2</v>
      </c>
      <c r="H411">
        <v>379.25229626163798</v>
      </c>
      <c r="I411" s="6">
        <f t="shared" si="13"/>
        <v>117.07825547061279</v>
      </c>
    </row>
    <row r="412" spans="1:9" x14ac:dyDescent="0.2">
      <c r="A412">
        <v>21.049828030071801</v>
      </c>
      <c r="B412">
        <v>8.8316724002520802E-2</v>
      </c>
      <c r="C412">
        <v>176.411422797125</v>
      </c>
      <c r="D412" s="6">
        <f t="shared" si="12"/>
        <v>61.369853068366979</v>
      </c>
      <c r="F412">
        <v>24.507215794014598</v>
      </c>
      <c r="G412">
        <v>8.5028013850978204E-2</v>
      </c>
      <c r="H412">
        <v>142.23797425657</v>
      </c>
      <c r="I412" s="6">
        <f t="shared" si="13"/>
        <v>52.499786998732134</v>
      </c>
    </row>
    <row r="413" spans="1:9" x14ac:dyDescent="0.2">
      <c r="A413">
        <v>17.8730456146425</v>
      </c>
      <c r="B413">
        <v>8.7881482939336605E-2</v>
      </c>
      <c r="C413">
        <v>200.12522828574799</v>
      </c>
      <c r="D413" s="6">
        <f t="shared" si="12"/>
        <v>67.213151176463199</v>
      </c>
      <c r="F413">
        <v>11.2050802000026</v>
      </c>
      <c r="G413">
        <v>0.103487069877626</v>
      </c>
      <c r="H413">
        <v>98.695148722084497</v>
      </c>
      <c r="I413" s="6">
        <f t="shared" si="13"/>
        <v>34.121622817589675</v>
      </c>
    </row>
    <row r="414" spans="1:9" x14ac:dyDescent="0.2">
      <c r="A414">
        <v>8.9531984652186107</v>
      </c>
      <c r="B414">
        <v>9.1755238856000204E-2</v>
      </c>
      <c r="C414">
        <v>552.13680915819896</v>
      </c>
      <c r="D414" s="6">
        <f t="shared" si="12"/>
        <v>169.24984870520393</v>
      </c>
      <c r="F414">
        <v>8.0755540622342199</v>
      </c>
      <c r="G414">
        <v>8.7848426283095193E-2</v>
      </c>
      <c r="H414">
        <v>505.21248579956398</v>
      </c>
      <c r="I414" s="6">
        <f t="shared" si="13"/>
        <v>154.8203218926478</v>
      </c>
    </row>
    <row r="415" spans="1:9" x14ac:dyDescent="0.2">
      <c r="A415">
        <v>9.1708587979174894</v>
      </c>
      <c r="B415">
        <v>0.102907241633996</v>
      </c>
      <c r="C415">
        <v>130.38399181697901</v>
      </c>
      <c r="D415" s="6">
        <f t="shared" si="12"/>
        <v>42.814413236750894</v>
      </c>
      <c r="F415">
        <v>21.796615723504502</v>
      </c>
      <c r="G415">
        <v>8.1606207684385701E-2</v>
      </c>
      <c r="H415">
        <v>209.072643076242</v>
      </c>
      <c r="I415" s="6">
        <f t="shared" si="13"/>
        <v>71.464921074579706</v>
      </c>
    </row>
    <row r="416" spans="1:9" x14ac:dyDescent="0.2">
      <c r="A416">
        <v>18.6758873874304</v>
      </c>
      <c r="B416">
        <v>8.3623115156512301E-2</v>
      </c>
      <c r="C416">
        <v>349.11477650206098</v>
      </c>
      <c r="D416" s="6">
        <f t="shared" si="12"/>
        <v>112.2298748401374</v>
      </c>
      <c r="F416">
        <v>17.536715052758399</v>
      </c>
      <c r="G416">
        <v>7.7524033131382494E-2</v>
      </c>
      <c r="H416">
        <v>448.19023401693602</v>
      </c>
      <c r="I416" s="6">
        <f t="shared" si="13"/>
        <v>141.4950134361236</v>
      </c>
    </row>
    <row r="417" spans="1:9" x14ac:dyDescent="0.2">
      <c r="A417">
        <v>9.0593597605400102</v>
      </c>
      <c r="B417">
        <v>9.0428064769924904E-2</v>
      </c>
      <c r="C417">
        <v>536.58636715936905</v>
      </c>
      <c r="D417" s="6">
        <f t="shared" si="12"/>
        <v>164.62678247145769</v>
      </c>
      <c r="F417">
        <v>8.93310064524014</v>
      </c>
      <c r="G417">
        <v>8.6149308700926103E-2</v>
      </c>
      <c r="H417">
        <v>422.54119501911799</v>
      </c>
      <c r="I417" s="6">
        <f t="shared" si="13"/>
        <v>130.36144355644171</v>
      </c>
    </row>
    <row r="418" spans="1:9" x14ac:dyDescent="0.2">
      <c r="A418">
        <v>17.518362697943601</v>
      </c>
      <c r="B418">
        <v>8.5290531859159704E-2</v>
      </c>
      <c r="C418">
        <v>217.540284224001</v>
      </c>
      <c r="D418" s="6">
        <f t="shared" si="12"/>
        <v>72.295017505935476</v>
      </c>
      <c r="F418">
        <v>21.675708956395301</v>
      </c>
      <c r="G418">
        <v>9.6088014032196606E-2</v>
      </c>
      <c r="H418">
        <v>36.933525744470899</v>
      </c>
      <c r="I418" s="6">
        <f t="shared" si="13"/>
        <v>19.77916771010905</v>
      </c>
    </row>
    <row r="419" spans="1:9" x14ac:dyDescent="0.2">
      <c r="A419">
        <v>6.8431672278315796</v>
      </c>
      <c r="B419">
        <v>9.6291176910717993E-2</v>
      </c>
      <c r="C419">
        <v>387.82644213302501</v>
      </c>
      <c r="D419" s="6">
        <f t="shared" si="12"/>
        <v>119.11408688411335</v>
      </c>
      <c r="F419">
        <v>25.096056580785</v>
      </c>
      <c r="G419">
        <v>7.7052996194304793E-2</v>
      </c>
      <c r="H419">
        <v>287.15669031728498</v>
      </c>
      <c r="I419" s="6">
        <f t="shared" si="13"/>
        <v>96.208545626357775</v>
      </c>
    </row>
    <row r="420" spans="1:9" x14ac:dyDescent="0.2">
      <c r="A420">
        <v>30.9278840699595</v>
      </c>
      <c r="B420">
        <v>8.7454365854401903E-2</v>
      </c>
      <c r="C420">
        <v>73.620482315374304</v>
      </c>
      <c r="D420" s="6">
        <f t="shared" si="12"/>
        <v>34.483534632352416</v>
      </c>
      <c r="F420">
        <v>23.2466857155061</v>
      </c>
      <c r="G420">
        <v>8.2059070275504895E-2</v>
      </c>
      <c r="H420">
        <v>185.85222963356199</v>
      </c>
      <c r="I420" s="6">
        <f t="shared" si="13"/>
        <v>65.078960897353682</v>
      </c>
    </row>
    <row r="421" spans="1:9" x14ac:dyDescent="0.2">
      <c r="A421">
        <v>37.604248034902</v>
      </c>
      <c r="B421">
        <v>8.3902804936825795E-2</v>
      </c>
      <c r="C421">
        <v>118.765555944174</v>
      </c>
      <c r="D421" s="6">
        <f t="shared" si="12"/>
        <v>50.696536838694044</v>
      </c>
      <c r="F421">
        <v>10.688858035995599</v>
      </c>
      <c r="G421">
        <v>0.11575918436742599</v>
      </c>
      <c r="H421">
        <v>23.2392152260947</v>
      </c>
      <c r="I421" s="6">
        <f t="shared" si="13"/>
        <v>11.282035537536878</v>
      </c>
    </row>
    <row r="422" spans="1:9" x14ac:dyDescent="0.2">
      <c r="A422">
        <v>4.9924312336861103</v>
      </c>
      <c r="B422">
        <v>0.11105536616704199</v>
      </c>
      <c r="C422">
        <v>217.418348710191</v>
      </c>
      <c r="D422" s="6">
        <f t="shared" si="12"/>
        <v>67.255793716381859</v>
      </c>
      <c r="F422">
        <v>29.886880629902301</v>
      </c>
      <c r="G422">
        <v>8.2302009571720305E-2</v>
      </c>
      <c r="H422">
        <v>164.70132005130299</v>
      </c>
      <c r="I422" s="6">
        <f t="shared" si="13"/>
        <v>61.389838870223329</v>
      </c>
    </row>
    <row r="423" spans="1:9" x14ac:dyDescent="0.2">
      <c r="A423">
        <v>12.6029454508237</v>
      </c>
      <c r="B423">
        <v>8.7461112625765905E-2</v>
      </c>
      <c r="C423">
        <v>570.52615660684205</v>
      </c>
      <c r="D423" s="6">
        <f t="shared" si="12"/>
        <v>176.22526349616982</v>
      </c>
      <c r="F423">
        <v>13.5453013730479</v>
      </c>
      <c r="G423">
        <v>8.4456675517724095E-2</v>
      </c>
      <c r="H423">
        <v>313.96542392648598</v>
      </c>
      <c r="I423" s="6">
        <f t="shared" si="13"/>
        <v>99.633084729820268</v>
      </c>
    </row>
    <row r="424" spans="1:9" x14ac:dyDescent="0.2">
      <c r="A424">
        <v>8.28182762665881</v>
      </c>
      <c r="B424">
        <v>0.12182188206644801</v>
      </c>
      <c r="C424">
        <v>29.285698232624298</v>
      </c>
      <c r="D424" s="6">
        <f t="shared" si="12"/>
        <v>12.134987085070748</v>
      </c>
      <c r="F424">
        <v>32.1685197720292</v>
      </c>
      <c r="G424">
        <v>7.5388979000323E-2</v>
      </c>
      <c r="H424">
        <v>307.95694421432398</v>
      </c>
      <c r="I424" s="6">
        <f t="shared" si="13"/>
        <v>105.27710786680896</v>
      </c>
    </row>
    <row r="425" spans="1:9" x14ac:dyDescent="0.2">
      <c r="A425">
        <v>19.8197985992783</v>
      </c>
      <c r="B425">
        <v>8.3289906018714305E-2</v>
      </c>
      <c r="C425">
        <v>341.873624576498</v>
      </c>
      <c r="D425" s="6">
        <f t="shared" si="12"/>
        <v>110.51499378446633</v>
      </c>
      <c r="F425">
        <v>9.9534333882426296</v>
      </c>
      <c r="G425">
        <v>9.2098667122244599E-2</v>
      </c>
      <c r="H425">
        <v>272.87173148870897</v>
      </c>
      <c r="I425" s="6">
        <f t="shared" si="13"/>
        <v>85.870522402046419</v>
      </c>
    </row>
    <row r="426" spans="1:9" x14ac:dyDescent="0.2">
      <c r="A426">
        <v>7.2484842948572403</v>
      </c>
      <c r="B426">
        <v>9.6467145526283105E-2</v>
      </c>
      <c r="C426">
        <v>299.585854674036</v>
      </c>
      <c r="D426" s="6">
        <f t="shared" si="12"/>
        <v>92.804090263811574</v>
      </c>
      <c r="F426">
        <v>19.587414922863001</v>
      </c>
      <c r="G426">
        <v>8.7204467301809099E-2</v>
      </c>
      <c r="H426">
        <v>199.197090441998</v>
      </c>
      <c r="I426" s="6">
        <f t="shared" si="13"/>
        <v>67.620254441935145</v>
      </c>
    </row>
    <row r="427" spans="1:9" x14ac:dyDescent="0.2">
      <c r="A427">
        <v>15.641563957787801</v>
      </c>
      <c r="B427">
        <v>8.8147616692831401E-2</v>
      </c>
      <c r="C427">
        <v>238.34130377870599</v>
      </c>
      <c r="D427" s="6">
        <f t="shared" si="12"/>
        <v>77.78546100173476</v>
      </c>
      <c r="F427">
        <v>8.0065060281661697</v>
      </c>
      <c r="G427">
        <v>8.8791656968484498E-2</v>
      </c>
      <c r="H427">
        <v>394.66331130021001</v>
      </c>
      <c r="I427" s="6">
        <f t="shared" si="13"/>
        <v>121.62823329842001</v>
      </c>
    </row>
    <row r="428" spans="1:9" x14ac:dyDescent="0.2">
      <c r="A428">
        <v>10.9673568994781</v>
      </c>
      <c r="B428">
        <v>8.8805442011008998E-2</v>
      </c>
      <c r="C428">
        <v>544.22980046828695</v>
      </c>
      <c r="D428" s="6">
        <f t="shared" si="12"/>
        <v>167.68252453288062</v>
      </c>
      <c r="F428">
        <v>9.21017892955288</v>
      </c>
      <c r="G428">
        <v>8.4794560007090097E-2</v>
      </c>
      <c r="H428">
        <v>427.82125277909398</v>
      </c>
      <c r="I428" s="6">
        <f t="shared" si="13"/>
        <v>132.05588577355147</v>
      </c>
    </row>
    <row r="429" spans="1:9" x14ac:dyDescent="0.2">
      <c r="A429">
        <v>20.761052992078699</v>
      </c>
      <c r="B429">
        <v>9.3370332921075896E-2</v>
      </c>
      <c r="C429">
        <v>92.529971292062001</v>
      </c>
      <c r="D429" s="6">
        <f t="shared" si="12"/>
        <v>36.091423684326401</v>
      </c>
      <c r="F429">
        <v>25.873630047674801</v>
      </c>
      <c r="G429">
        <v>8.9261455029607598E-2</v>
      </c>
      <c r="H429">
        <v>57.933457287317502</v>
      </c>
      <c r="I429" s="6">
        <f t="shared" si="13"/>
        <v>27.756267641774052</v>
      </c>
    </row>
    <row r="430" spans="1:9" x14ac:dyDescent="0.2">
      <c r="A430">
        <v>22.326659061148899</v>
      </c>
      <c r="B430">
        <v>9.7806806695217199E-2</v>
      </c>
      <c r="C430">
        <v>39.079794063315099</v>
      </c>
      <c r="D430" s="6">
        <f t="shared" si="12"/>
        <v>20.683943885462654</v>
      </c>
      <c r="F430">
        <v>16.161416476197601</v>
      </c>
      <c r="G430">
        <v>9.0929635382034593E-2</v>
      </c>
      <c r="H430">
        <v>165.18105618208801</v>
      </c>
      <c r="I430" s="6">
        <f t="shared" si="13"/>
        <v>56.046162335720055</v>
      </c>
    </row>
    <row r="431" spans="1:9" x14ac:dyDescent="0.2">
      <c r="A431">
        <v>28.4443888930046</v>
      </c>
      <c r="B431">
        <v>8.5604446939709103E-2</v>
      </c>
      <c r="C431">
        <v>108.297078276813</v>
      </c>
      <c r="D431" s="6">
        <f t="shared" si="12"/>
        <v>43.892560374327651</v>
      </c>
      <c r="F431">
        <v>20.1459821138838</v>
      </c>
      <c r="G431">
        <v>9.0802791916587897E-2</v>
      </c>
      <c r="H431">
        <v>93.212984454512394</v>
      </c>
      <c r="I431" s="6">
        <f t="shared" si="13"/>
        <v>36.049529019482215</v>
      </c>
    </row>
    <row r="432" spans="1:9" x14ac:dyDescent="0.2">
      <c r="A432">
        <v>23.866807015040798</v>
      </c>
      <c r="B432">
        <v>9.9156172573704099E-2</v>
      </c>
      <c r="C432">
        <v>11.229300248688901</v>
      </c>
      <c r="D432" s="6">
        <f t="shared" si="12"/>
        <v>12.945259732395101</v>
      </c>
      <c r="F432">
        <v>21.054285928086301</v>
      </c>
      <c r="G432">
        <v>9.5330787564209804E-2</v>
      </c>
      <c r="H432">
        <v>49.611363367514898</v>
      </c>
      <c r="I432" s="6">
        <f t="shared" si="13"/>
        <v>23.333722617758252</v>
      </c>
    </row>
    <row r="433" spans="1:9" x14ac:dyDescent="0.2">
      <c r="A433">
        <v>30.404358867434599</v>
      </c>
      <c r="B433">
        <v>8.9307901094570194E-2</v>
      </c>
      <c r="C433">
        <v>58.143549128370701</v>
      </c>
      <c r="D433" s="6">
        <f t="shared" si="12"/>
        <v>29.631600655813422</v>
      </c>
      <c r="F433">
        <v>23.747682549903399</v>
      </c>
      <c r="G433">
        <v>8.3509596976338099E-2</v>
      </c>
      <c r="H433">
        <v>155.932367165632</v>
      </c>
      <c r="I433" s="6">
        <f t="shared" si="13"/>
        <v>56.303836048743861</v>
      </c>
    </row>
    <row r="434" spans="1:9" x14ac:dyDescent="0.2">
      <c r="A434">
        <v>7.8966714590559102</v>
      </c>
      <c r="B434">
        <v>9.4217747381541594E-2</v>
      </c>
      <c r="C434">
        <v>352.20876323349802</v>
      </c>
      <c r="D434" s="6">
        <f t="shared" si="12"/>
        <v>108.84956287788623</v>
      </c>
      <c r="F434">
        <v>6.4790173435265004</v>
      </c>
      <c r="G434">
        <v>9.3676432726196399E-2</v>
      </c>
      <c r="H434">
        <v>502.75183320411003</v>
      </c>
      <c r="I434" s="6">
        <f t="shared" si="13"/>
        <v>153.44525982846147</v>
      </c>
    </row>
    <row r="435" spans="1:9" x14ac:dyDescent="0.2">
      <c r="A435">
        <v>15.0772922370685</v>
      </c>
      <c r="B435">
        <v>8.6338291985463694E-2</v>
      </c>
      <c r="C435">
        <v>392.60111289592697</v>
      </c>
      <c r="D435" s="6">
        <f t="shared" si="12"/>
        <v>123.83715225120113</v>
      </c>
      <c r="F435">
        <v>17.874989535231201</v>
      </c>
      <c r="G435">
        <v>7.6560684242491406E-2</v>
      </c>
      <c r="H435">
        <v>669.18347360172197</v>
      </c>
      <c r="I435" s="6">
        <f t="shared" si="13"/>
        <v>207.9280060998818</v>
      </c>
    </row>
    <row r="436" spans="1:9" x14ac:dyDescent="0.2">
      <c r="A436">
        <v>16.236254323109002</v>
      </c>
      <c r="B436">
        <v>8.5289047546439303E-2</v>
      </c>
      <c r="C436">
        <v>408.45783074212301</v>
      </c>
      <c r="D436" s="6">
        <f t="shared" si="12"/>
        <v>129.05743766614444</v>
      </c>
      <c r="F436">
        <v>9.3901891568224194</v>
      </c>
      <c r="G436">
        <v>8.7909637672975605E-2</v>
      </c>
      <c r="H436">
        <v>380.83202408975302</v>
      </c>
      <c r="I436" s="6">
        <f t="shared" si="13"/>
        <v>118.03205578095677</v>
      </c>
    </row>
    <row r="437" spans="1:9" x14ac:dyDescent="0.2">
      <c r="A437">
        <v>21.117669909943899</v>
      </c>
      <c r="B437">
        <v>8.3671160014437404E-2</v>
      </c>
      <c r="C437">
        <v>264.46367989188201</v>
      </c>
      <c r="D437" s="6">
        <f t="shared" si="12"/>
        <v>87.811273279546484</v>
      </c>
      <c r="F437">
        <v>30.125182716487799</v>
      </c>
      <c r="G437">
        <v>8.3699695950556999E-2</v>
      </c>
      <c r="H437">
        <v>136.24422296848601</v>
      </c>
      <c r="I437" s="6">
        <f t="shared" si="13"/>
        <v>52.948449885926088</v>
      </c>
    </row>
    <row r="438" spans="1:9" x14ac:dyDescent="0.2">
      <c r="A438">
        <v>24.756369442054599</v>
      </c>
      <c r="B438">
        <v>9.6762920108186601E-2</v>
      </c>
      <c r="C438">
        <v>22.466309655585199</v>
      </c>
      <c r="D438" s="6">
        <f t="shared" si="12"/>
        <v>16.671469549529856</v>
      </c>
      <c r="F438">
        <v>23.314119958131201</v>
      </c>
      <c r="G438">
        <v>7.7206995880782697E-2</v>
      </c>
      <c r="H438">
        <v>284.29427044802298</v>
      </c>
      <c r="I438" s="6">
        <f t="shared" si="13"/>
        <v>94.637091216423599</v>
      </c>
    </row>
    <row r="439" spans="1:9" x14ac:dyDescent="0.2">
      <c r="A439">
        <v>6.0788784498766804</v>
      </c>
      <c r="B439">
        <v>0.10725548838886299</v>
      </c>
      <c r="C439">
        <v>196.11884103048101</v>
      </c>
      <c r="D439" s="6">
        <f t="shared" si="12"/>
        <v>61.29938033561163</v>
      </c>
      <c r="F439">
        <v>16.359461377907401</v>
      </c>
      <c r="G439">
        <v>7.7793514422429502E-2</v>
      </c>
      <c r="H439">
        <v>417.737113907984</v>
      </c>
      <c r="I439" s="6">
        <f t="shared" si="13"/>
        <v>131.88825677788489</v>
      </c>
    </row>
    <row r="440" spans="1:9" x14ac:dyDescent="0.2">
      <c r="A440">
        <v>15.829350946037801</v>
      </c>
      <c r="B440">
        <v>8.5721762841083293E-2</v>
      </c>
      <c r="C440">
        <v>447.83938834607198</v>
      </c>
      <c r="D440" s="6">
        <f t="shared" si="12"/>
        <v>140.70927341108904</v>
      </c>
      <c r="F440">
        <v>11.765699272599401</v>
      </c>
      <c r="G440">
        <v>9.1915611130857305E-2</v>
      </c>
      <c r="H440">
        <v>232.15322273677299</v>
      </c>
      <c r="I440" s="6">
        <f t="shared" si="13"/>
        <v>74.379821213410906</v>
      </c>
    </row>
    <row r="441" spans="1:9" x14ac:dyDescent="0.2">
      <c r="A441">
        <v>5.0091822276073801</v>
      </c>
      <c r="B441">
        <v>0.111842404785941</v>
      </c>
      <c r="C441">
        <v>198.701834686929</v>
      </c>
      <c r="D441" s="6">
        <f t="shared" si="12"/>
        <v>61.647776018557437</v>
      </c>
      <c r="F441">
        <v>19.4191163961504</v>
      </c>
      <c r="G441">
        <v>8.3901745999893501E-2</v>
      </c>
      <c r="H441">
        <v>210.77077540005001</v>
      </c>
      <c r="I441" s="6">
        <f t="shared" si="13"/>
        <v>71.024049702275136</v>
      </c>
    </row>
    <row r="442" spans="1:9" x14ac:dyDescent="0.2">
      <c r="A442">
        <v>26.096677712401402</v>
      </c>
      <c r="B442">
        <v>8.0175855930241999E-2</v>
      </c>
      <c r="C442">
        <v>411.12759092653403</v>
      </c>
      <c r="D442" s="6">
        <f t="shared" si="12"/>
        <v>133.80100111969983</v>
      </c>
      <c r="F442">
        <v>12.6379842345609</v>
      </c>
      <c r="G442">
        <v>0.112662080276847</v>
      </c>
      <c r="H442">
        <v>7.7577168306229503</v>
      </c>
      <c r="I442" s="6">
        <f t="shared" si="13"/>
        <v>7.4163073670942996</v>
      </c>
    </row>
    <row r="443" spans="1:9" x14ac:dyDescent="0.2">
      <c r="A443">
        <v>11.315739848062901</v>
      </c>
      <c r="B443">
        <v>9.0480126588208698E-2</v>
      </c>
      <c r="C443">
        <v>253.03763429259601</v>
      </c>
      <c r="D443" s="6">
        <f t="shared" si="12"/>
        <v>80.464730264980417</v>
      </c>
      <c r="F443">
        <v>17.108898090863601</v>
      </c>
      <c r="G443">
        <v>9.5974263365213405E-2</v>
      </c>
      <c r="H443">
        <v>60.9900739165695</v>
      </c>
      <c r="I443" s="6">
        <f t="shared" si="13"/>
        <v>25.169373690325855</v>
      </c>
    </row>
    <row r="444" spans="1:9" x14ac:dyDescent="0.2">
      <c r="A444">
        <v>23.057979669511798</v>
      </c>
      <c r="B444">
        <v>9.8984902138245401E-2</v>
      </c>
      <c r="C444">
        <v>18.951097879745198</v>
      </c>
      <c r="D444" s="6">
        <f t="shared" si="12"/>
        <v>14.938216702369754</v>
      </c>
      <c r="F444">
        <v>19.820902921115199</v>
      </c>
      <c r="G444">
        <v>8.0688907774385699E-2</v>
      </c>
      <c r="H444">
        <v>248.26927900185399</v>
      </c>
      <c r="I444" s="6">
        <f t="shared" si="13"/>
        <v>82.433351541334588</v>
      </c>
    </row>
    <row r="445" spans="1:9" x14ac:dyDescent="0.2">
      <c r="A445">
        <v>30.6844380718154</v>
      </c>
      <c r="B445">
        <v>8.8298322722472802E-2</v>
      </c>
      <c r="C445">
        <v>66.078552566761402</v>
      </c>
      <c r="D445" s="6">
        <f t="shared" si="12"/>
        <v>32.123830495571326</v>
      </c>
      <c r="F445">
        <v>7.4236890865186904</v>
      </c>
      <c r="G445">
        <v>9.3342239477219896E-2</v>
      </c>
      <c r="H445">
        <v>303.77156970590499</v>
      </c>
      <c r="I445" s="6">
        <f t="shared" si="13"/>
        <v>94.128949218222147</v>
      </c>
    </row>
    <row r="446" spans="1:9" x14ac:dyDescent="0.2">
      <c r="A446">
        <v>20.685015400462699</v>
      </c>
      <c r="B446">
        <v>9.2541880562359999E-2</v>
      </c>
      <c r="C446">
        <v>126.22624443237299</v>
      </c>
      <c r="D446" s="6">
        <f t="shared" si="12"/>
        <v>46.169642054065683</v>
      </c>
      <c r="F446">
        <v>16.7222246715938</v>
      </c>
      <c r="G446">
        <v>9.17868653117168E-2</v>
      </c>
      <c r="H446">
        <v>136.63359863198599</v>
      </c>
      <c r="I446" s="6">
        <f t="shared" si="13"/>
        <v>47.706505517826827</v>
      </c>
    </row>
    <row r="447" spans="1:9" x14ac:dyDescent="0.2">
      <c r="A447">
        <v>8.0250901653990994</v>
      </c>
      <c r="B447">
        <v>9.2292836334869899E-2</v>
      </c>
      <c r="C447">
        <v>533.56890864081799</v>
      </c>
      <c r="D447" s="6">
        <f t="shared" si="12"/>
        <v>163.30839650930548</v>
      </c>
      <c r="F447">
        <v>10.9417143644178</v>
      </c>
      <c r="G447">
        <v>8.3928768981570701E-2</v>
      </c>
      <c r="H447">
        <v>388.081527012489</v>
      </c>
      <c r="I447" s="6">
        <f t="shared" si="13"/>
        <v>120.82632248020829</v>
      </c>
    </row>
    <row r="448" spans="1:9" x14ac:dyDescent="0.2">
      <c r="A448">
        <v>7.4796163983523103</v>
      </c>
      <c r="B448">
        <v>0.11604212154914199</v>
      </c>
      <c r="C448">
        <v>63.166924136747298</v>
      </c>
      <c r="D448" s="6">
        <f t="shared" si="12"/>
        <v>21.976736436829857</v>
      </c>
      <c r="F448">
        <v>26.029475175557099</v>
      </c>
      <c r="G448">
        <v>8.07256575786965E-2</v>
      </c>
      <c r="H448">
        <v>214.86910405635601</v>
      </c>
      <c r="I448" s="6">
        <f t="shared" si="13"/>
        <v>74.896738984403243</v>
      </c>
    </row>
    <row r="449" spans="1:9" x14ac:dyDescent="0.2">
      <c r="A449">
        <v>18.133400561635501</v>
      </c>
      <c r="B449">
        <v>0.104429828758811</v>
      </c>
      <c r="C449">
        <v>28.611003534723</v>
      </c>
      <c r="D449" s="6">
        <f t="shared" si="12"/>
        <v>15.867990233698745</v>
      </c>
      <c r="F449">
        <v>8.8413384705250309</v>
      </c>
      <c r="G449">
        <v>8.6087460335053101E-2</v>
      </c>
      <c r="H449">
        <v>462.48764701089999</v>
      </c>
      <c r="I449" s="6">
        <f t="shared" si="13"/>
        <v>142.30865572958052</v>
      </c>
    </row>
    <row r="450" spans="1:9" x14ac:dyDescent="0.2">
      <c r="A450">
        <v>7.0967280242457598</v>
      </c>
      <c r="B450">
        <v>9.4627920539313196E-2</v>
      </c>
      <c r="C450">
        <v>414.98291251291499</v>
      </c>
      <c r="D450" s="6">
        <f t="shared" si="12"/>
        <v>127.36195333973458</v>
      </c>
      <c r="F450">
        <v>6.5647925474398301</v>
      </c>
      <c r="G450">
        <v>9.1814890179776898E-2</v>
      </c>
      <c r="H450">
        <v>528.82457584645795</v>
      </c>
      <c r="I450" s="6">
        <f t="shared" si="13"/>
        <v>161.30083423996726</v>
      </c>
    </row>
    <row r="451" spans="1:9" x14ac:dyDescent="0.2">
      <c r="A451">
        <v>26.600064480796899</v>
      </c>
      <c r="B451">
        <v>8.7597202865227E-2</v>
      </c>
      <c r="C451">
        <v>112.272431891888</v>
      </c>
      <c r="D451" s="6">
        <f t="shared" ref="D451:D514" si="14">A451*0.4+B451*0.3+C451*0.3</f>
        <v>44.348034520744726</v>
      </c>
      <c r="F451">
        <v>12.527406491218001</v>
      </c>
      <c r="G451">
        <v>8.1411690650987995E-2</v>
      </c>
      <c r="H451">
        <v>433.96909032274101</v>
      </c>
      <c r="I451" s="6">
        <f t="shared" ref="I451:I514" si="15">F451*0.4+G451*0.3+H451*0.3</f>
        <v>135.22611320050478</v>
      </c>
    </row>
    <row r="452" spans="1:9" x14ac:dyDescent="0.2">
      <c r="A452">
        <v>8.4124313116741405</v>
      </c>
      <c r="B452">
        <v>9.2689708748128499E-2</v>
      </c>
      <c r="C452">
        <v>474.511488645116</v>
      </c>
      <c r="D452" s="6">
        <f t="shared" si="14"/>
        <v>145.74622603082889</v>
      </c>
      <c r="F452">
        <v>14.0703794019082</v>
      </c>
      <c r="G452">
        <v>7.9423587547847702E-2</v>
      </c>
      <c r="H452">
        <v>443.14436887406498</v>
      </c>
      <c r="I452" s="6">
        <f t="shared" si="15"/>
        <v>138.59528949924712</v>
      </c>
    </row>
    <row r="453" spans="1:9" x14ac:dyDescent="0.2">
      <c r="A453">
        <v>9.3625970640029994</v>
      </c>
      <c r="B453">
        <v>0.100819942323772</v>
      </c>
      <c r="C453">
        <v>150.97248197724201</v>
      </c>
      <c r="D453" s="6">
        <f t="shared" si="14"/>
        <v>49.067029401470933</v>
      </c>
      <c r="F453">
        <v>9.1914431358723405</v>
      </c>
      <c r="G453">
        <v>8.9133564108277094E-2</v>
      </c>
      <c r="H453">
        <v>328.48535646363098</v>
      </c>
      <c r="I453" s="6">
        <f t="shared" si="15"/>
        <v>102.24892426267071</v>
      </c>
    </row>
    <row r="454" spans="1:9" x14ac:dyDescent="0.2">
      <c r="A454">
        <v>7.2851174046700997</v>
      </c>
      <c r="B454">
        <v>9.3378085711814302E-2</v>
      </c>
      <c r="C454">
        <v>554.57764448291096</v>
      </c>
      <c r="D454" s="6">
        <f t="shared" si="14"/>
        <v>169.31535373245487</v>
      </c>
      <c r="F454">
        <v>17.305946012435601</v>
      </c>
      <c r="G454">
        <v>7.6486618465944595E-2</v>
      </c>
      <c r="H454">
        <v>686.547927822784</v>
      </c>
      <c r="I454" s="6">
        <f t="shared" si="15"/>
        <v>212.90970273734922</v>
      </c>
    </row>
    <row r="455" spans="1:9" x14ac:dyDescent="0.2">
      <c r="A455">
        <v>22.436703253771299</v>
      </c>
      <c r="B455">
        <v>8.3126457574927703E-2</v>
      </c>
      <c r="C455">
        <v>322.28104699173599</v>
      </c>
      <c r="D455" s="6">
        <f t="shared" si="14"/>
        <v>105.68393333630179</v>
      </c>
      <c r="F455">
        <v>21.8419691334839</v>
      </c>
      <c r="G455">
        <v>8.2733746571983305E-2</v>
      </c>
      <c r="H455">
        <v>186.79813386268199</v>
      </c>
      <c r="I455" s="6">
        <f t="shared" si="15"/>
        <v>64.801047936169752</v>
      </c>
    </row>
    <row r="456" spans="1:9" x14ac:dyDescent="0.2">
      <c r="A456">
        <v>39.978465993366498</v>
      </c>
      <c r="B456">
        <v>8.2447870245247606E-2</v>
      </c>
      <c r="C456">
        <v>143.44509343981801</v>
      </c>
      <c r="D456" s="6">
        <f t="shared" si="14"/>
        <v>59.04964879036558</v>
      </c>
      <c r="F456">
        <v>8.5215779236886</v>
      </c>
      <c r="G456">
        <v>8.6198229908830207E-2</v>
      </c>
      <c r="H456">
        <v>604.200438792113</v>
      </c>
      <c r="I456" s="6">
        <f t="shared" si="15"/>
        <v>184.69462227608199</v>
      </c>
    </row>
    <row r="457" spans="1:9" x14ac:dyDescent="0.2">
      <c r="A457">
        <v>10.535705057828199</v>
      </c>
      <c r="B457">
        <v>9.0776309564855204E-2</v>
      </c>
      <c r="C457">
        <v>338.70892880334401</v>
      </c>
      <c r="D457" s="6">
        <f t="shared" si="14"/>
        <v>105.85419355700394</v>
      </c>
      <c r="F457">
        <v>12.28393621841</v>
      </c>
      <c r="G457">
        <v>9.2911493609020304E-2</v>
      </c>
      <c r="H457">
        <v>180.48376234312099</v>
      </c>
      <c r="I457" s="6">
        <f t="shared" si="15"/>
        <v>59.086576638383008</v>
      </c>
    </row>
    <row r="458" spans="1:9" x14ac:dyDescent="0.2">
      <c r="A458">
        <v>15.074604951105201</v>
      </c>
      <c r="B458">
        <v>9.5016207132985503E-2</v>
      </c>
      <c r="C458">
        <v>136.72380382391299</v>
      </c>
      <c r="D458" s="6">
        <f t="shared" si="14"/>
        <v>47.075487989755871</v>
      </c>
      <c r="F458">
        <v>18.549705740690499</v>
      </c>
      <c r="G458">
        <v>7.9854662379979499E-2</v>
      </c>
      <c r="H458">
        <v>353.617513254919</v>
      </c>
      <c r="I458" s="6">
        <f t="shared" si="15"/>
        <v>113.52909267146589</v>
      </c>
    </row>
    <row r="459" spans="1:9" x14ac:dyDescent="0.2">
      <c r="A459">
        <v>18.1574403455975</v>
      </c>
      <c r="B459">
        <v>9.0616327698884599E-2</v>
      </c>
      <c r="C459">
        <v>149.900212767711</v>
      </c>
      <c r="D459" s="6">
        <f t="shared" si="14"/>
        <v>52.260224866861968</v>
      </c>
      <c r="F459">
        <v>25.0510007360459</v>
      </c>
      <c r="G459">
        <v>9.2730983025786501E-2</v>
      </c>
      <c r="H459">
        <v>38.6084098708574</v>
      </c>
      <c r="I459" s="6">
        <f t="shared" si="15"/>
        <v>21.630742550583317</v>
      </c>
    </row>
    <row r="460" spans="1:9" x14ac:dyDescent="0.2">
      <c r="A460">
        <v>14.598887200912101</v>
      </c>
      <c r="B460">
        <v>8.63133352022976E-2</v>
      </c>
      <c r="C460">
        <v>451.99875537499997</v>
      </c>
      <c r="D460" s="6">
        <f t="shared" si="14"/>
        <v>141.4650754934255</v>
      </c>
      <c r="F460">
        <v>17.069558426369198</v>
      </c>
      <c r="G460">
        <v>8.5546307333782406E-2</v>
      </c>
      <c r="H460">
        <v>264.189275382414</v>
      </c>
      <c r="I460" s="6">
        <f t="shared" si="15"/>
        <v>86.110269877472021</v>
      </c>
    </row>
    <row r="461" spans="1:9" x14ac:dyDescent="0.2">
      <c r="A461">
        <v>6.4315578406603997</v>
      </c>
      <c r="B461">
        <v>9.9826294712968194E-2</v>
      </c>
      <c r="C461">
        <v>398.674126626879</v>
      </c>
      <c r="D461" s="6">
        <f t="shared" si="14"/>
        <v>122.20480901274175</v>
      </c>
      <c r="F461">
        <v>9.2725626309219304</v>
      </c>
      <c r="G461">
        <v>9.1706825402928002E-2</v>
      </c>
      <c r="H461">
        <v>290.37226709135899</v>
      </c>
      <c r="I461" s="6">
        <f t="shared" si="15"/>
        <v>90.848217227397342</v>
      </c>
    </row>
    <row r="462" spans="1:9" x14ac:dyDescent="0.2">
      <c r="A462">
        <v>30.186205978166601</v>
      </c>
      <c r="B462">
        <v>8.6104884776295104E-2</v>
      </c>
      <c r="C462">
        <v>81.321310556811795</v>
      </c>
      <c r="D462" s="6">
        <f t="shared" si="14"/>
        <v>36.49670702374307</v>
      </c>
      <c r="F462">
        <v>9.6074962941689996</v>
      </c>
      <c r="G462">
        <v>8.4260613287744202E-2</v>
      </c>
      <c r="H462">
        <v>422.76817076979302</v>
      </c>
      <c r="I462" s="6">
        <f t="shared" si="15"/>
        <v>130.69872793259182</v>
      </c>
    </row>
    <row r="463" spans="1:9" x14ac:dyDescent="0.2">
      <c r="A463">
        <v>10.916897812762</v>
      </c>
      <c r="B463">
        <v>8.9173214540409704E-2</v>
      </c>
      <c r="C463">
        <v>581.60243607127302</v>
      </c>
      <c r="D463" s="6">
        <f t="shared" si="14"/>
        <v>178.87424191084884</v>
      </c>
      <c r="F463">
        <v>9.45278692909943</v>
      </c>
      <c r="G463">
        <v>8.7585696840806401E-2</v>
      </c>
      <c r="H463">
        <v>386.69000524186902</v>
      </c>
      <c r="I463" s="6">
        <f t="shared" si="15"/>
        <v>119.8143920532527</v>
      </c>
    </row>
    <row r="464" spans="1:9" x14ac:dyDescent="0.2">
      <c r="A464">
        <v>8.7955509560995608</v>
      </c>
      <c r="B464">
        <v>9.2165098486577196E-2</v>
      </c>
      <c r="C464">
        <v>608.25997697946798</v>
      </c>
      <c r="D464" s="6">
        <f t="shared" si="14"/>
        <v>186.02386300582617</v>
      </c>
      <c r="F464">
        <v>27.178637050750702</v>
      </c>
      <c r="G464">
        <v>8.0851647630136803E-2</v>
      </c>
      <c r="H464">
        <v>172.670163897272</v>
      </c>
      <c r="I464" s="6">
        <f t="shared" si="15"/>
        <v>62.696759483770926</v>
      </c>
    </row>
    <row r="465" spans="1:9" x14ac:dyDescent="0.2">
      <c r="A465">
        <v>9.3539434942550095</v>
      </c>
      <c r="B465">
        <v>9.0853546269982002E-2</v>
      </c>
      <c r="C465">
        <v>428.14306107889701</v>
      </c>
      <c r="D465" s="6">
        <f t="shared" si="14"/>
        <v>132.21175178525209</v>
      </c>
      <c r="F465">
        <v>17.573934121962498</v>
      </c>
      <c r="G465">
        <v>7.8144010836022307E-2</v>
      </c>
      <c r="H465">
        <v>408.60610450424298</v>
      </c>
      <c r="I465" s="6">
        <f t="shared" si="15"/>
        <v>129.63484820330868</v>
      </c>
    </row>
    <row r="466" spans="1:9" x14ac:dyDescent="0.2">
      <c r="A466">
        <v>12.5871601336626</v>
      </c>
      <c r="B466">
        <v>8.72792606819561E-2</v>
      </c>
      <c r="C466">
        <v>600.35019900721102</v>
      </c>
      <c r="D466" s="6">
        <f t="shared" si="14"/>
        <v>185.16610753383293</v>
      </c>
      <c r="F466">
        <v>12.0614214045416</v>
      </c>
      <c r="G466">
        <v>8.6862157251527405E-2</v>
      </c>
      <c r="H466">
        <v>344.57080496047399</v>
      </c>
      <c r="I466" s="6">
        <f t="shared" si="15"/>
        <v>108.22186869713428</v>
      </c>
    </row>
    <row r="467" spans="1:9" x14ac:dyDescent="0.2">
      <c r="A467">
        <v>8.0900134567418895</v>
      </c>
      <c r="B467">
        <v>9.50374954985575E-2</v>
      </c>
      <c r="C467">
        <v>277.62562048664398</v>
      </c>
      <c r="D467" s="6">
        <f t="shared" si="14"/>
        <v>86.552202777339517</v>
      </c>
      <c r="F467">
        <v>7.1853224977334103</v>
      </c>
      <c r="G467">
        <v>8.9743786477034099E-2</v>
      </c>
      <c r="H467">
        <v>524.85564080081804</v>
      </c>
      <c r="I467" s="6">
        <f t="shared" si="15"/>
        <v>160.3577443752819</v>
      </c>
    </row>
    <row r="468" spans="1:9" x14ac:dyDescent="0.2">
      <c r="A468">
        <v>23.7811671142743</v>
      </c>
      <c r="B468">
        <v>9.0633308566560197E-2</v>
      </c>
      <c r="C468">
        <v>63.295342364632198</v>
      </c>
      <c r="D468" s="6">
        <f t="shared" si="14"/>
        <v>28.52825954766935</v>
      </c>
      <c r="F468">
        <v>18.719562765509501</v>
      </c>
      <c r="G468">
        <v>8.2115463170268202E-2</v>
      </c>
      <c r="H468">
        <v>250.98812603762701</v>
      </c>
      <c r="I468" s="6">
        <f t="shared" si="15"/>
        <v>82.808897556442986</v>
      </c>
    </row>
    <row r="469" spans="1:9" x14ac:dyDescent="0.2">
      <c r="A469">
        <v>27.202868642375101</v>
      </c>
      <c r="B469">
        <v>9.4864914633817798E-2</v>
      </c>
      <c r="C469">
        <v>25.729364882129399</v>
      </c>
      <c r="D469" s="6">
        <f t="shared" si="14"/>
        <v>18.628416395979006</v>
      </c>
      <c r="F469">
        <v>8.8178030553071896</v>
      </c>
      <c r="G469">
        <v>8.4794560007090097E-2</v>
      </c>
      <c r="H469">
        <v>629.01864343965497</v>
      </c>
      <c r="I469" s="6">
        <f t="shared" si="15"/>
        <v>192.2581526220215</v>
      </c>
    </row>
    <row r="470" spans="1:9" x14ac:dyDescent="0.2">
      <c r="A470">
        <v>17.165538630017998</v>
      </c>
      <c r="B470">
        <v>9.2722094840170896E-2</v>
      </c>
      <c r="C470">
        <v>156.928589766746</v>
      </c>
      <c r="D470" s="6">
        <f t="shared" si="14"/>
        <v>53.972609010483055</v>
      </c>
      <c r="F470">
        <v>15.7189575805068</v>
      </c>
      <c r="G470">
        <v>7.7516173607929797E-2</v>
      </c>
      <c r="H470">
        <v>676.89369552553501</v>
      </c>
      <c r="I470" s="6">
        <f t="shared" si="15"/>
        <v>209.3789465419456</v>
      </c>
    </row>
    <row r="471" spans="1:9" x14ac:dyDescent="0.2">
      <c r="A471">
        <v>7.8384936465242498</v>
      </c>
      <c r="B471">
        <v>9.5705281499352396E-2</v>
      </c>
      <c r="C471">
        <v>307.834176287579</v>
      </c>
      <c r="D471" s="6">
        <f t="shared" si="14"/>
        <v>95.514361929333205</v>
      </c>
      <c r="F471">
        <v>14.0515274633083</v>
      </c>
      <c r="G471">
        <v>7.8613920708346205E-2</v>
      </c>
      <c r="H471">
        <v>447.377509258543</v>
      </c>
      <c r="I471" s="6">
        <f t="shared" si="15"/>
        <v>139.85744793909873</v>
      </c>
    </row>
    <row r="472" spans="1:9" x14ac:dyDescent="0.2">
      <c r="A472">
        <v>5.9565259769654499</v>
      </c>
      <c r="B472">
        <v>0.10312348441326399</v>
      </c>
      <c r="C472">
        <v>359.89281607986902</v>
      </c>
      <c r="D472" s="6">
        <f t="shared" si="14"/>
        <v>110.38139226007087</v>
      </c>
      <c r="F472">
        <v>8.3747331017004907</v>
      </c>
      <c r="G472">
        <v>8.77364452914869E-2</v>
      </c>
      <c r="H472">
        <v>486.01632710497199</v>
      </c>
      <c r="I472" s="6">
        <f t="shared" si="15"/>
        <v>149.18111230575923</v>
      </c>
    </row>
    <row r="473" spans="1:9" x14ac:dyDescent="0.2">
      <c r="A473">
        <v>18.052258090884401</v>
      </c>
      <c r="B473">
        <v>8.5050938690260494E-2</v>
      </c>
      <c r="C473">
        <v>242.95762239119301</v>
      </c>
      <c r="D473" s="6">
        <f t="shared" si="14"/>
        <v>80.133705235318729</v>
      </c>
      <c r="F473">
        <v>10.277296196737399</v>
      </c>
      <c r="G473">
        <v>0.11358510253736701</v>
      </c>
      <c r="H473">
        <v>49.502613404528198</v>
      </c>
      <c r="I473" s="6">
        <f t="shared" si="15"/>
        <v>18.995778030814627</v>
      </c>
    </row>
    <row r="474" spans="1:9" x14ac:dyDescent="0.2">
      <c r="A474">
        <v>9.6589849373733099</v>
      </c>
      <c r="B474">
        <v>9.1769251562946796E-2</v>
      </c>
      <c r="C474">
        <v>334.39449006448598</v>
      </c>
      <c r="D474" s="6">
        <f t="shared" si="14"/>
        <v>104.20947176976401</v>
      </c>
      <c r="F474">
        <v>78.799810075178002</v>
      </c>
      <c r="G474">
        <v>7.9012132198314503E-2</v>
      </c>
      <c r="H474">
        <v>192.92719153025101</v>
      </c>
      <c r="I474" s="6">
        <f t="shared" si="15"/>
        <v>89.421785128805993</v>
      </c>
    </row>
    <row r="475" spans="1:9" x14ac:dyDescent="0.2">
      <c r="A475">
        <v>18.674576812460501</v>
      </c>
      <c r="B475">
        <v>9.4694745045109996E-2</v>
      </c>
      <c r="C475">
        <v>106.54631893553901</v>
      </c>
      <c r="D475" s="6">
        <f t="shared" si="14"/>
        <v>39.462134829159432</v>
      </c>
      <c r="F475">
        <v>12.9904438775543</v>
      </c>
      <c r="G475">
        <v>0.107767702066144</v>
      </c>
      <c r="H475">
        <v>29.751815198417301</v>
      </c>
      <c r="I475" s="6">
        <f t="shared" si="15"/>
        <v>14.154052421166753</v>
      </c>
    </row>
    <row r="476" spans="1:9" x14ac:dyDescent="0.2">
      <c r="A476">
        <v>17.063048265577802</v>
      </c>
      <c r="B476">
        <v>0.100440422246341</v>
      </c>
      <c r="C476">
        <v>67.070949554267898</v>
      </c>
      <c r="D476" s="6">
        <f t="shared" si="14"/>
        <v>26.976636299185394</v>
      </c>
      <c r="F476">
        <v>15.3322851448539</v>
      </c>
      <c r="G476">
        <v>8.9138612635387804E-2</v>
      </c>
      <c r="H476">
        <v>209.94617579315999</v>
      </c>
      <c r="I476" s="6">
        <f t="shared" si="15"/>
        <v>69.143508379680171</v>
      </c>
    </row>
    <row r="477" spans="1:9" x14ac:dyDescent="0.2">
      <c r="A477">
        <v>31.126477758103</v>
      </c>
      <c r="B477">
        <v>8.3965837933001997E-2</v>
      </c>
      <c r="C477">
        <v>126.231341475608</v>
      </c>
      <c r="D477" s="6">
        <f t="shared" si="14"/>
        <v>50.3451832973035</v>
      </c>
      <c r="F477">
        <v>16.299486765601699</v>
      </c>
      <c r="G477">
        <v>0.103065201455872</v>
      </c>
      <c r="H477">
        <v>22.9438490118301</v>
      </c>
      <c r="I477" s="6">
        <f t="shared" si="15"/>
        <v>13.433868970226472</v>
      </c>
    </row>
    <row r="478" spans="1:9" x14ac:dyDescent="0.2">
      <c r="A478">
        <v>34.744308914451103</v>
      </c>
      <c r="B478">
        <v>8.3212827928439703E-2</v>
      </c>
      <c r="C478">
        <v>132.73709703156501</v>
      </c>
      <c r="D478" s="6">
        <f t="shared" si="14"/>
        <v>53.743816523628475</v>
      </c>
      <c r="F478">
        <v>25.616776768103001</v>
      </c>
      <c r="G478">
        <v>9.5525150080788698E-2</v>
      </c>
      <c r="H478">
        <v>13.218261604352</v>
      </c>
      <c r="I478" s="6">
        <f t="shared" si="15"/>
        <v>14.240846733571036</v>
      </c>
    </row>
    <row r="479" spans="1:9" x14ac:dyDescent="0.2">
      <c r="A479">
        <v>17.167045299766901</v>
      </c>
      <c r="B479">
        <v>8.5029223583923494E-2</v>
      </c>
      <c r="C479">
        <v>248.69227026607001</v>
      </c>
      <c r="D479" s="6">
        <f t="shared" si="14"/>
        <v>81.50000796680294</v>
      </c>
      <c r="F479">
        <v>18.600872795338699</v>
      </c>
      <c r="G479">
        <v>9.6184801923285296E-2</v>
      </c>
      <c r="H479">
        <v>39.062449307215701</v>
      </c>
      <c r="I479" s="6">
        <f t="shared" si="15"/>
        <v>19.187939350877176</v>
      </c>
    </row>
    <row r="480" spans="1:9" x14ac:dyDescent="0.2">
      <c r="A480">
        <v>20.550650465900699</v>
      </c>
      <c r="B480">
        <v>8.9078476570392001E-2</v>
      </c>
      <c r="C480">
        <v>152.44125584325201</v>
      </c>
      <c r="D480" s="6">
        <f t="shared" si="14"/>
        <v>53.979360482307001</v>
      </c>
      <c r="F480">
        <v>20.178633730530098</v>
      </c>
      <c r="G480">
        <v>7.9160812241874406E-2</v>
      </c>
      <c r="H480">
        <v>265.16005407289299</v>
      </c>
      <c r="I480" s="6">
        <f t="shared" si="15"/>
        <v>87.643217957752498</v>
      </c>
    </row>
    <row r="481" spans="1:9" x14ac:dyDescent="0.2">
      <c r="A481">
        <v>22.317017832073802</v>
      </c>
      <c r="B481">
        <v>8.81275137073671E-2</v>
      </c>
      <c r="C481">
        <v>175.080503799507</v>
      </c>
      <c r="D481" s="6">
        <f t="shared" si="14"/>
        <v>61.477396526793832</v>
      </c>
      <c r="F481">
        <v>12.3743049746429</v>
      </c>
      <c r="G481">
        <v>9.1428634445478094E-2</v>
      </c>
      <c r="H481">
        <v>243.266786841211</v>
      </c>
      <c r="I481" s="6">
        <f t="shared" si="15"/>
        <v>77.957186632554112</v>
      </c>
    </row>
    <row r="482" spans="1:9" x14ac:dyDescent="0.2">
      <c r="A482">
        <v>12.9478454805875</v>
      </c>
      <c r="B482">
        <v>8.6825718374571606E-2</v>
      </c>
      <c r="C482">
        <v>303.02390983174502</v>
      </c>
      <c r="D482" s="6">
        <f t="shared" si="14"/>
        <v>96.112358857270877</v>
      </c>
      <c r="F482">
        <v>13.472068309401299</v>
      </c>
      <c r="G482">
        <v>8.5761275589068195E-2</v>
      </c>
      <c r="H482">
        <v>298.82137080354801</v>
      </c>
      <c r="I482" s="6">
        <f t="shared" si="15"/>
        <v>95.06096694750164</v>
      </c>
    </row>
    <row r="483" spans="1:9" x14ac:dyDescent="0.2">
      <c r="A483">
        <v>17.629415975542202</v>
      </c>
      <c r="B483">
        <v>8.4722825876762303E-2</v>
      </c>
      <c r="C483">
        <v>263.87140754729</v>
      </c>
      <c r="D483" s="6">
        <f t="shared" si="14"/>
        <v>86.238605502166905</v>
      </c>
      <c r="F483">
        <v>7.4065432475711201</v>
      </c>
      <c r="G483">
        <v>9.3121426448946401E-2</v>
      </c>
      <c r="H483">
        <v>312.06573090532299</v>
      </c>
      <c r="I483" s="6">
        <f t="shared" si="15"/>
        <v>96.610272998560021</v>
      </c>
    </row>
    <row r="484" spans="1:9" x14ac:dyDescent="0.2">
      <c r="A484">
        <v>9.0198089042331393</v>
      </c>
      <c r="B484">
        <v>9.25128369233197E-2</v>
      </c>
      <c r="C484">
        <v>274.758900997387</v>
      </c>
      <c r="D484" s="6">
        <f t="shared" si="14"/>
        <v>86.063347711986353</v>
      </c>
      <c r="F484">
        <v>34.7067105343789</v>
      </c>
      <c r="G484">
        <v>8.6029588005956406E-2</v>
      </c>
      <c r="H484">
        <v>57.066469644387197</v>
      </c>
      <c r="I484" s="6">
        <f t="shared" si="15"/>
        <v>31.028433983469505</v>
      </c>
    </row>
    <row r="485" spans="1:9" x14ac:dyDescent="0.2">
      <c r="A485">
        <v>12.7016598068892</v>
      </c>
      <c r="B485">
        <v>8.8350022868448994E-2</v>
      </c>
      <c r="C485">
        <v>474.55089328109699</v>
      </c>
      <c r="D485" s="6">
        <f t="shared" si="14"/>
        <v>147.4724369139453</v>
      </c>
      <c r="F485">
        <v>10.9778703459107</v>
      </c>
      <c r="G485">
        <v>8.7301084621761796E-2</v>
      </c>
      <c r="H485">
        <v>287.99207690544398</v>
      </c>
      <c r="I485" s="6">
        <f t="shared" si="15"/>
        <v>90.814961535384001</v>
      </c>
    </row>
    <row r="486" spans="1:9" x14ac:dyDescent="0.2">
      <c r="A486">
        <v>23.826422760871601</v>
      </c>
      <c r="B486">
        <v>9.4044231544930093E-2</v>
      </c>
      <c r="C486">
        <v>56.608132328775703</v>
      </c>
      <c r="D486" s="6">
        <f t="shared" si="14"/>
        <v>26.541222072444832</v>
      </c>
      <c r="F486">
        <v>16.065973033188101</v>
      </c>
      <c r="G486">
        <v>8.0790239392897104E-2</v>
      </c>
      <c r="H486">
        <v>307.99842872843101</v>
      </c>
      <c r="I486" s="6">
        <f t="shared" si="15"/>
        <v>98.850154903622411</v>
      </c>
    </row>
    <row r="487" spans="1:9" x14ac:dyDescent="0.2">
      <c r="A487">
        <v>27.514226834114101</v>
      </c>
      <c r="B487">
        <v>8.9630920198595199E-2</v>
      </c>
      <c r="C487">
        <v>66.198746410779094</v>
      </c>
      <c r="D487" s="6">
        <f t="shared" si="14"/>
        <v>30.892203932938948</v>
      </c>
      <c r="F487">
        <v>17.0814494045669</v>
      </c>
      <c r="G487">
        <v>8.5456416479801595E-2</v>
      </c>
      <c r="H487">
        <v>265.25858352327901</v>
      </c>
      <c r="I487" s="6">
        <f t="shared" si="15"/>
        <v>86.435791743754407</v>
      </c>
    </row>
    <row r="488" spans="1:9" x14ac:dyDescent="0.2">
      <c r="A488">
        <v>24.169599100233398</v>
      </c>
      <c r="B488">
        <v>8.8410896140112993E-2</v>
      </c>
      <c r="C488">
        <v>121.311797346639</v>
      </c>
      <c r="D488" s="6">
        <f t="shared" si="14"/>
        <v>46.087902112927097</v>
      </c>
      <c r="F488">
        <v>17.524814742756998</v>
      </c>
      <c r="G488">
        <v>7.7348388809132404E-2</v>
      </c>
      <c r="H488">
        <v>677.661891818085</v>
      </c>
      <c r="I488" s="6">
        <f t="shared" si="15"/>
        <v>210.33169795917104</v>
      </c>
    </row>
    <row r="489" spans="1:9" x14ac:dyDescent="0.2">
      <c r="A489">
        <v>23.0945744661568</v>
      </c>
      <c r="B489">
        <v>8.7840551333514996E-2</v>
      </c>
      <c r="C489">
        <v>144.99238355428901</v>
      </c>
      <c r="D489" s="6">
        <f t="shared" si="14"/>
        <v>52.761897018149476</v>
      </c>
      <c r="F489">
        <v>9.2015702135920101</v>
      </c>
      <c r="G489">
        <v>9.2291801044201704E-2</v>
      </c>
      <c r="H489">
        <v>261.57677550977002</v>
      </c>
      <c r="I489" s="6">
        <f t="shared" si="15"/>
        <v>82.181348278681057</v>
      </c>
    </row>
    <row r="490" spans="1:9" x14ac:dyDescent="0.2">
      <c r="A490">
        <v>12.2709358433552</v>
      </c>
      <c r="B490">
        <v>8.7570217595772396E-2</v>
      </c>
      <c r="C490">
        <v>562.62970222036097</v>
      </c>
      <c r="D490" s="6">
        <f t="shared" si="14"/>
        <v>173.7235560687291</v>
      </c>
      <c r="F490">
        <v>14.4574396606601</v>
      </c>
      <c r="G490">
        <v>8.7947150452337405E-2</v>
      </c>
      <c r="H490">
        <v>236.143697533157</v>
      </c>
      <c r="I490" s="6">
        <f t="shared" si="15"/>
        <v>76.652469269346838</v>
      </c>
    </row>
    <row r="491" spans="1:9" x14ac:dyDescent="0.2">
      <c r="A491">
        <v>26.1122357389646</v>
      </c>
      <c r="B491">
        <v>9.6220343024170096E-2</v>
      </c>
      <c r="C491">
        <v>13.052151873301501</v>
      </c>
      <c r="D491" s="6">
        <f t="shared" si="14"/>
        <v>14.389405960483542</v>
      </c>
      <c r="F491">
        <v>6.6605524468875403</v>
      </c>
      <c r="G491">
        <v>0.104358847483926</v>
      </c>
      <c r="H491">
        <v>201.08093874445299</v>
      </c>
      <c r="I491" s="6">
        <f t="shared" si="15"/>
        <v>63.019810256336086</v>
      </c>
    </row>
    <row r="492" spans="1:9" x14ac:dyDescent="0.2">
      <c r="A492">
        <v>18.919613718956601</v>
      </c>
      <c r="B492">
        <v>0.10771035277421701</v>
      </c>
      <c r="C492">
        <v>7.8503590357975099</v>
      </c>
      <c r="D492" s="6">
        <f t="shared" si="14"/>
        <v>9.9552663041541596</v>
      </c>
      <c r="F492">
        <v>15.304979915331</v>
      </c>
      <c r="G492">
        <v>7.8164727051486804E-2</v>
      </c>
      <c r="H492">
        <v>706.76982817905798</v>
      </c>
      <c r="I492" s="6">
        <f t="shared" si="15"/>
        <v>218.17638983796525</v>
      </c>
    </row>
    <row r="493" spans="1:9" x14ac:dyDescent="0.2">
      <c r="A493">
        <v>10.6105754475326</v>
      </c>
      <c r="B493">
        <v>8.9380972758056995E-2</v>
      </c>
      <c r="C493">
        <v>509.17070482101002</v>
      </c>
      <c r="D493" s="6">
        <f t="shared" si="14"/>
        <v>157.02225591714344</v>
      </c>
      <c r="F493">
        <v>7.9940288553544603</v>
      </c>
      <c r="G493">
        <v>9.2624252170877802E-2</v>
      </c>
      <c r="H493">
        <v>329.545917299834</v>
      </c>
      <c r="I493" s="6">
        <f t="shared" si="15"/>
        <v>102.08917400774325</v>
      </c>
    </row>
    <row r="494" spans="1:9" x14ac:dyDescent="0.2">
      <c r="A494">
        <v>31.068070090372199</v>
      </c>
      <c r="B494">
        <v>8.8893480402413905E-2</v>
      </c>
      <c r="C494">
        <v>55.044832204609101</v>
      </c>
      <c r="D494" s="6">
        <f t="shared" si="14"/>
        <v>28.967345741652334</v>
      </c>
      <c r="F494">
        <v>8.8026603412596298</v>
      </c>
      <c r="G494">
        <v>8.4877709029021295E-2</v>
      </c>
      <c r="H494">
        <v>653.53235685460402</v>
      </c>
      <c r="I494" s="6">
        <f t="shared" si="15"/>
        <v>199.60623450559376</v>
      </c>
    </row>
    <row r="495" spans="1:9" x14ac:dyDescent="0.2">
      <c r="A495">
        <v>33.844144858370697</v>
      </c>
      <c r="B495">
        <v>7.9773207983934696E-2</v>
      </c>
      <c r="C495">
        <v>193.63201619744899</v>
      </c>
      <c r="D495" s="6">
        <f t="shared" si="14"/>
        <v>71.651194764978158</v>
      </c>
      <c r="F495">
        <v>8.6502995723093097</v>
      </c>
      <c r="G495">
        <v>8.5724975885646607E-2</v>
      </c>
      <c r="H495">
        <v>613.21827547688997</v>
      </c>
      <c r="I495" s="6">
        <f t="shared" si="15"/>
        <v>187.45131996475641</v>
      </c>
    </row>
    <row r="496" spans="1:9" x14ac:dyDescent="0.2">
      <c r="A496">
        <v>11.9773532854457</v>
      </c>
      <c r="B496">
        <v>8.8361309298770896E-2</v>
      </c>
      <c r="C496">
        <v>385.35116557601299</v>
      </c>
      <c r="D496" s="6">
        <f t="shared" si="14"/>
        <v>120.4227993797718</v>
      </c>
      <c r="F496">
        <v>75.978083200062699</v>
      </c>
      <c r="G496">
        <v>8.3652924134822698E-2</v>
      </c>
      <c r="H496">
        <v>120.86192716428801</v>
      </c>
      <c r="I496" s="6">
        <f t="shared" si="15"/>
        <v>66.67490730655193</v>
      </c>
    </row>
    <row r="497" spans="1:9" x14ac:dyDescent="0.2">
      <c r="A497">
        <v>10.605249138723201</v>
      </c>
      <c r="B497">
        <v>9.0208034576056598E-2</v>
      </c>
      <c r="C497">
        <v>346.77481474519101</v>
      </c>
      <c r="D497" s="6">
        <f t="shared" si="14"/>
        <v>108.30160648941938</v>
      </c>
      <c r="F497">
        <v>12.623893449002299</v>
      </c>
      <c r="G497">
        <v>8.1638939234824195E-2</v>
      </c>
      <c r="H497">
        <v>369.72005142196599</v>
      </c>
      <c r="I497" s="6">
        <f t="shared" si="15"/>
        <v>115.99006448796116</v>
      </c>
    </row>
    <row r="498" spans="1:9" x14ac:dyDescent="0.2">
      <c r="A498">
        <v>15.524421906532799</v>
      </c>
      <c r="B498">
        <v>8.8460257987528199E-2</v>
      </c>
      <c r="C498">
        <v>206.75289414090901</v>
      </c>
      <c r="D498" s="6">
        <f t="shared" si="14"/>
        <v>68.262175082282084</v>
      </c>
      <c r="F498">
        <v>13.519984602705399</v>
      </c>
      <c r="G498">
        <v>0.10603543018016701</v>
      </c>
      <c r="H498">
        <v>22.8093330244544</v>
      </c>
      <c r="I498" s="6">
        <f t="shared" si="15"/>
        <v>12.282604377472531</v>
      </c>
    </row>
    <row r="499" spans="1:9" x14ac:dyDescent="0.2">
      <c r="A499">
        <v>19.0563148539167</v>
      </c>
      <c r="B499">
        <v>9.85759667079108E-2</v>
      </c>
      <c r="C499">
        <v>75.333328737067603</v>
      </c>
      <c r="D499" s="6">
        <f t="shared" si="14"/>
        <v>30.252097352699337</v>
      </c>
      <c r="F499">
        <v>15.461425102674999</v>
      </c>
      <c r="G499">
        <v>8.8526574187114904E-2</v>
      </c>
      <c r="H499">
        <v>187.37750505201899</v>
      </c>
      <c r="I499" s="6">
        <f t="shared" si="15"/>
        <v>62.42437952893183</v>
      </c>
    </row>
    <row r="500" spans="1:9" x14ac:dyDescent="0.2">
      <c r="A500">
        <v>30.790931482500302</v>
      </c>
      <c r="B500">
        <v>8.30378500129208E-2</v>
      </c>
      <c r="C500">
        <v>163.79981833520799</v>
      </c>
      <c r="D500" s="6">
        <f t="shared" si="14"/>
        <v>61.481229448566395</v>
      </c>
      <c r="F500">
        <v>18.168458138947202</v>
      </c>
      <c r="G500">
        <v>8.0614863697187095E-2</v>
      </c>
      <c r="H500">
        <v>279.82033845917698</v>
      </c>
      <c r="I500" s="6">
        <f t="shared" si="15"/>
        <v>91.237669252441137</v>
      </c>
    </row>
    <row r="501" spans="1:9" x14ac:dyDescent="0.2">
      <c r="A501">
        <v>15.579549646167001</v>
      </c>
      <c r="B501">
        <v>8.5891745633287706E-2</v>
      </c>
      <c r="C501">
        <v>286.89154123767401</v>
      </c>
      <c r="D501" s="6">
        <f t="shared" si="14"/>
        <v>92.325049753458984</v>
      </c>
      <c r="F501">
        <v>17.829404746923299</v>
      </c>
      <c r="G501">
        <v>8.3724830048818796E-2</v>
      </c>
      <c r="H501">
        <v>280.86489575867898</v>
      </c>
      <c r="I501" s="6">
        <f t="shared" si="15"/>
        <v>91.41634807538766</v>
      </c>
    </row>
    <row r="502" spans="1:9" x14ac:dyDescent="0.2">
      <c r="A502">
        <v>11.351729179720101</v>
      </c>
      <c r="B502">
        <v>0.10098554249540501</v>
      </c>
      <c r="C502">
        <v>117.349932639458</v>
      </c>
      <c r="D502" s="6">
        <f t="shared" si="14"/>
        <v>39.775967126474065</v>
      </c>
      <c r="F502">
        <v>8.9438797919119395</v>
      </c>
      <c r="G502">
        <v>9.1477269497472105E-2</v>
      </c>
      <c r="H502">
        <v>323.00022352295701</v>
      </c>
      <c r="I502" s="6">
        <f t="shared" si="15"/>
        <v>100.50506215450112</v>
      </c>
    </row>
    <row r="503" spans="1:9" x14ac:dyDescent="0.2">
      <c r="A503">
        <v>17.883289702080699</v>
      </c>
      <c r="B503">
        <v>0.11335744193213999</v>
      </c>
      <c r="C503">
        <v>6.8180561141587797</v>
      </c>
      <c r="D503" s="6">
        <f t="shared" si="14"/>
        <v>9.2327399476595566</v>
      </c>
      <c r="F503">
        <v>14.0500857379921</v>
      </c>
      <c r="G503">
        <v>7.8251681252757999E-2</v>
      </c>
      <c r="H503">
        <v>469.19647632015301</v>
      </c>
      <c r="I503" s="6">
        <f t="shared" si="15"/>
        <v>146.40245269561856</v>
      </c>
    </row>
    <row r="504" spans="1:9" x14ac:dyDescent="0.2">
      <c r="A504">
        <v>11.0177385682605</v>
      </c>
      <c r="B504">
        <v>8.8686750029451797E-2</v>
      </c>
      <c r="C504">
        <v>290.38441983103701</v>
      </c>
      <c r="D504" s="6">
        <f t="shared" si="14"/>
        <v>91.54902740162413</v>
      </c>
      <c r="F504">
        <v>7.7971307236549201</v>
      </c>
      <c r="G504">
        <v>8.9536735199959805E-2</v>
      </c>
      <c r="H504">
        <v>545.24799870481797</v>
      </c>
      <c r="I504" s="6">
        <f t="shared" si="15"/>
        <v>166.72011292146735</v>
      </c>
    </row>
    <row r="505" spans="1:9" x14ac:dyDescent="0.2">
      <c r="A505">
        <v>12.242000244643799</v>
      </c>
      <c r="B505">
        <v>8.7707439856453698E-2</v>
      </c>
      <c r="C505">
        <v>556.66018582956497</v>
      </c>
      <c r="D505" s="6">
        <f t="shared" si="14"/>
        <v>171.92116807868393</v>
      </c>
      <c r="F505">
        <v>9.5510906779182392</v>
      </c>
      <c r="G505">
        <v>8.5647330061800198E-2</v>
      </c>
      <c r="H505">
        <v>381.72037470015499</v>
      </c>
      <c r="I505" s="6">
        <f t="shared" si="15"/>
        <v>118.36224288023233</v>
      </c>
    </row>
    <row r="506" spans="1:9" x14ac:dyDescent="0.2">
      <c r="A506">
        <v>7.2434479784757801</v>
      </c>
      <c r="B506">
        <v>9.5689615991443502E-2</v>
      </c>
      <c r="C506">
        <v>366.727653896915</v>
      </c>
      <c r="D506" s="6">
        <f t="shared" si="14"/>
        <v>112.94438224526225</v>
      </c>
      <c r="F506">
        <v>11.358335559559601</v>
      </c>
      <c r="G506">
        <v>0.10228579926097101</v>
      </c>
      <c r="H506">
        <v>96.327356749767603</v>
      </c>
      <c r="I506" s="6">
        <f t="shared" si="15"/>
        <v>33.472226988532412</v>
      </c>
    </row>
    <row r="507" spans="1:9" x14ac:dyDescent="0.2">
      <c r="A507">
        <v>20.967466286175998</v>
      </c>
      <c r="B507">
        <v>9.9805862785249999E-2</v>
      </c>
      <c r="C507">
        <v>50.109289416537301</v>
      </c>
      <c r="D507" s="6">
        <f t="shared" si="14"/>
        <v>23.449715098267163</v>
      </c>
      <c r="F507">
        <v>6.5314416641037196</v>
      </c>
      <c r="G507">
        <v>9.4946222523553295E-2</v>
      </c>
      <c r="H507">
        <v>479.14062533994797</v>
      </c>
      <c r="I507" s="6">
        <f t="shared" si="15"/>
        <v>146.38324813438294</v>
      </c>
    </row>
    <row r="508" spans="1:9" x14ac:dyDescent="0.2">
      <c r="A508">
        <v>8.6943166209164797</v>
      </c>
      <c r="B508">
        <v>9.2510486584446702E-2</v>
      </c>
      <c r="C508">
        <v>282.45377083871699</v>
      </c>
      <c r="D508" s="6">
        <f t="shared" si="14"/>
        <v>88.241611045957015</v>
      </c>
      <c r="F508">
        <v>22.549434083096202</v>
      </c>
      <c r="G508">
        <v>7.6333670999695596E-2</v>
      </c>
      <c r="H508">
        <v>414.21707886322702</v>
      </c>
      <c r="I508" s="6">
        <f t="shared" si="15"/>
        <v>133.30779739350649</v>
      </c>
    </row>
    <row r="509" spans="1:9" x14ac:dyDescent="0.2">
      <c r="A509">
        <v>19.593692221008101</v>
      </c>
      <c r="B509">
        <v>8.3298677913223096E-2</v>
      </c>
      <c r="C509">
        <v>326.2812354706</v>
      </c>
      <c r="D509" s="6">
        <f t="shared" si="14"/>
        <v>105.74683713295721</v>
      </c>
      <c r="F509">
        <v>25.118878659235399</v>
      </c>
      <c r="G509">
        <v>8.66125290440041E-2</v>
      </c>
      <c r="H509">
        <v>116.580849105779</v>
      </c>
      <c r="I509" s="6">
        <f t="shared" si="15"/>
        <v>45.047789954141052</v>
      </c>
    </row>
    <row r="510" spans="1:9" x14ac:dyDescent="0.2">
      <c r="A510">
        <v>7.5849507776984399</v>
      </c>
      <c r="B510">
        <v>9.5351261753360006E-2</v>
      </c>
      <c r="C510">
        <v>336.56930261920297</v>
      </c>
      <c r="D510" s="6">
        <f t="shared" si="14"/>
        <v>104.03337647536627</v>
      </c>
      <c r="F510">
        <v>10.479843719634401</v>
      </c>
      <c r="G510">
        <v>8.9046564315732601E-2</v>
      </c>
      <c r="H510">
        <v>284.327685373885</v>
      </c>
      <c r="I510" s="6">
        <f t="shared" si="15"/>
        <v>89.516957069313975</v>
      </c>
    </row>
    <row r="511" spans="1:9" x14ac:dyDescent="0.2">
      <c r="A511">
        <v>27.177250837612601</v>
      </c>
      <c r="B511">
        <v>8.0145299710988493E-2</v>
      </c>
      <c r="C511">
        <v>354.461416160493</v>
      </c>
      <c r="D511" s="6">
        <f t="shared" si="14"/>
        <v>117.23336877310624</v>
      </c>
      <c r="F511">
        <v>7.1928837480125098</v>
      </c>
      <c r="G511">
        <v>9.5173971884302905E-2</v>
      </c>
      <c r="H511">
        <v>277.37513818313499</v>
      </c>
      <c r="I511" s="6">
        <f t="shared" si="15"/>
        <v>86.118247145710782</v>
      </c>
    </row>
    <row r="512" spans="1:9" x14ac:dyDescent="0.2">
      <c r="A512">
        <v>16.749025220111701</v>
      </c>
      <c r="B512">
        <v>8.8422912049585703E-2</v>
      </c>
      <c r="C512">
        <v>221.310820721547</v>
      </c>
      <c r="D512" s="6">
        <f t="shared" si="14"/>
        <v>73.119383178123655</v>
      </c>
      <c r="F512">
        <v>10.9871990777857</v>
      </c>
      <c r="G512">
        <v>9.2243251101099502E-2</v>
      </c>
      <c r="H512">
        <v>226.37518005241199</v>
      </c>
      <c r="I512" s="6">
        <f t="shared" si="15"/>
        <v>72.335106622168212</v>
      </c>
    </row>
    <row r="513" spans="1:9" x14ac:dyDescent="0.2">
      <c r="A513">
        <v>27.113504901929499</v>
      </c>
      <c r="B513">
        <v>9.5804416071313694E-2</v>
      </c>
      <c r="C513">
        <v>24.9554110852328</v>
      </c>
      <c r="D513" s="6">
        <f t="shared" si="14"/>
        <v>18.360766611163037</v>
      </c>
      <c r="F513">
        <v>13.156971051662399</v>
      </c>
      <c r="G513">
        <v>7.9524277408451097E-2</v>
      </c>
      <c r="H513">
        <v>442.05694513491301</v>
      </c>
      <c r="I513" s="6">
        <f t="shared" si="15"/>
        <v>137.90372924436139</v>
      </c>
    </row>
    <row r="514" spans="1:9" x14ac:dyDescent="0.2">
      <c r="A514">
        <v>8.3672452448145904</v>
      </c>
      <c r="B514">
        <v>9.1241896098313305E-2</v>
      </c>
      <c r="C514">
        <v>617.20098776227701</v>
      </c>
      <c r="D514" s="6">
        <f t="shared" si="14"/>
        <v>188.53456699543844</v>
      </c>
      <c r="F514">
        <v>26.465181289657199</v>
      </c>
      <c r="G514">
        <v>7.5377225604525297E-2</v>
      </c>
      <c r="H514">
        <v>341.15519778515198</v>
      </c>
      <c r="I514" s="6">
        <f t="shared" si="15"/>
        <v>112.95524501908983</v>
      </c>
    </row>
    <row r="515" spans="1:9" x14ac:dyDescent="0.2">
      <c r="A515">
        <v>19.765656938759701</v>
      </c>
      <c r="B515">
        <v>8.3530593235281295E-2</v>
      </c>
      <c r="C515">
        <v>273.897333013072</v>
      </c>
      <c r="D515" s="6">
        <f t="shared" ref="D515:D578" si="16">A515*0.4+B515*0.3+C515*0.3</f>
        <v>90.10052185739606</v>
      </c>
      <c r="F515">
        <v>6.5110526742405597</v>
      </c>
      <c r="G515">
        <v>9.6095641040512603E-2</v>
      </c>
      <c r="H515">
        <v>313.42272832550799</v>
      </c>
      <c r="I515" s="6">
        <f t="shared" ref="I515:I578" si="17">F515*0.4+G515*0.3+H515*0.3</f>
        <v>96.660068259660775</v>
      </c>
    </row>
    <row r="516" spans="1:9" x14ac:dyDescent="0.2">
      <c r="A516">
        <v>5.1101839083851699</v>
      </c>
      <c r="B516">
        <v>0.103324467191894</v>
      </c>
      <c r="C516">
        <v>374.95177695709901</v>
      </c>
      <c r="D516" s="6">
        <f t="shared" si="16"/>
        <v>114.56060399064133</v>
      </c>
      <c r="F516">
        <v>13.164359817208</v>
      </c>
      <c r="G516">
        <v>9.2228452257987301E-2</v>
      </c>
      <c r="H516">
        <v>205.005761098627</v>
      </c>
      <c r="I516" s="6">
        <f t="shared" si="17"/>
        <v>66.795140792148686</v>
      </c>
    </row>
    <row r="517" spans="1:9" x14ac:dyDescent="0.2">
      <c r="A517">
        <v>15.519551651266401</v>
      </c>
      <c r="B517">
        <v>9.11959276781098E-2</v>
      </c>
      <c r="C517">
        <v>181.00349786909101</v>
      </c>
      <c r="D517" s="6">
        <f t="shared" si="16"/>
        <v>60.536228799537291</v>
      </c>
      <c r="F517">
        <v>7.1712108209874996</v>
      </c>
      <c r="G517">
        <v>9.0528665145798104E-2</v>
      </c>
      <c r="H517">
        <v>556.943268722987</v>
      </c>
      <c r="I517" s="6">
        <f t="shared" si="17"/>
        <v>169.97862354483485</v>
      </c>
    </row>
    <row r="518" spans="1:9" x14ac:dyDescent="0.2">
      <c r="A518">
        <v>23.8357930593715</v>
      </c>
      <c r="B518">
        <v>8.8738978705946395E-2</v>
      </c>
      <c r="C518">
        <v>91.884850056510203</v>
      </c>
      <c r="D518" s="6">
        <f t="shared" si="16"/>
        <v>37.126393934313441</v>
      </c>
      <c r="F518">
        <v>9.6597467767935008</v>
      </c>
      <c r="G518">
        <v>0.11033533871776501</v>
      </c>
      <c r="H518">
        <v>50.464280669395002</v>
      </c>
      <c r="I518" s="6">
        <f t="shared" si="17"/>
        <v>19.036283513151229</v>
      </c>
    </row>
    <row r="519" spans="1:9" x14ac:dyDescent="0.2">
      <c r="A519">
        <v>18.189209403331802</v>
      </c>
      <c r="B519">
        <v>8.3317401897537793E-2</v>
      </c>
      <c r="C519">
        <v>516.75571211672695</v>
      </c>
      <c r="D519" s="6">
        <f t="shared" si="16"/>
        <v>162.32739261692006</v>
      </c>
      <c r="F519">
        <v>14.784592968854801</v>
      </c>
      <c r="G519">
        <v>8.5593485781126105E-2</v>
      </c>
      <c r="H519">
        <v>293.515125067106</v>
      </c>
      <c r="I519" s="6">
        <f t="shared" si="17"/>
        <v>93.994052753408056</v>
      </c>
    </row>
    <row r="520" spans="1:9" x14ac:dyDescent="0.2">
      <c r="A520">
        <v>16.2755082705863</v>
      </c>
      <c r="B520">
        <v>8.5061902500406794E-2</v>
      </c>
      <c r="C520">
        <v>429.64652333665202</v>
      </c>
      <c r="D520" s="6">
        <f t="shared" si="16"/>
        <v>135.42967887998026</v>
      </c>
      <c r="F520">
        <v>17.809395948200098</v>
      </c>
      <c r="G520">
        <v>7.7447986447993694E-2</v>
      </c>
      <c r="H520">
        <v>474.51240360026497</v>
      </c>
      <c r="I520" s="6">
        <f t="shared" si="17"/>
        <v>149.50071385529392</v>
      </c>
    </row>
    <row r="521" spans="1:9" x14ac:dyDescent="0.2">
      <c r="A521">
        <v>22.928437424845502</v>
      </c>
      <c r="B521">
        <v>8.1272988568089302E-2</v>
      </c>
      <c r="C521">
        <v>399.32762450851197</v>
      </c>
      <c r="D521" s="6">
        <f t="shared" si="16"/>
        <v>128.9940442190622</v>
      </c>
      <c r="F521">
        <v>9.2357747367999501</v>
      </c>
      <c r="G521">
        <v>9.6918779207612105E-2</v>
      </c>
      <c r="H521">
        <v>195.802994176445</v>
      </c>
      <c r="I521" s="6">
        <f t="shared" si="17"/>
        <v>62.464283781415759</v>
      </c>
    </row>
    <row r="522" spans="1:9" x14ac:dyDescent="0.2">
      <c r="A522">
        <v>11.0476225440581</v>
      </c>
      <c r="B522">
        <v>8.8579547189707994E-2</v>
      </c>
      <c r="C522">
        <v>297.94843107353302</v>
      </c>
      <c r="D522" s="6">
        <f t="shared" si="16"/>
        <v>93.830152203840058</v>
      </c>
      <c r="F522">
        <v>6.2404152831834701</v>
      </c>
      <c r="G522">
        <v>9.4981885156048801E-2</v>
      </c>
      <c r="H522">
        <v>407.69547056694699</v>
      </c>
      <c r="I522" s="6">
        <f t="shared" si="17"/>
        <v>124.83330184890428</v>
      </c>
    </row>
    <row r="523" spans="1:9" x14ac:dyDescent="0.2">
      <c r="A523">
        <v>33.848808382473699</v>
      </c>
      <c r="B523">
        <v>8.8254233548129807E-2</v>
      </c>
      <c r="C523">
        <v>48.904303073919003</v>
      </c>
      <c r="D523" s="6">
        <f t="shared" si="16"/>
        <v>28.237290545229619</v>
      </c>
      <c r="F523">
        <v>9.5323729153074197</v>
      </c>
      <c r="G523">
        <v>0.10781064842299801</v>
      </c>
      <c r="H523">
        <v>70.044774065636005</v>
      </c>
      <c r="I523" s="6">
        <f t="shared" si="17"/>
        <v>24.85872458034067</v>
      </c>
    </row>
    <row r="524" spans="1:9" x14ac:dyDescent="0.2">
      <c r="A524">
        <v>11.010522236962499</v>
      </c>
      <c r="B524">
        <v>8.9612095621610002E-2</v>
      </c>
      <c r="C524">
        <v>391.88794736311303</v>
      </c>
      <c r="D524" s="6">
        <f t="shared" si="16"/>
        <v>121.99747673240537</v>
      </c>
      <c r="F524">
        <v>8.2196853923050597</v>
      </c>
      <c r="G524">
        <v>9.1217575422797501E-2</v>
      </c>
      <c r="H524">
        <v>354.94570325814198</v>
      </c>
      <c r="I524" s="6">
        <f t="shared" si="17"/>
        <v>109.79895040699145</v>
      </c>
    </row>
    <row r="525" spans="1:9" x14ac:dyDescent="0.2">
      <c r="A525">
        <v>22.913522035362199</v>
      </c>
      <c r="B525">
        <v>9.0858924873384594E-2</v>
      </c>
      <c r="C525">
        <v>115.222159841786</v>
      </c>
      <c r="D525" s="6">
        <f t="shared" si="16"/>
        <v>43.759314444142689</v>
      </c>
      <c r="F525">
        <v>17.952775935774</v>
      </c>
      <c r="G525">
        <v>8.1516319760404701E-2</v>
      </c>
      <c r="H525">
        <v>280.77380254999298</v>
      </c>
      <c r="I525" s="6">
        <f t="shared" si="17"/>
        <v>91.437706035235621</v>
      </c>
    </row>
    <row r="526" spans="1:9" x14ac:dyDescent="0.2">
      <c r="A526">
        <v>15.4162766545859</v>
      </c>
      <c r="B526">
        <v>8.7385531568365496E-2</v>
      </c>
      <c r="C526">
        <v>238.65532759545701</v>
      </c>
      <c r="D526" s="6">
        <f t="shared" si="16"/>
        <v>77.789324599941978</v>
      </c>
      <c r="F526">
        <v>17.895629378328302</v>
      </c>
      <c r="G526">
        <v>8.2778762374808801E-2</v>
      </c>
      <c r="H526">
        <v>269.71680365455899</v>
      </c>
      <c r="I526" s="6">
        <f t="shared" si="17"/>
        <v>88.098126476411451</v>
      </c>
    </row>
    <row r="527" spans="1:9" x14ac:dyDescent="0.2">
      <c r="A527">
        <v>19.119178670964899</v>
      </c>
      <c r="B527">
        <v>9.5718451395781598E-2</v>
      </c>
      <c r="C527">
        <v>77.184933046747602</v>
      </c>
      <c r="D527" s="6">
        <f t="shared" si="16"/>
        <v>30.831866917828975</v>
      </c>
      <c r="F527">
        <v>28.3357100931856</v>
      </c>
      <c r="G527">
        <v>0.10968348077562499</v>
      </c>
      <c r="H527">
        <v>3.8790948201875599</v>
      </c>
      <c r="I527" s="6">
        <f t="shared" si="17"/>
        <v>12.530917527563197</v>
      </c>
    </row>
    <row r="528" spans="1:9" x14ac:dyDescent="0.2">
      <c r="A528">
        <v>25.2801598897952</v>
      </c>
      <c r="B528">
        <v>8.6037995035145698E-2</v>
      </c>
      <c r="C528">
        <v>139.140215282339</v>
      </c>
      <c r="D528" s="6">
        <f t="shared" si="16"/>
        <v>51.879939939130324</v>
      </c>
      <c r="F528">
        <v>17.585291447790301</v>
      </c>
      <c r="G528">
        <v>7.8584615582633702E-2</v>
      </c>
      <c r="H528">
        <v>391.40319731703102</v>
      </c>
      <c r="I528" s="6">
        <f t="shared" si="17"/>
        <v>124.47865115890022</v>
      </c>
    </row>
    <row r="529" spans="1:9" x14ac:dyDescent="0.2">
      <c r="A529">
        <v>7.3224606092787896</v>
      </c>
      <c r="B529">
        <v>0.131787406057154</v>
      </c>
      <c r="C529">
        <v>4.41143891435489</v>
      </c>
      <c r="D529" s="6">
        <f t="shared" si="16"/>
        <v>4.2919521398351286</v>
      </c>
      <c r="F529">
        <v>18.594922447813499</v>
      </c>
      <c r="G529">
        <v>9.7697052706152906E-2</v>
      </c>
      <c r="H529">
        <v>31.016185643422201</v>
      </c>
      <c r="I529" s="6">
        <f t="shared" si="17"/>
        <v>16.772133787963906</v>
      </c>
    </row>
    <row r="530" spans="1:9" x14ac:dyDescent="0.2">
      <c r="A530">
        <v>10.738473611099099</v>
      </c>
      <c r="B530">
        <v>8.9334602682794001E-2</v>
      </c>
      <c r="C530">
        <v>474.57618107442602</v>
      </c>
      <c r="D530" s="6">
        <f t="shared" si="16"/>
        <v>146.69504414757228</v>
      </c>
      <c r="F530">
        <v>11.4827119675908</v>
      </c>
      <c r="G530">
        <v>9.8179958565067005E-2</v>
      </c>
      <c r="H530">
        <v>130.657699737591</v>
      </c>
      <c r="I530" s="6">
        <f t="shared" si="17"/>
        <v>43.819848695883145</v>
      </c>
    </row>
    <row r="531" spans="1:9" x14ac:dyDescent="0.2">
      <c r="A531">
        <v>10.1575312138422</v>
      </c>
      <c r="B531">
        <v>8.9872287419919705E-2</v>
      </c>
      <c r="C531">
        <v>452.97235234112998</v>
      </c>
      <c r="D531" s="6">
        <f t="shared" si="16"/>
        <v>139.98167987410184</v>
      </c>
      <c r="F531">
        <v>11.124502331190101</v>
      </c>
      <c r="G531">
        <v>8.2541428277378204E-2</v>
      </c>
      <c r="H531">
        <v>445.074464050546</v>
      </c>
      <c r="I531" s="6">
        <f t="shared" si="17"/>
        <v>137.99690257612303</v>
      </c>
    </row>
    <row r="532" spans="1:9" x14ac:dyDescent="0.2">
      <c r="A532">
        <v>17.828498750913401</v>
      </c>
      <c r="B532">
        <v>8.3729768041060804E-2</v>
      </c>
      <c r="C532">
        <v>495.17124026970703</v>
      </c>
      <c r="D532" s="6">
        <f t="shared" si="16"/>
        <v>155.70789051168978</v>
      </c>
      <c r="F532">
        <v>16.921739514539102</v>
      </c>
      <c r="G532">
        <v>8.3522964680169606E-2</v>
      </c>
      <c r="H532">
        <v>290.067887121154</v>
      </c>
      <c r="I532" s="6">
        <f t="shared" si="17"/>
        <v>93.814118831565892</v>
      </c>
    </row>
    <row r="533" spans="1:9" x14ac:dyDescent="0.2">
      <c r="A533">
        <v>14.9951135738266</v>
      </c>
      <c r="B533">
        <v>8.5832604972671894E-2</v>
      </c>
      <c r="C533">
        <v>412.35648912677402</v>
      </c>
      <c r="D533" s="6">
        <f t="shared" si="16"/>
        <v>129.73074194905465</v>
      </c>
      <c r="F533">
        <v>21.294262043172498</v>
      </c>
      <c r="G533">
        <v>8.2023642596286597E-2</v>
      </c>
      <c r="H533">
        <v>234.142187995613</v>
      </c>
      <c r="I533" s="6">
        <f t="shared" si="17"/>
        <v>78.784968308731777</v>
      </c>
    </row>
    <row r="534" spans="1:9" x14ac:dyDescent="0.2">
      <c r="A534">
        <v>19.9144090841402</v>
      </c>
      <c r="B534">
        <v>0.10221265203805301</v>
      </c>
      <c r="C534">
        <v>38.654624792499497</v>
      </c>
      <c r="D534" s="6">
        <f t="shared" si="16"/>
        <v>19.592814867017346</v>
      </c>
      <c r="F534">
        <v>6.3571043549779898</v>
      </c>
      <c r="G534">
        <v>9.5310939862565905E-2</v>
      </c>
      <c r="H534">
        <v>389.88119325068101</v>
      </c>
      <c r="I534" s="6">
        <f t="shared" si="17"/>
        <v>119.53579299915425</v>
      </c>
    </row>
    <row r="535" spans="1:9" x14ac:dyDescent="0.2">
      <c r="A535">
        <v>19.7045997062644</v>
      </c>
      <c r="B535">
        <v>9.7228773863422102E-2</v>
      </c>
      <c r="C535">
        <v>62.6808584496167</v>
      </c>
      <c r="D535" s="6">
        <f t="shared" si="16"/>
        <v>26.715266049549797</v>
      </c>
      <c r="F535">
        <v>9.3959028146560808</v>
      </c>
      <c r="G535">
        <v>0.115869746991743</v>
      </c>
      <c r="H535">
        <v>9.7064181799277307</v>
      </c>
      <c r="I535" s="6">
        <f t="shared" si="17"/>
        <v>6.7050475039382746</v>
      </c>
    </row>
    <row r="536" spans="1:9" x14ac:dyDescent="0.2">
      <c r="A536">
        <v>12.2865265431401</v>
      </c>
      <c r="B536">
        <v>8.7752595506904299E-2</v>
      </c>
      <c r="C536">
        <v>488.43399588996402</v>
      </c>
      <c r="D536" s="6">
        <f t="shared" si="16"/>
        <v>151.47113516289733</v>
      </c>
      <c r="F536">
        <v>10.793332389305601</v>
      </c>
      <c r="G536">
        <v>8.4489230502799106E-2</v>
      </c>
      <c r="H536">
        <v>382.377983707336</v>
      </c>
      <c r="I536" s="6">
        <f t="shared" si="17"/>
        <v>119.05607483707388</v>
      </c>
    </row>
    <row r="537" spans="1:9" x14ac:dyDescent="0.2">
      <c r="A537">
        <v>11.7983157978019</v>
      </c>
      <c r="B537">
        <v>8.8299098499731499E-2</v>
      </c>
      <c r="C537">
        <v>480.04104650483998</v>
      </c>
      <c r="D537" s="6">
        <f t="shared" si="16"/>
        <v>148.75813000012269</v>
      </c>
      <c r="F537">
        <v>6.4432630922509597</v>
      </c>
      <c r="G537">
        <v>9.7134695777510299E-2</v>
      </c>
      <c r="H537">
        <v>282.02225454590899</v>
      </c>
      <c r="I537" s="6">
        <f t="shared" si="17"/>
        <v>87.213122009406334</v>
      </c>
    </row>
    <row r="538" spans="1:9" x14ac:dyDescent="0.2">
      <c r="A538">
        <v>12.923588573556</v>
      </c>
      <c r="B538">
        <v>8.8051369524519599E-2</v>
      </c>
      <c r="C538">
        <v>271.834406279625</v>
      </c>
      <c r="D538" s="6">
        <f t="shared" si="16"/>
        <v>86.746172724167252</v>
      </c>
      <c r="F538">
        <v>23.234226182939899</v>
      </c>
      <c r="G538">
        <v>7.3975061820086799E-2</v>
      </c>
      <c r="H538">
        <v>489.51299795160702</v>
      </c>
      <c r="I538" s="6">
        <f t="shared" si="17"/>
        <v>156.16978237720409</v>
      </c>
    </row>
    <row r="539" spans="1:9" x14ac:dyDescent="0.2">
      <c r="A539">
        <v>7.3542964007139204</v>
      </c>
      <c r="B539">
        <v>9.6113877190011895E-2</v>
      </c>
      <c r="C539">
        <v>264.23642116949702</v>
      </c>
      <c r="D539" s="6">
        <f t="shared" si="16"/>
        <v>82.241479074291675</v>
      </c>
      <c r="F539">
        <v>9.5568480007073902</v>
      </c>
      <c r="G539">
        <v>0.105497255061302</v>
      </c>
      <c r="H539">
        <v>130.89711810165801</v>
      </c>
      <c r="I539" s="6">
        <f t="shared" si="17"/>
        <v>43.123523807298746</v>
      </c>
    </row>
    <row r="540" spans="1:9" x14ac:dyDescent="0.2">
      <c r="A540">
        <v>8.0440456324341802</v>
      </c>
      <c r="B540">
        <v>9.8007042673763201E-2</v>
      </c>
      <c r="C540">
        <v>253.96788754468801</v>
      </c>
      <c r="D540" s="6">
        <f t="shared" si="16"/>
        <v>79.4373866291822</v>
      </c>
      <c r="F540">
        <v>8.7967711476914197</v>
      </c>
      <c r="G540">
        <v>8.6750894477496399E-2</v>
      </c>
      <c r="H540">
        <v>433.39209850923299</v>
      </c>
      <c r="I540" s="6">
        <f t="shared" si="17"/>
        <v>133.56236328018971</v>
      </c>
    </row>
    <row r="541" spans="1:9" x14ac:dyDescent="0.2">
      <c r="A541">
        <v>13.358683939524701</v>
      </c>
      <c r="B541">
        <v>8.7140286885101406E-2</v>
      </c>
      <c r="C541">
        <v>287.21333472562799</v>
      </c>
      <c r="D541" s="6">
        <f t="shared" si="16"/>
        <v>91.533616079563814</v>
      </c>
      <c r="F541">
        <v>18.781164006868899</v>
      </c>
      <c r="G541">
        <v>9.4778668245665304E-2</v>
      </c>
      <c r="H541">
        <v>75.8988484289019</v>
      </c>
      <c r="I541" s="6">
        <f t="shared" si="17"/>
        <v>30.310553731891829</v>
      </c>
    </row>
    <row r="542" spans="1:9" x14ac:dyDescent="0.2">
      <c r="A542">
        <v>5.5781205695233798</v>
      </c>
      <c r="B542">
        <v>0.102915871501234</v>
      </c>
      <c r="C542">
        <v>484.35417837710798</v>
      </c>
      <c r="D542" s="6">
        <f t="shared" si="16"/>
        <v>147.56837650239211</v>
      </c>
      <c r="F542">
        <v>10.2263260620353</v>
      </c>
      <c r="G542">
        <v>8.2956471386808894E-2</v>
      </c>
      <c r="H542">
        <v>422.82209397776597</v>
      </c>
      <c r="I542" s="6">
        <f t="shared" si="17"/>
        <v>130.96204555955995</v>
      </c>
    </row>
    <row r="543" spans="1:9" x14ac:dyDescent="0.2">
      <c r="A543">
        <v>16.3830869538779</v>
      </c>
      <c r="B543">
        <v>8.5655385714801996E-2</v>
      </c>
      <c r="C543">
        <v>345.19683978448103</v>
      </c>
      <c r="D543" s="6">
        <f t="shared" si="16"/>
        <v>110.13798333260991</v>
      </c>
      <c r="F543">
        <v>7.3813674724989102</v>
      </c>
      <c r="G543">
        <v>9.0509901941952797E-2</v>
      </c>
      <c r="H543">
        <v>437.64675874285302</v>
      </c>
      <c r="I543" s="6">
        <f t="shared" si="17"/>
        <v>134.27372758243806</v>
      </c>
    </row>
    <row r="544" spans="1:9" x14ac:dyDescent="0.2">
      <c r="A544">
        <v>22.412126394383101</v>
      </c>
      <c r="B544">
        <v>8.1328429396704593E-2</v>
      </c>
      <c r="C544">
        <v>435.982503087422</v>
      </c>
      <c r="D544" s="6">
        <f t="shared" si="16"/>
        <v>139.78400001279883</v>
      </c>
      <c r="F544">
        <v>11.682694561612699</v>
      </c>
      <c r="G544">
        <v>8.34357138683018E-2</v>
      </c>
      <c r="H544">
        <v>400.30595419501799</v>
      </c>
      <c r="I544" s="6">
        <f t="shared" si="17"/>
        <v>124.78989479731096</v>
      </c>
    </row>
    <row r="545" spans="1:9" x14ac:dyDescent="0.2">
      <c r="A545">
        <v>27.550230358704699</v>
      </c>
      <c r="B545">
        <v>8.4343249326613703E-2</v>
      </c>
      <c r="C545">
        <v>160.98936613081199</v>
      </c>
      <c r="D545" s="6">
        <f t="shared" si="16"/>
        <v>59.342204957523457</v>
      </c>
      <c r="F545">
        <v>14.786521146833</v>
      </c>
      <c r="G545">
        <v>9.0100032102249802E-2</v>
      </c>
      <c r="H545">
        <v>211.77196755371401</v>
      </c>
      <c r="I545" s="6">
        <f t="shared" si="17"/>
        <v>69.47322873447807</v>
      </c>
    </row>
    <row r="546" spans="1:9" x14ac:dyDescent="0.2">
      <c r="A546">
        <v>28.206745020333301</v>
      </c>
      <c r="B546">
        <v>9.5160868993073994E-2</v>
      </c>
      <c r="C546">
        <v>13.2691362607501</v>
      </c>
      <c r="D546" s="6">
        <f t="shared" si="16"/>
        <v>15.291987147056274</v>
      </c>
      <c r="F546">
        <v>20.814660627783599</v>
      </c>
      <c r="G546">
        <v>8.3077159230783806E-2</v>
      </c>
      <c r="H546">
        <v>210.79238408351401</v>
      </c>
      <c r="I546" s="6">
        <f t="shared" si="17"/>
        <v>71.588502623936876</v>
      </c>
    </row>
    <row r="547" spans="1:9" x14ac:dyDescent="0.2">
      <c r="A547">
        <v>14.0136629487371</v>
      </c>
      <c r="B547">
        <v>8.9191575863571904E-2</v>
      </c>
      <c r="C547">
        <v>228.32408842959799</v>
      </c>
      <c r="D547" s="6">
        <f t="shared" si="16"/>
        <v>74.12944918113331</v>
      </c>
      <c r="F547">
        <v>11.465124606673401</v>
      </c>
      <c r="G547">
        <v>8.1503844807176901E-2</v>
      </c>
      <c r="H547">
        <v>406.62044075359501</v>
      </c>
      <c r="I547" s="6">
        <f t="shared" si="17"/>
        <v>126.59663322219001</v>
      </c>
    </row>
    <row r="548" spans="1:9" x14ac:dyDescent="0.2">
      <c r="A548">
        <v>21.1570153591326</v>
      </c>
      <c r="B548">
        <v>8.1775074918982296E-2</v>
      </c>
      <c r="C548">
        <v>338.50081272849502</v>
      </c>
      <c r="D548" s="6">
        <f t="shared" si="16"/>
        <v>110.03758248467724</v>
      </c>
      <c r="F548">
        <v>7.6818627827931198</v>
      </c>
      <c r="G548">
        <v>9.0123455805988503E-2</v>
      </c>
      <c r="H548">
        <v>377.120700459136</v>
      </c>
      <c r="I548" s="6">
        <f t="shared" si="17"/>
        <v>116.23599228759984</v>
      </c>
    </row>
    <row r="549" spans="1:9" x14ac:dyDescent="0.2">
      <c r="A549">
        <v>16.546438075082801</v>
      </c>
      <c r="B549">
        <v>8.5431313153176494E-2</v>
      </c>
      <c r="C549">
        <v>238.56016494670101</v>
      </c>
      <c r="D549" s="6">
        <f t="shared" si="16"/>
        <v>78.212254107989381</v>
      </c>
      <c r="F549">
        <v>10.701878175751199</v>
      </c>
      <c r="G549">
        <v>8.6769699709967299E-2</v>
      </c>
      <c r="H549">
        <v>351.14397248385097</v>
      </c>
      <c r="I549" s="6">
        <f t="shared" si="17"/>
        <v>109.64997392536877</v>
      </c>
    </row>
    <row r="550" spans="1:9" x14ac:dyDescent="0.2">
      <c r="A550">
        <v>21.917112319058301</v>
      </c>
      <c r="B550">
        <v>8.2868348413558807E-2</v>
      </c>
      <c r="C550">
        <v>334.003740552338</v>
      </c>
      <c r="D550" s="6">
        <f t="shared" si="16"/>
        <v>108.99282759784879</v>
      </c>
      <c r="F550">
        <v>5.9392438652757997</v>
      </c>
      <c r="G550">
        <v>9.5864703800932899E-2</v>
      </c>
      <c r="H550">
        <v>328.15262339700598</v>
      </c>
      <c r="I550" s="6">
        <f t="shared" si="17"/>
        <v>100.85024397635239</v>
      </c>
    </row>
    <row r="551" spans="1:9" x14ac:dyDescent="0.2">
      <c r="A551">
        <v>31.5821209845321</v>
      </c>
      <c r="B551">
        <v>8.5770215620259702E-2</v>
      </c>
      <c r="C551">
        <v>103.341657835928</v>
      </c>
      <c r="D551" s="6">
        <f t="shared" si="16"/>
        <v>43.661076809277318</v>
      </c>
      <c r="F551">
        <v>21.230439369542101</v>
      </c>
      <c r="G551">
        <v>7.5189965105470297E-2</v>
      </c>
      <c r="H551">
        <v>617.43127575489905</v>
      </c>
      <c r="I551" s="6">
        <f t="shared" si="17"/>
        <v>193.74411546381819</v>
      </c>
    </row>
    <row r="552" spans="1:9" x14ac:dyDescent="0.2">
      <c r="A552">
        <v>34.368987016222597</v>
      </c>
      <c r="B552">
        <v>8.0598930940154606E-2</v>
      </c>
      <c r="C552">
        <v>151.08861171166899</v>
      </c>
      <c r="D552" s="6">
        <f t="shared" si="16"/>
        <v>59.098357999271784</v>
      </c>
      <c r="F552">
        <v>10.144505383509699</v>
      </c>
      <c r="G552">
        <v>8.3362810713821997E-2</v>
      </c>
      <c r="H552">
        <v>597.87444935511905</v>
      </c>
      <c r="I552" s="6">
        <f t="shared" si="17"/>
        <v>183.44514580315374</v>
      </c>
    </row>
    <row r="553" spans="1:9" x14ac:dyDescent="0.2">
      <c r="A553">
        <v>14.359341840560599</v>
      </c>
      <c r="B553">
        <v>8.6927017715069693E-2</v>
      </c>
      <c r="C553">
        <v>260.99740018669502</v>
      </c>
      <c r="D553" s="6">
        <f t="shared" si="16"/>
        <v>84.069034897547269</v>
      </c>
      <c r="F553">
        <v>9.3359462620854607</v>
      </c>
      <c r="G553">
        <v>8.4743196609075394E-2</v>
      </c>
      <c r="H553">
        <v>641.39961133386805</v>
      </c>
      <c r="I553" s="6">
        <f t="shared" si="17"/>
        <v>196.17968486397731</v>
      </c>
    </row>
    <row r="554" spans="1:9" x14ac:dyDescent="0.2">
      <c r="A554">
        <v>16.6172307756861</v>
      </c>
      <c r="B554">
        <v>8.4386863628201594E-2</v>
      </c>
      <c r="C554">
        <v>271.17923915097498</v>
      </c>
      <c r="D554" s="6">
        <f t="shared" si="16"/>
        <v>88.025980114655397</v>
      </c>
      <c r="F554">
        <v>9.8594304162337796</v>
      </c>
      <c r="G554">
        <v>8.3938408546659002E-2</v>
      </c>
      <c r="H554">
        <v>587.14103437235599</v>
      </c>
      <c r="I554" s="6">
        <f t="shared" si="17"/>
        <v>180.11126400076429</v>
      </c>
    </row>
    <row r="555" spans="1:9" x14ac:dyDescent="0.2">
      <c r="A555">
        <v>12.9157461827117</v>
      </c>
      <c r="B555">
        <v>8.8794992043832802E-2</v>
      </c>
      <c r="C555">
        <v>254.33919531978501</v>
      </c>
      <c r="D555" s="6">
        <f t="shared" si="16"/>
        <v>81.494695566633325</v>
      </c>
      <c r="F555">
        <v>9.8721039079622006</v>
      </c>
      <c r="G555">
        <v>9.7494018459690801E-2</v>
      </c>
      <c r="H555">
        <v>160.67050205388199</v>
      </c>
      <c r="I555" s="6">
        <f t="shared" si="17"/>
        <v>52.179240384887386</v>
      </c>
    </row>
    <row r="556" spans="1:9" x14ac:dyDescent="0.2">
      <c r="A556">
        <v>22.384327863920699</v>
      </c>
      <c r="B556">
        <v>9.6545322937364703E-2</v>
      </c>
      <c r="C556">
        <v>45.645691065566297</v>
      </c>
      <c r="D556" s="6">
        <f t="shared" si="16"/>
        <v>22.676402062119379</v>
      </c>
      <c r="F556">
        <v>10.5228139224493</v>
      </c>
      <c r="G556">
        <v>8.1324880059698706E-2</v>
      </c>
      <c r="H556">
        <v>477.53729970634998</v>
      </c>
      <c r="I556" s="6">
        <f t="shared" si="17"/>
        <v>147.4947129449026</v>
      </c>
    </row>
    <row r="557" spans="1:9" x14ac:dyDescent="0.2">
      <c r="A557">
        <v>32.591313938094999</v>
      </c>
      <c r="B557">
        <v>8.1515213648035295E-2</v>
      </c>
      <c r="C557">
        <v>181.03869985997801</v>
      </c>
      <c r="D557" s="6">
        <f t="shared" si="16"/>
        <v>67.372590097325812</v>
      </c>
      <c r="F557">
        <v>11.219999929248701</v>
      </c>
      <c r="G557">
        <v>8.6958660138587496E-2</v>
      </c>
      <c r="H557">
        <v>320.42743426775399</v>
      </c>
      <c r="I557" s="6">
        <f t="shared" si="17"/>
        <v>100.64231785006724</v>
      </c>
    </row>
    <row r="558" spans="1:9" x14ac:dyDescent="0.2">
      <c r="A558">
        <v>14.9484576847602</v>
      </c>
      <c r="B558">
        <v>8.6037957018920599E-2</v>
      </c>
      <c r="C558">
        <v>394.583172964239</v>
      </c>
      <c r="D558" s="6">
        <f t="shared" si="16"/>
        <v>124.38014635028145</v>
      </c>
      <c r="F558">
        <v>10.4118344287036</v>
      </c>
      <c r="G558">
        <v>0.102765500676199</v>
      </c>
      <c r="H558">
        <v>128.44006047020201</v>
      </c>
      <c r="I558" s="6">
        <f t="shared" si="17"/>
        <v>42.727581562744902</v>
      </c>
    </row>
    <row r="559" spans="1:9" x14ac:dyDescent="0.2">
      <c r="A559">
        <v>23.029890453982102</v>
      </c>
      <c r="B559">
        <v>8.9964531873029094E-2</v>
      </c>
      <c r="C559">
        <v>125.205498955678</v>
      </c>
      <c r="D559" s="6">
        <f t="shared" si="16"/>
        <v>46.800595227858146</v>
      </c>
      <c r="F559">
        <v>14.6959730664157</v>
      </c>
      <c r="G559">
        <v>9.99644075291347E-2</v>
      </c>
      <c r="H559">
        <v>93.663311533638904</v>
      </c>
      <c r="I559" s="6">
        <f t="shared" si="17"/>
        <v>34.00737200891669</v>
      </c>
    </row>
    <row r="560" spans="1:9" x14ac:dyDescent="0.2">
      <c r="A560">
        <v>30.260040590467799</v>
      </c>
      <c r="B560">
        <v>8.6019555890256602E-2</v>
      </c>
      <c r="C560">
        <v>97.834000460362503</v>
      </c>
      <c r="D560" s="6">
        <f t="shared" si="16"/>
        <v>41.480022241062947</v>
      </c>
      <c r="F560">
        <v>12.338168150538699</v>
      </c>
      <c r="G560">
        <v>9.5317678120696803E-2</v>
      </c>
      <c r="H560">
        <v>121.007804096755</v>
      </c>
      <c r="I560" s="6">
        <f t="shared" si="17"/>
        <v>41.266203792678184</v>
      </c>
    </row>
    <row r="561" spans="1:9" x14ac:dyDescent="0.2">
      <c r="A561">
        <v>19.599128617071202</v>
      </c>
      <c r="B561">
        <v>9.9185582023690502E-2</v>
      </c>
      <c r="C561">
        <v>51.913265764688099</v>
      </c>
      <c r="D561" s="6">
        <f t="shared" si="16"/>
        <v>23.443386850842018</v>
      </c>
      <c r="F561">
        <v>13.3155903844749</v>
      </c>
      <c r="G561">
        <v>0.106543040267741</v>
      </c>
      <c r="H561">
        <v>31.821217733596399</v>
      </c>
      <c r="I561" s="6">
        <f t="shared" si="17"/>
        <v>14.904564385949202</v>
      </c>
    </row>
    <row r="562" spans="1:9" x14ac:dyDescent="0.2">
      <c r="A562">
        <v>20.527560085183602</v>
      </c>
      <c r="B562">
        <v>8.3769232252828701E-2</v>
      </c>
      <c r="C562">
        <v>212.141991100279</v>
      </c>
      <c r="D562" s="6">
        <f t="shared" si="16"/>
        <v>71.87875213383299</v>
      </c>
      <c r="F562">
        <v>12.3088217672484</v>
      </c>
      <c r="G562">
        <v>0.11345208472960901</v>
      </c>
      <c r="H562">
        <v>17.9023667073258</v>
      </c>
      <c r="I562" s="6">
        <f t="shared" si="17"/>
        <v>10.328274344515982</v>
      </c>
    </row>
    <row r="563" spans="1:9" x14ac:dyDescent="0.2">
      <c r="A563">
        <v>10.276682993859099</v>
      </c>
      <c r="B563">
        <v>9.1949856296436802E-2</v>
      </c>
      <c r="C563">
        <v>204.130406459395</v>
      </c>
      <c r="D563" s="6">
        <f t="shared" si="16"/>
        <v>65.377380092251059</v>
      </c>
      <c r="F563">
        <v>8.1590164407883901</v>
      </c>
      <c r="G563">
        <v>8.8669699239152994E-2</v>
      </c>
      <c r="H563">
        <v>414.59164581996498</v>
      </c>
      <c r="I563" s="6">
        <f t="shared" si="17"/>
        <v>127.66770123207658</v>
      </c>
    </row>
    <row r="564" spans="1:9" x14ac:dyDescent="0.2">
      <c r="A564">
        <v>10.1087267885112</v>
      </c>
      <c r="B564">
        <v>9.15476852964619E-2</v>
      </c>
      <c r="C564">
        <v>249.973733660747</v>
      </c>
      <c r="D564" s="6">
        <f t="shared" si="16"/>
        <v>79.063075119217515</v>
      </c>
      <c r="F564">
        <v>8.9722803154102202</v>
      </c>
      <c r="G564">
        <v>8.5866927909859503E-2</v>
      </c>
      <c r="H564">
        <v>604.708586478146</v>
      </c>
      <c r="I564" s="6">
        <f t="shared" si="17"/>
        <v>185.02724814798083</v>
      </c>
    </row>
    <row r="565" spans="1:9" x14ac:dyDescent="0.2">
      <c r="A565">
        <v>6.15009854877853</v>
      </c>
      <c r="B565">
        <v>0.102849060343396</v>
      </c>
      <c r="C565">
        <v>349.15440555641197</v>
      </c>
      <c r="D565" s="6">
        <f t="shared" si="16"/>
        <v>107.23721580453802</v>
      </c>
      <c r="F565">
        <v>27.327460684294</v>
      </c>
      <c r="G565">
        <v>7.7815472577717495E-2</v>
      </c>
      <c r="H565">
        <v>279.71492310856701</v>
      </c>
      <c r="I565" s="6">
        <f t="shared" si="17"/>
        <v>94.868805848061015</v>
      </c>
    </row>
    <row r="566" spans="1:9" x14ac:dyDescent="0.2">
      <c r="A566">
        <v>25.576080936631399</v>
      </c>
      <c r="B566">
        <v>8.4734771647788296E-2</v>
      </c>
      <c r="C566">
        <v>143.68856269801</v>
      </c>
      <c r="D566" s="6">
        <f t="shared" si="16"/>
        <v>53.362421615549898</v>
      </c>
      <c r="F566">
        <v>42.484588038221098</v>
      </c>
      <c r="G566">
        <v>7.8312154373055595E-2</v>
      </c>
      <c r="H566">
        <v>209.510207466861</v>
      </c>
      <c r="I566" s="6">
        <f t="shared" si="17"/>
        <v>79.870391101658655</v>
      </c>
    </row>
    <row r="567" spans="1:9" x14ac:dyDescent="0.2">
      <c r="A567">
        <v>34.078022756726199</v>
      </c>
      <c r="B567">
        <v>7.9513124146422295E-2</v>
      </c>
      <c r="C567">
        <v>193.868556798306</v>
      </c>
      <c r="D567" s="6">
        <f t="shared" si="16"/>
        <v>71.815630079426199</v>
      </c>
      <c r="F567">
        <v>6.4139771218204</v>
      </c>
      <c r="G567">
        <v>9.3273547029689305E-2</v>
      </c>
      <c r="H567">
        <v>514.61269299184096</v>
      </c>
      <c r="I567" s="6">
        <f t="shared" si="17"/>
        <v>156.97738081038935</v>
      </c>
    </row>
    <row r="568" spans="1:9" x14ac:dyDescent="0.2">
      <c r="A568">
        <v>5.4964687021614598</v>
      </c>
      <c r="B568">
        <v>0.101136179981502</v>
      </c>
      <c r="C568">
        <v>520.67463244289502</v>
      </c>
      <c r="D568" s="6">
        <f t="shared" si="16"/>
        <v>158.43131806772755</v>
      </c>
      <c r="F568">
        <v>11.436654016381301</v>
      </c>
      <c r="G568">
        <v>8.1818944114050496E-2</v>
      </c>
      <c r="H568">
        <v>455.67688764191701</v>
      </c>
      <c r="I568" s="6">
        <f t="shared" si="17"/>
        <v>141.30227358236183</v>
      </c>
    </row>
    <row r="569" spans="1:9" x14ac:dyDescent="0.2">
      <c r="A569">
        <v>13.6242243221769</v>
      </c>
      <c r="B569">
        <v>8.8307373732413902E-2</v>
      </c>
      <c r="C569">
        <v>233.11805977529701</v>
      </c>
      <c r="D569" s="6">
        <f t="shared" si="16"/>
        <v>75.41159987357959</v>
      </c>
      <c r="F569">
        <v>12.2470910389812</v>
      </c>
      <c r="G569">
        <v>0.100441321528888</v>
      </c>
      <c r="H569">
        <v>74.2072641286112</v>
      </c>
      <c r="I569" s="6">
        <f t="shared" si="17"/>
        <v>27.19114805063451</v>
      </c>
    </row>
    <row r="570" spans="1:9" x14ac:dyDescent="0.2">
      <c r="A570">
        <v>9.0056647693945706</v>
      </c>
      <c r="B570">
        <v>9.5215770569731295E-2</v>
      </c>
      <c r="C570">
        <v>246.78635995404699</v>
      </c>
      <c r="D570" s="6">
        <f t="shared" si="16"/>
        <v>77.666738625142841</v>
      </c>
      <c r="F570">
        <v>6.0587838877751299</v>
      </c>
      <c r="G570">
        <v>9.3321152552277201E-2</v>
      </c>
      <c r="H570">
        <v>520.81095845455502</v>
      </c>
      <c r="I570" s="6">
        <f t="shared" si="17"/>
        <v>158.69479743724224</v>
      </c>
    </row>
    <row r="571" spans="1:9" x14ac:dyDescent="0.2">
      <c r="A571">
        <v>7.2288020097928998</v>
      </c>
      <c r="B571">
        <v>9.5689615991443502E-2</v>
      </c>
      <c r="C571">
        <v>366.72935394000302</v>
      </c>
      <c r="D571" s="6">
        <f t="shared" si="16"/>
        <v>112.93903387071549</v>
      </c>
      <c r="F571">
        <v>8.8174789134520495</v>
      </c>
      <c r="G571">
        <v>9.8838782781300594E-2</v>
      </c>
      <c r="H571">
        <v>219.570122957834</v>
      </c>
      <c r="I571" s="6">
        <f t="shared" si="17"/>
        <v>69.427680087565406</v>
      </c>
    </row>
    <row r="572" spans="1:9" x14ac:dyDescent="0.2">
      <c r="A572">
        <v>6.4866125665631804</v>
      </c>
      <c r="B572">
        <v>0.101654451078692</v>
      </c>
      <c r="C572">
        <v>282.40956964514902</v>
      </c>
      <c r="D572" s="6">
        <f t="shared" si="16"/>
        <v>87.348012255493586</v>
      </c>
      <c r="F572">
        <v>10.276098504398201</v>
      </c>
      <c r="G572">
        <v>0.101221705996457</v>
      </c>
      <c r="H572">
        <v>142.72033443647501</v>
      </c>
      <c r="I572" s="6">
        <f t="shared" si="17"/>
        <v>46.956906244500722</v>
      </c>
    </row>
    <row r="573" spans="1:9" x14ac:dyDescent="0.2">
      <c r="A573">
        <v>21.1967512592906</v>
      </c>
      <c r="B573">
        <v>8.5969651460024596E-2</v>
      </c>
      <c r="C573">
        <v>178.50613070206501</v>
      </c>
      <c r="D573" s="6">
        <f t="shared" si="16"/>
        <v>62.056330609773745</v>
      </c>
      <c r="F573">
        <v>22.263594297087302</v>
      </c>
      <c r="G573">
        <v>8.9142559417062603E-2</v>
      </c>
      <c r="H573">
        <v>104.860519506796</v>
      </c>
      <c r="I573" s="6">
        <f t="shared" si="17"/>
        <v>40.390336338698837</v>
      </c>
    </row>
    <row r="574" spans="1:9" x14ac:dyDescent="0.2">
      <c r="A574">
        <v>15.9163017935597</v>
      </c>
      <c r="B574">
        <v>9.0974012516198396E-2</v>
      </c>
      <c r="C574">
        <v>189.62753324317001</v>
      </c>
      <c r="D574" s="6">
        <f t="shared" si="16"/>
        <v>63.28207289412974</v>
      </c>
      <c r="F574">
        <v>7.3262055565802697</v>
      </c>
      <c r="G574">
        <v>9.0558505136856801E-2</v>
      </c>
      <c r="H574">
        <v>426.07361574118602</v>
      </c>
      <c r="I574" s="6">
        <f t="shared" si="17"/>
        <v>130.77973449652896</v>
      </c>
    </row>
    <row r="575" spans="1:9" x14ac:dyDescent="0.2">
      <c r="A575">
        <v>15.032835844738299</v>
      </c>
      <c r="B575">
        <v>9.4444173521055094E-2</v>
      </c>
      <c r="C575">
        <v>148.947789278367</v>
      </c>
      <c r="D575" s="6">
        <f t="shared" si="16"/>
        <v>50.725804373461735</v>
      </c>
      <c r="F575">
        <v>7.7997038019667499</v>
      </c>
      <c r="G575">
        <v>0.10643474531029599</v>
      </c>
      <c r="H575">
        <v>99.063466089969793</v>
      </c>
      <c r="I575" s="6">
        <f t="shared" si="17"/>
        <v>32.870851771370724</v>
      </c>
    </row>
    <row r="576" spans="1:9" x14ac:dyDescent="0.2">
      <c r="A576">
        <v>24.268992509751801</v>
      </c>
      <c r="B576">
        <v>8.7338106987521397E-2</v>
      </c>
      <c r="C576">
        <v>172.56116752273101</v>
      </c>
      <c r="D576" s="6">
        <f t="shared" si="16"/>
        <v>61.502148692816277</v>
      </c>
      <c r="F576">
        <v>5.93879293421932</v>
      </c>
      <c r="G576">
        <v>9.6179842071768107E-2</v>
      </c>
      <c r="H576">
        <v>284.14723386779798</v>
      </c>
      <c r="I576" s="6">
        <f t="shared" si="17"/>
        <v>87.648541286648651</v>
      </c>
    </row>
    <row r="577" spans="1:9" x14ac:dyDescent="0.2">
      <c r="A577">
        <v>19.370779162279501</v>
      </c>
      <c r="B577">
        <v>9.0965686631653497E-2</v>
      </c>
      <c r="C577">
        <v>132.459883485511</v>
      </c>
      <c r="D577" s="6">
        <f t="shared" si="16"/>
        <v>47.513566416554596</v>
      </c>
      <c r="F577">
        <v>89.481972934632495</v>
      </c>
      <c r="G577">
        <v>8.1904974575852496E-2</v>
      </c>
      <c r="H577">
        <v>134.78259941211101</v>
      </c>
      <c r="I577" s="6">
        <f t="shared" si="17"/>
        <v>76.252140489859059</v>
      </c>
    </row>
    <row r="578" spans="1:9" x14ac:dyDescent="0.2">
      <c r="A578">
        <v>21.410776719459299</v>
      </c>
      <c r="B578">
        <v>8.8824505509446497E-2</v>
      </c>
      <c r="C578">
        <v>137.242413275698</v>
      </c>
      <c r="D578" s="6">
        <f t="shared" si="16"/>
        <v>49.763682022145957</v>
      </c>
      <c r="F578">
        <v>7.0913680326145103</v>
      </c>
      <c r="G578">
        <v>9.8616369739166904E-2</v>
      </c>
      <c r="H578">
        <v>235.61127194320099</v>
      </c>
      <c r="I578" s="6">
        <f t="shared" si="17"/>
        <v>73.549513706927854</v>
      </c>
    </row>
    <row r="579" spans="1:9" x14ac:dyDescent="0.2">
      <c r="A579">
        <v>17.828498750913401</v>
      </c>
      <c r="B579">
        <v>8.3729768041060804E-2</v>
      </c>
      <c r="C579">
        <v>495.17124026970703</v>
      </c>
      <c r="D579" s="6">
        <f t="shared" ref="D579:D597" si="18">A579*0.4+B579*0.3+C579*0.3</f>
        <v>155.70789051168978</v>
      </c>
      <c r="F579">
        <v>16.575048242984298</v>
      </c>
      <c r="G579">
        <v>8.3854725768792396E-2</v>
      </c>
      <c r="H579">
        <v>292.32200501769699</v>
      </c>
      <c r="I579" s="6">
        <f t="shared" ref="I579:I642" si="19">F579*0.4+G579*0.3+H579*0.3</f>
        <v>94.351777220233444</v>
      </c>
    </row>
    <row r="580" spans="1:9" x14ac:dyDescent="0.2">
      <c r="A580">
        <v>19.0714109589257</v>
      </c>
      <c r="B580">
        <v>8.3931944235087999E-2</v>
      </c>
      <c r="C580">
        <v>218.856626313042</v>
      </c>
      <c r="D580" s="6">
        <f t="shared" si="18"/>
        <v>73.310731860753407</v>
      </c>
      <c r="F580">
        <v>7.7727478175648601</v>
      </c>
      <c r="G580">
        <v>8.9811654027150994E-2</v>
      </c>
      <c r="H580">
        <v>356.975011198098</v>
      </c>
      <c r="I580" s="6">
        <f t="shared" si="19"/>
        <v>110.22854598266349</v>
      </c>
    </row>
    <row r="581" spans="1:9" x14ac:dyDescent="0.2">
      <c r="A581">
        <v>9.7871904547687407</v>
      </c>
      <c r="B581">
        <v>8.8365954875726793E-2</v>
      </c>
      <c r="C581">
        <v>613.19378508367595</v>
      </c>
      <c r="D581" s="6">
        <f t="shared" si="18"/>
        <v>187.899521493473</v>
      </c>
      <c r="F581">
        <v>10.4294946069673</v>
      </c>
      <c r="G581">
        <v>9.1104855714433303E-2</v>
      </c>
      <c r="H581">
        <v>264.999763673936</v>
      </c>
      <c r="I581" s="6">
        <f t="shared" si="19"/>
        <v>83.699058401682052</v>
      </c>
    </row>
    <row r="582" spans="1:9" x14ac:dyDescent="0.2">
      <c r="A582">
        <v>7.3008870522054998</v>
      </c>
      <c r="B582">
        <v>9.3378085711814302E-2</v>
      </c>
      <c r="C582">
        <v>553.42489610714404</v>
      </c>
      <c r="D582" s="6">
        <f t="shared" si="18"/>
        <v>168.97583707873895</v>
      </c>
      <c r="F582">
        <v>41.080700793999597</v>
      </c>
      <c r="G582">
        <v>7.9575482595453703E-2</v>
      </c>
      <c r="H582">
        <v>191.23558682849799</v>
      </c>
      <c r="I582" s="6">
        <f t="shared" si="19"/>
        <v>73.826829010927867</v>
      </c>
    </row>
    <row r="583" spans="1:9" x14ac:dyDescent="0.2">
      <c r="A583">
        <v>15.877315311612801</v>
      </c>
      <c r="B583">
        <v>8.5570336947728698E-2</v>
      </c>
      <c r="C583">
        <v>457.37683124466298</v>
      </c>
      <c r="D583" s="6">
        <f t="shared" si="18"/>
        <v>143.58964659912832</v>
      </c>
      <c r="F583">
        <v>9.2001172802445108</v>
      </c>
      <c r="G583">
        <v>9.2904622211562801E-2</v>
      </c>
      <c r="H583">
        <v>299.26922076476598</v>
      </c>
      <c r="I583" s="6">
        <f t="shared" si="19"/>
        <v>93.488684528191058</v>
      </c>
    </row>
    <row r="584" spans="1:9" x14ac:dyDescent="0.2">
      <c r="A584">
        <v>5.5684229270005501</v>
      </c>
      <c r="B584">
        <v>0.10316233126730601</v>
      </c>
      <c r="C584">
        <v>473.99574590896498</v>
      </c>
      <c r="D584" s="6">
        <f t="shared" si="18"/>
        <v>144.45704164286988</v>
      </c>
      <c r="F584">
        <v>8.57040263870676</v>
      </c>
      <c r="G584">
        <v>9.9753676045009496E-2</v>
      </c>
      <c r="H584">
        <v>216.24992191186601</v>
      </c>
      <c r="I584" s="6">
        <f t="shared" si="19"/>
        <v>68.333063731856015</v>
      </c>
    </row>
    <row r="585" spans="1:9" x14ac:dyDescent="0.2">
      <c r="A585">
        <v>17.7082801077966</v>
      </c>
      <c r="B585">
        <v>8.40503910471673E-2</v>
      </c>
      <c r="C585">
        <v>527.60438550720903</v>
      </c>
      <c r="D585" s="6">
        <f t="shared" si="18"/>
        <v>165.3898428125955</v>
      </c>
      <c r="F585">
        <v>9.7933936784519595</v>
      </c>
      <c r="G585">
        <v>9.6691178377673395E-2</v>
      </c>
      <c r="H585">
        <v>199.97298436959699</v>
      </c>
      <c r="I585" s="6">
        <f t="shared" si="19"/>
        <v>63.938260135773177</v>
      </c>
    </row>
    <row r="586" spans="1:9" x14ac:dyDescent="0.2">
      <c r="A586">
        <v>9.7551845937160095</v>
      </c>
      <c r="B586">
        <v>0.10522415851602</v>
      </c>
      <c r="C586">
        <v>120.265264817146</v>
      </c>
      <c r="D586" s="6">
        <f t="shared" si="18"/>
        <v>40.013220530185009</v>
      </c>
      <c r="F586">
        <v>19.795345932817298</v>
      </c>
      <c r="G586">
        <v>7.7026602542091802E-2</v>
      </c>
      <c r="H586">
        <v>500.85630219991799</v>
      </c>
      <c r="I586" s="6">
        <f t="shared" si="19"/>
        <v>158.19813701386494</v>
      </c>
    </row>
    <row r="587" spans="1:9" x14ac:dyDescent="0.2">
      <c r="A587">
        <v>10.775973903432901</v>
      </c>
      <c r="B587">
        <v>9.0485994980939899E-2</v>
      </c>
      <c r="C587">
        <v>259.13344711345701</v>
      </c>
      <c r="D587" s="6">
        <f t="shared" si="18"/>
        <v>82.077569493904548</v>
      </c>
      <c r="F587">
        <v>10.482499763423499</v>
      </c>
      <c r="G587">
        <v>8.2502904491460499E-2</v>
      </c>
      <c r="H587">
        <v>450.37305215309101</v>
      </c>
      <c r="I587" s="6">
        <f t="shared" si="19"/>
        <v>139.32966642264412</v>
      </c>
    </row>
    <row r="588" spans="1:9" x14ac:dyDescent="0.2">
      <c r="A588">
        <v>7.2262855861656803</v>
      </c>
      <c r="B588">
        <v>9.52853469854954E-2</v>
      </c>
      <c r="C588">
        <v>394.01462942959699</v>
      </c>
      <c r="D588" s="6">
        <f t="shared" si="18"/>
        <v>121.12348866744101</v>
      </c>
      <c r="F588">
        <v>10.2668753829627</v>
      </c>
      <c r="G588">
        <v>8.2956471386808894E-2</v>
      </c>
      <c r="H588">
        <v>414.92709440133001</v>
      </c>
      <c r="I588" s="6">
        <f t="shared" si="19"/>
        <v>128.60976541500011</v>
      </c>
    </row>
    <row r="589" spans="1:9" x14ac:dyDescent="0.2">
      <c r="A589">
        <v>16.3830869538779</v>
      </c>
      <c r="B589">
        <v>8.5655385714801996E-2</v>
      </c>
      <c r="C589">
        <v>345.19683978448103</v>
      </c>
      <c r="D589" s="6">
        <f t="shared" si="18"/>
        <v>110.13798333260991</v>
      </c>
      <c r="F589">
        <v>7.1620203879686501</v>
      </c>
      <c r="G589">
        <v>0.100019861125723</v>
      </c>
      <c r="H589">
        <v>183.00482798329301</v>
      </c>
      <c r="I589" s="6">
        <f t="shared" si="19"/>
        <v>57.796262508513081</v>
      </c>
    </row>
    <row r="590" spans="1:9" x14ac:dyDescent="0.2">
      <c r="A590">
        <v>19.932938556575401</v>
      </c>
      <c r="B590">
        <v>8.3581946899305204E-2</v>
      </c>
      <c r="C590">
        <v>269.74321909739899</v>
      </c>
      <c r="D590" s="6">
        <f t="shared" si="18"/>
        <v>88.921215735919645</v>
      </c>
      <c r="F590">
        <v>22.179612334767299</v>
      </c>
      <c r="G590">
        <v>7.3975061820086799E-2</v>
      </c>
      <c r="H590">
        <v>667.64042343976996</v>
      </c>
      <c r="I590" s="6">
        <f t="shared" si="19"/>
        <v>209.18616448438394</v>
      </c>
    </row>
    <row r="591" spans="1:9" x14ac:dyDescent="0.2">
      <c r="A591">
        <v>30.800498301964002</v>
      </c>
      <c r="B591">
        <v>9.1019877318940998E-2</v>
      </c>
      <c r="C591">
        <v>34.6514352211654</v>
      </c>
      <c r="D591" s="6">
        <f t="shared" si="18"/>
        <v>22.742935850330902</v>
      </c>
      <c r="F591">
        <v>17.620589201174202</v>
      </c>
      <c r="G591">
        <v>8.7379886637962104E-2</v>
      </c>
      <c r="H591">
        <v>229.659752596581</v>
      </c>
      <c r="I591" s="6">
        <f t="shared" si="19"/>
        <v>75.972375425435359</v>
      </c>
    </row>
    <row r="592" spans="1:9" x14ac:dyDescent="0.2">
      <c r="A592">
        <v>16.6287037271616</v>
      </c>
      <c r="B592">
        <v>8.9254393322098002E-2</v>
      </c>
      <c r="C592">
        <v>198.47289986157301</v>
      </c>
      <c r="D592" s="6">
        <f t="shared" si="18"/>
        <v>66.220127767333167</v>
      </c>
      <c r="F592">
        <v>5.4210580402889503</v>
      </c>
      <c r="G592">
        <v>9.9154616107160101E-2</v>
      </c>
      <c r="H592">
        <v>283.431753646792</v>
      </c>
      <c r="I592" s="6">
        <f t="shared" si="19"/>
        <v>87.227695694985314</v>
      </c>
    </row>
    <row r="593" spans="1:9" x14ac:dyDescent="0.2">
      <c r="A593">
        <v>5.7855359509822399</v>
      </c>
      <c r="B593">
        <v>0.10215816149133899</v>
      </c>
      <c r="C593">
        <v>494.692341710503</v>
      </c>
      <c r="D593" s="6">
        <f t="shared" si="18"/>
        <v>150.75256434199119</v>
      </c>
      <c r="F593">
        <v>70.993910381692004</v>
      </c>
      <c r="G593">
        <v>8.4065873964427301E-2</v>
      </c>
      <c r="H593">
        <v>117.02702237938</v>
      </c>
      <c r="I593" s="6">
        <f t="shared" si="19"/>
        <v>63.530890628680126</v>
      </c>
    </row>
    <row r="594" spans="1:9" x14ac:dyDescent="0.2">
      <c r="A594">
        <v>30.298054662572699</v>
      </c>
      <c r="B594">
        <v>8.4488485131648805E-2</v>
      </c>
      <c r="C594">
        <v>112.489138045346</v>
      </c>
      <c r="D594" s="6">
        <f t="shared" si="18"/>
        <v>45.891309824172374</v>
      </c>
      <c r="F594">
        <v>9.4145506070002902</v>
      </c>
      <c r="G594">
        <v>8.3349986157466804E-2</v>
      </c>
      <c r="H594">
        <v>610.17830339584498</v>
      </c>
      <c r="I594" s="6">
        <f t="shared" si="19"/>
        <v>186.84431625740083</v>
      </c>
    </row>
    <row r="595" spans="1:9" x14ac:dyDescent="0.2">
      <c r="A595">
        <v>19.7261597035886</v>
      </c>
      <c r="B595">
        <v>9.5215109439982196E-2</v>
      </c>
      <c r="C595">
        <v>84.915988328570606</v>
      </c>
      <c r="D595" s="6">
        <f t="shared" si="18"/>
        <v>33.393824912838618</v>
      </c>
      <c r="F595">
        <v>11.644652400666001</v>
      </c>
      <c r="G595">
        <v>9.2040411451241796E-2</v>
      </c>
      <c r="H595">
        <v>260.20048501200699</v>
      </c>
      <c r="I595" s="6">
        <f t="shared" si="19"/>
        <v>82.745618587303881</v>
      </c>
    </row>
    <row r="596" spans="1:9" x14ac:dyDescent="0.2">
      <c r="A596">
        <v>9.0171988121999593</v>
      </c>
      <c r="B596">
        <v>9.1753624829770897E-2</v>
      </c>
      <c r="C596">
        <v>514.21712079875397</v>
      </c>
      <c r="D596" s="6">
        <f t="shared" si="18"/>
        <v>157.89954185195509</v>
      </c>
      <c r="F596">
        <v>7.7570965596676</v>
      </c>
      <c r="G596">
        <v>8.7917283931938095E-2</v>
      </c>
      <c r="H596">
        <v>556.55422090160596</v>
      </c>
      <c r="I596" s="6">
        <f t="shared" si="19"/>
        <v>170.09548007952841</v>
      </c>
    </row>
    <row r="597" spans="1:9" x14ac:dyDescent="0.2">
      <c r="A597">
        <v>27.6433248774544</v>
      </c>
      <c r="B597">
        <v>8.6815626064706802E-2</v>
      </c>
      <c r="C597">
        <v>95.085671407790102</v>
      </c>
      <c r="D597" s="6">
        <f t="shared" si="18"/>
        <v>39.609076061138204</v>
      </c>
      <c r="F597">
        <v>11.3599090021061</v>
      </c>
      <c r="G597">
        <v>8.4804778658570196E-2</v>
      </c>
      <c r="H597">
        <v>367.32792312236</v>
      </c>
      <c r="I597" s="6">
        <f t="shared" si="19"/>
        <v>114.76778197114801</v>
      </c>
    </row>
    <row r="598" spans="1:9" x14ac:dyDescent="0.2">
      <c r="F598">
        <v>6.8737862895528101</v>
      </c>
      <c r="G598">
        <v>9.05610402592993E-2</v>
      </c>
      <c r="H598">
        <v>420.848745705363</v>
      </c>
      <c r="I598" s="6">
        <f t="shared" si="19"/>
        <v>129.03130653950782</v>
      </c>
    </row>
    <row r="599" spans="1:9" x14ac:dyDescent="0.2">
      <c r="F599">
        <v>11.8402576650579</v>
      </c>
      <c r="G599">
        <v>8.7011583899586201E-2</v>
      </c>
      <c r="H599">
        <v>307.88291285184101</v>
      </c>
      <c r="I599" s="6">
        <f t="shared" si="19"/>
        <v>97.127080396745342</v>
      </c>
    </row>
    <row r="600" spans="1:9" x14ac:dyDescent="0.2">
      <c r="A600">
        <f>MIN(A2:A599)</f>
        <v>4.9924312336861103</v>
      </c>
      <c r="B600">
        <f>MIN(B2:B599)</f>
        <v>7.9513124146422295E-2</v>
      </c>
      <c r="C600">
        <f>MIN(C2:C599)</f>
        <v>2.12821181345402</v>
      </c>
      <c r="D600" s="6">
        <f>MIN(D2:D599)</f>
        <v>4.2919521398351286</v>
      </c>
      <c r="F600">
        <v>9.5102986689171196</v>
      </c>
      <c r="G600">
        <v>8.4340338335202006E-2</v>
      </c>
      <c r="H600">
        <v>430.44893194039901</v>
      </c>
      <c r="I600" s="6">
        <f t="shared" si="19"/>
        <v>132.96410115118712</v>
      </c>
    </row>
    <row r="601" spans="1:9" x14ac:dyDescent="0.2">
      <c r="F601">
        <v>12.621325252580499</v>
      </c>
      <c r="G601">
        <v>8.1252695677875506E-2</v>
      </c>
      <c r="H601">
        <v>623.06497690157801</v>
      </c>
      <c r="I601" s="6">
        <f t="shared" si="19"/>
        <v>191.99239898020897</v>
      </c>
    </row>
    <row r="602" spans="1:9" x14ac:dyDescent="0.2">
      <c r="F602">
        <v>12.099440215178401</v>
      </c>
      <c r="G602">
        <v>9.3434716699167003E-2</v>
      </c>
      <c r="H602">
        <v>164.176069188681</v>
      </c>
      <c r="I602" s="6">
        <f t="shared" si="19"/>
        <v>54.120627257685413</v>
      </c>
    </row>
    <row r="603" spans="1:9" x14ac:dyDescent="0.2">
      <c r="F603">
        <v>12.169331374783001</v>
      </c>
      <c r="G603">
        <v>8.0795377314666295E-2</v>
      </c>
      <c r="H603">
        <v>651.29121939740105</v>
      </c>
      <c r="I603" s="6">
        <f t="shared" si="19"/>
        <v>200.27933698232792</v>
      </c>
    </row>
    <row r="604" spans="1:9" x14ac:dyDescent="0.2">
      <c r="F604">
        <v>33.474444578420098</v>
      </c>
      <c r="G604">
        <v>8.5213338652364995E-2</v>
      </c>
      <c r="H604">
        <v>94.217232917795997</v>
      </c>
      <c r="I604" s="6">
        <f t="shared" si="19"/>
        <v>41.680511708302546</v>
      </c>
    </row>
    <row r="605" spans="1:9" x14ac:dyDescent="0.2">
      <c r="F605">
        <v>6.7224072084919104</v>
      </c>
      <c r="G605">
        <v>8.7662492398981204E-2</v>
      </c>
      <c r="H605">
        <v>587.602312928385</v>
      </c>
      <c r="I605" s="6">
        <f t="shared" si="19"/>
        <v>178.99595550963195</v>
      </c>
    </row>
    <row r="606" spans="1:9" x14ac:dyDescent="0.2">
      <c r="F606">
        <v>42.497333320868997</v>
      </c>
      <c r="G606">
        <v>7.8292198137542499E-2</v>
      </c>
      <c r="H606">
        <v>204.05682965602199</v>
      </c>
      <c r="I606" s="6">
        <f t="shared" si="19"/>
        <v>78.239469884595451</v>
      </c>
    </row>
    <row r="607" spans="1:9" x14ac:dyDescent="0.2">
      <c r="F607">
        <v>14.3645045199022</v>
      </c>
      <c r="G607">
        <v>7.8840564106487404E-2</v>
      </c>
      <c r="H607">
        <v>415.96326361657901</v>
      </c>
      <c r="I607" s="6">
        <f t="shared" si="19"/>
        <v>130.55843306216653</v>
      </c>
    </row>
    <row r="608" spans="1:9" x14ac:dyDescent="0.2">
      <c r="F608">
        <v>6.6729642980142803</v>
      </c>
      <c r="G608">
        <v>9.1956535594809305E-2</v>
      </c>
      <c r="H608">
        <v>330.970695974286</v>
      </c>
      <c r="I608" s="6">
        <f t="shared" si="19"/>
        <v>101.98798147216996</v>
      </c>
    </row>
    <row r="609" spans="6:9" x14ac:dyDescent="0.2">
      <c r="F609">
        <v>7.2347871783831801</v>
      </c>
      <c r="G609">
        <v>9.54942186186961E-2</v>
      </c>
      <c r="H609">
        <v>254.94099526634801</v>
      </c>
      <c r="I609" s="6">
        <f t="shared" si="19"/>
        <v>79.404861716843271</v>
      </c>
    </row>
    <row r="610" spans="6:9" x14ac:dyDescent="0.2">
      <c r="F610">
        <v>7.6965899901193504</v>
      </c>
      <c r="G610">
        <v>8.8432243581524198E-2</v>
      </c>
      <c r="H610">
        <v>550.14139500489603</v>
      </c>
      <c r="I610" s="6">
        <f t="shared" si="19"/>
        <v>168.14758417059099</v>
      </c>
    </row>
    <row r="611" spans="6:9" x14ac:dyDescent="0.2">
      <c r="F611">
        <v>33.700641597618798</v>
      </c>
      <c r="G611">
        <v>8.5180532627274305E-2</v>
      </c>
      <c r="H611">
        <v>66.049215503585899</v>
      </c>
      <c r="I611" s="6">
        <f t="shared" si="19"/>
        <v>33.320575449911473</v>
      </c>
    </row>
    <row r="612" spans="6:9" x14ac:dyDescent="0.2">
      <c r="F612">
        <v>29.435421641087299</v>
      </c>
      <c r="G612">
        <v>7.21005970299059E-2</v>
      </c>
      <c r="H612">
        <v>479.59610059089698</v>
      </c>
      <c r="I612" s="6">
        <f t="shared" si="19"/>
        <v>155.674629012813</v>
      </c>
    </row>
    <row r="613" spans="6:9" x14ac:dyDescent="0.2">
      <c r="F613">
        <v>9.9696761682137396</v>
      </c>
      <c r="G613">
        <v>8.96409711800078E-2</v>
      </c>
      <c r="H613">
        <v>289.04816530283603</v>
      </c>
      <c r="I613" s="6">
        <f t="shared" si="19"/>
        <v>90.729212349490297</v>
      </c>
    </row>
    <row r="614" spans="6:9" x14ac:dyDescent="0.2">
      <c r="F614">
        <v>8.5304477829287801</v>
      </c>
      <c r="G614">
        <v>0.102079102925107</v>
      </c>
      <c r="H614">
        <v>174.88540761838999</v>
      </c>
      <c r="I614" s="6">
        <f t="shared" si="19"/>
        <v>55.908425129566041</v>
      </c>
    </row>
    <row r="615" spans="6:9" x14ac:dyDescent="0.2">
      <c r="F615">
        <v>8.4060251921708797</v>
      </c>
      <c r="G615">
        <v>8.7965370504133694E-2</v>
      </c>
      <c r="H615">
        <v>334.57629094662099</v>
      </c>
      <c r="I615" s="6">
        <f t="shared" si="19"/>
        <v>103.76168697200588</v>
      </c>
    </row>
    <row r="616" spans="6:9" x14ac:dyDescent="0.2">
      <c r="F616">
        <v>7.3822406148677597</v>
      </c>
      <c r="G616">
        <v>8.9554405159199199E-2</v>
      </c>
      <c r="H616">
        <v>387.56949208314199</v>
      </c>
      <c r="I616" s="6">
        <f t="shared" si="19"/>
        <v>119.25061019243745</v>
      </c>
    </row>
    <row r="617" spans="6:9" x14ac:dyDescent="0.2">
      <c r="F617">
        <v>10.5776851937157</v>
      </c>
      <c r="G617">
        <v>8.5596762898405399E-2</v>
      </c>
      <c r="H617">
        <v>384.65527041654298</v>
      </c>
      <c r="I617" s="6">
        <f t="shared" si="19"/>
        <v>119.65333423131869</v>
      </c>
    </row>
    <row r="618" spans="6:9" x14ac:dyDescent="0.2">
      <c r="F618">
        <v>20.574551107760598</v>
      </c>
      <c r="G618">
        <v>9.1680329594338097E-2</v>
      </c>
      <c r="H618">
        <v>74.4936302593525</v>
      </c>
      <c r="I618" s="6">
        <f t="shared" si="19"/>
        <v>30.60541361978829</v>
      </c>
    </row>
    <row r="619" spans="6:9" x14ac:dyDescent="0.2">
      <c r="F619">
        <v>10.2477603709784</v>
      </c>
      <c r="G619">
        <v>8.4689158394200006E-2</v>
      </c>
      <c r="H619">
        <v>403.64010878345698</v>
      </c>
      <c r="I619" s="6">
        <f t="shared" si="19"/>
        <v>125.21654353094671</v>
      </c>
    </row>
    <row r="620" spans="6:9" x14ac:dyDescent="0.2">
      <c r="F620">
        <v>30.369595712547401</v>
      </c>
      <c r="G620">
        <v>8.7812383400425895E-2</v>
      </c>
      <c r="H620">
        <v>46.311331538160502</v>
      </c>
      <c r="I620" s="6">
        <f t="shared" si="19"/>
        <v>26.067581461487237</v>
      </c>
    </row>
    <row r="621" spans="6:9" x14ac:dyDescent="0.2">
      <c r="F621">
        <v>9.6692450181660892</v>
      </c>
      <c r="G621">
        <v>8.6070464605404795E-2</v>
      </c>
      <c r="H621">
        <v>364.91186579550998</v>
      </c>
      <c r="I621" s="6">
        <f t="shared" si="19"/>
        <v>113.36707888530105</v>
      </c>
    </row>
    <row r="622" spans="6:9" x14ac:dyDescent="0.2">
      <c r="F622">
        <v>25.0036442942456</v>
      </c>
      <c r="G622">
        <v>8.8708346988196907E-2</v>
      </c>
      <c r="H622">
        <v>103.088758711981</v>
      </c>
      <c r="I622" s="6">
        <f t="shared" si="19"/>
        <v>40.954697835388998</v>
      </c>
    </row>
    <row r="623" spans="6:9" x14ac:dyDescent="0.2">
      <c r="F623">
        <v>11.658928891098901</v>
      </c>
      <c r="G623">
        <v>9.5076679458174704E-2</v>
      </c>
      <c r="H623">
        <v>198.22380644948501</v>
      </c>
      <c r="I623" s="6">
        <f t="shared" si="19"/>
        <v>64.159236495122514</v>
      </c>
    </row>
    <row r="624" spans="6:9" x14ac:dyDescent="0.2">
      <c r="F624">
        <v>29.667151588154699</v>
      </c>
      <c r="G624">
        <v>7.20681689739439E-2</v>
      </c>
      <c r="H624">
        <v>478.350836142834</v>
      </c>
      <c r="I624" s="6">
        <f t="shared" si="19"/>
        <v>155.39373192880424</v>
      </c>
    </row>
    <row r="625" spans="6:9" x14ac:dyDescent="0.2">
      <c r="F625">
        <v>21.066363620859899</v>
      </c>
      <c r="G625">
        <v>9.1455568140772603E-2</v>
      </c>
      <c r="H625">
        <v>74.647336912488399</v>
      </c>
      <c r="I625" s="6">
        <f t="shared" si="19"/>
        <v>30.848183192532709</v>
      </c>
    </row>
    <row r="626" spans="6:9" x14ac:dyDescent="0.2">
      <c r="F626">
        <v>41.161287739691097</v>
      </c>
      <c r="G626">
        <v>8.0226949432729705E-2</v>
      </c>
      <c r="H626">
        <v>169.09433803742601</v>
      </c>
      <c r="I626" s="6">
        <f t="shared" si="19"/>
        <v>67.216884591934061</v>
      </c>
    </row>
    <row r="627" spans="6:9" x14ac:dyDescent="0.2">
      <c r="F627">
        <v>6.5621638840592604</v>
      </c>
      <c r="G627">
        <v>9.7053457366154103E-2</v>
      </c>
      <c r="H627">
        <v>277.06141520345699</v>
      </c>
      <c r="I627" s="6">
        <f t="shared" si="19"/>
        <v>85.772406151870641</v>
      </c>
    </row>
    <row r="628" spans="6:9" x14ac:dyDescent="0.2">
      <c r="F628">
        <v>7.2051166837575504</v>
      </c>
      <c r="G628">
        <v>9.0878054046085496E-2</v>
      </c>
      <c r="H628">
        <v>376.30340976069999</v>
      </c>
      <c r="I628" s="6">
        <f t="shared" si="19"/>
        <v>115.80033301792683</v>
      </c>
    </row>
    <row r="629" spans="6:9" x14ac:dyDescent="0.2">
      <c r="F629">
        <v>28.569351267695101</v>
      </c>
      <c r="G629">
        <v>8.3660019071956193E-2</v>
      </c>
      <c r="H629">
        <v>139.57914412726001</v>
      </c>
      <c r="I629" s="6">
        <f t="shared" si="19"/>
        <v>53.326581750977631</v>
      </c>
    </row>
    <row r="630" spans="6:9" x14ac:dyDescent="0.2">
      <c r="F630">
        <v>9.3700243919761892</v>
      </c>
      <c r="G630">
        <v>8.4871802494975099E-2</v>
      </c>
      <c r="H630">
        <v>422.16587609821499</v>
      </c>
      <c r="I630" s="6">
        <f t="shared" si="19"/>
        <v>130.42323412700347</v>
      </c>
    </row>
    <row r="631" spans="6:9" x14ac:dyDescent="0.2">
      <c r="F631">
        <v>9.0515374529546602</v>
      </c>
      <c r="G631">
        <v>8.4877709029021295E-2</v>
      </c>
      <c r="H631">
        <v>451.62473978371997</v>
      </c>
      <c r="I631" s="6">
        <f t="shared" si="19"/>
        <v>139.13350022900656</v>
      </c>
    </row>
    <row r="632" spans="6:9" x14ac:dyDescent="0.2">
      <c r="F632">
        <v>21.911162524394101</v>
      </c>
      <c r="G632">
        <v>7.4165750724545704E-2</v>
      </c>
      <c r="H632">
        <v>438.188233311489</v>
      </c>
      <c r="I632" s="6">
        <f t="shared" si="19"/>
        <v>140.24318472842168</v>
      </c>
    </row>
    <row r="633" spans="6:9" x14ac:dyDescent="0.2">
      <c r="F633">
        <v>13.0970335737815</v>
      </c>
      <c r="G633">
        <v>8.1367781286383001E-2</v>
      </c>
      <c r="H633">
        <v>436.01515222283803</v>
      </c>
      <c r="I633" s="6">
        <f t="shared" si="19"/>
        <v>136.06776943074991</v>
      </c>
    </row>
    <row r="634" spans="6:9" x14ac:dyDescent="0.2">
      <c r="F634">
        <v>15.9761617106739</v>
      </c>
      <c r="G634">
        <v>8.0374526429743104E-2</v>
      </c>
      <c r="H634">
        <v>369.39327569887502</v>
      </c>
      <c r="I634" s="6">
        <f t="shared" si="19"/>
        <v>117.23255975186099</v>
      </c>
    </row>
    <row r="635" spans="6:9" x14ac:dyDescent="0.2">
      <c r="F635">
        <v>30.125274626997101</v>
      </c>
      <c r="G635">
        <v>8.7457774275439507E-2</v>
      </c>
      <c r="H635">
        <v>54.0718369976086</v>
      </c>
      <c r="I635" s="6">
        <f t="shared" si="19"/>
        <v>28.297898282364052</v>
      </c>
    </row>
    <row r="636" spans="6:9" x14ac:dyDescent="0.2">
      <c r="F636">
        <v>26.651880432168301</v>
      </c>
      <c r="G636">
        <v>8.1720706961256606E-2</v>
      </c>
      <c r="H636">
        <v>180.295133283225</v>
      </c>
      <c r="I636" s="6">
        <f t="shared" si="19"/>
        <v>64.773808369923188</v>
      </c>
    </row>
    <row r="637" spans="6:9" x14ac:dyDescent="0.2">
      <c r="F637">
        <v>21.8353728216563</v>
      </c>
      <c r="G637">
        <v>7.5816592705451505E-2</v>
      </c>
      <c r="H637">
        <v>611.97603187786297</v>
      </c>
      <c r="I637" s="6">
        <f t="shared" si="19"/>
        <v>192.34970366983305</v>
      </c>
    </row>
    <row r="638" spans="6:9" x14ac:dyDescent="0.2">
      <c r="F638">
        <v>28.304989790238501</v>
      </c>
      <c r="G638">
        <v>8.4249044078405999E-2</v>
      </c>
      <c r="H638">
        <v>126.561983691712</v>
      </c>
      <c r="I638" s="6">
        <f t="shared" si="19"/>
        <v>49.315865736832521</v>
      </c>
    </row>
    <row r="639" spans="6:9" x14ac:dyDescent="0.2">
      <c r="F639">
        <v>21.340656267163901</v>
      </c>
      <c r="G639">
        <v>7.80918816723946E-2</v>
      </c>
      <c r="H639">
        <v>320.46099189161203</v>
      </c>
      <c r="I639" s="6">
        <f t="shared" si="19"/>
        <v>104.69798763885089</v>
      </c>
    </row>
    <row r="640" spans="6:9" x14ac:dyDescent="0.2">
      <c r="F640">
        <v>9.4032852114549499</v>
      </c>
      <c r="G640">
        <v>8.7594935528379297E-2</v>
      </c>
      <c r="H640">
        <v>317.11238886957301</v>
      </c>
      <c r="I640" s="6">
        <f t="shared" si="19"/>
        <v>98.921309226112385</v>
      </c>
    </row>
    <row r="641" spans="6:9" x14ac:dyDescent="0.2">
      <c r="F641">
        <v>29.848359089391799</v>
      </c>
      <c r="G641">
        <v>7.3008182458553297E-2</v>
      </c>
      <c r="H641">
        <v>446.42856778080102</v>
      </c>
      <c r="I641" s="6">
        <f t="shared" si="19"/>
        <v>145.88981642473459</v>
      </c>
    </row>
    <row r="642" spans="6:9" x14ac:dyDescent="0.2">
      <c r="F642">
        <v>7.3603436618637899</v>
      </c>
      <c r="G642">
        <v>8.7203353876105394E-2</v>
      </c>
      <c r="H642">
        <v>594.85851419013704</v>
      </c>
      <c r="I642" s="6">
        <f t="shared" si="19"/>
        <v>181.42785272794944</v>
      </c>
    </row>
    <row r="643" spans="6:9" x14ac:dyDescent="0.2">
      <c r="F643">
        <v>38.756609061517899</v>
      </c>
      <c r="G643">
        <v>7.7810909755936394E-2</v>
      </c>
      <c r="H643">
        <v>222.21059302584499</v>
      </c>
      <c r="I643" s="6">
        <f t="shared" ref="I643:I683" si="20">F643*0.4+G643*0.3+H643*0.3</f>
        <v>82.189164805287433</v>
      </c>
    </row>
    <row r="644" spans="6:9" x14ac:dyDescent="0.2">
      <c r="F644">
        <v>16.267166957072401</v>
      </c>
      <c r="G644">
        <v>7.88543053288389E-2</v>
      </c>
      <c r="H644">
        <v>361.10295506113698</v>
      </c>
      <c r="I644" s="6">
        <f t="shared" si="20"/>
        <v>114.86140959276869</v>
      </c>
    </row>
    <row r="645" spans="6:9" x14ac:dyDescent="0.2">
      <c r="F645">
        <v>11.349885143759099</v>
      </c>
      <c r="G645">
        <v>8.1918212808869503E-2</v>
      </c>
      <c r="H645">
        <v>460.57382972313098</v>
      </c>
      <c r="I645" s="6">
        <f t="shared" si="20"/>
        <v>142.73667843828557</v>
      </c>
    </row>
    <row r="646" spans="6:9" x14ac:dyDescent="0.2">
      <c r="F646">
        <v>15.1825658560515</v>
      </c>
      <c r="G646">
        <v>9.1568253749128095E-2</v>
      </c>
      <c r="H646">
        <v>199.68738650152201</v>
      </c>
      <c r="I646" s="6">
        <f t="shared" si="20"/>
        <v>66.006712769001936</v>
      </c>
    </row>
    <row r="647" spans="6:9" x14ac:dyDescent="0.2">
      <c r="F647">
        <v>8.4926585818153804</v>
      </c>
      <c r="G647">
        <v>9.4223202639831596E-2</v>
      </c>
      <c r="H647">
        <v>248.92961665666701</v>
      </c>
      <c r="I647" s="6">
        <f t="shared" si="20"/>
        <v>78.104215390518192</v>
      </c>
    </row>
    <row r="648" spans="6:9" x14ac:dyDescent="0.2">
      <c r="F648">
        <v>25.385053805716201</v>
      </c>
      <c r="G648">
        <v>8.7967500280647204E-2</v>
      </c>
      <c r="H648">
        <v>110.777909446321</v>
      </c>
      <c r="I648" s="6">
        <f t="shared" si="20"/>
        <v>43.413784606266972</v>
      </c>
    </row>
    <row r="649" spans="6:9" x14ac:dyDescent="0.2">
      <c r="F649">
        <v>29.561677032627902</v>
      </c>
      <c r="G649">
        <v>7.3122892596968206E-2</v>
      </c>
      <c r="H649">
        <v>476.281549729814</v>
      </c>
      <c r="I649" s="6">
        <f t="shared" si="20"/>
        <v>154.73107259977445</v>
      </c>
    </row>
    <row r="650" spans="6:9" x14ac:dyDescent="0.2">
      <c r="F650">
        <v>31.181805574795199</v>
      </c>
      <c r="G650">
        <v>8.44402249894146E-2</v>
      </c>
      <c r="H650">
        <v>100.43530362996199</v>
      </c>
      <c r="I650" s="6">
        <f t="shared" si="20"/>
        <v>42.628645386403498</v>
      </c>
    </row>
    <row r="651" spans="6:9" x14ac:dyDescent="0.2">
      <c r="F651">
        <v>5.4032427576911104</v>
      </c>
      <c r="G651">
        <v>9.9103010776779299E-2</v>
      </c>
      <c r="H651">
        <v>283.43575459744898</v>
      </c>
      <c r="I651" s="6">
        <f t="shared" si="20"/>
        <v>87.221754385544173</v>
      </c>
    </row>
    <row r="652" spans="6:9" x14ac:dyDescent="0.2">
      <c r="F652">
        <v>19.394003848366101</v>
      </c>
      <c r="G652">
        <v>7.7027038120227903E-2</v>
      </c>
      <c r="H652">
        <v>512.55689912952505</v>
      </c>
      <c r="I652" s="6">
        <f t="shared" si="20"/>
        <v>161.54777938964003</v>
      </c>
    </row>
    <row r="653" spans="6:9" x14ac:dyDescent="0.2">
      <c r="F653">
        <v>12.861154021292</v>
      </c>
      <c r="G653">
        <v>7.9554707823651205E-2</v>
      </c>
      <c r="H653">
        <v>491.396770839157</v>
      </c>
      <c r="I653" s="6">
        <f t="shared" si="20"/>
        <v>152.587359272611</v>
      </c>
    </row>
    <row r="654" spans="6:9" x14ac:dyDescent="0.2">
      <c r="F654">
        <v>8.9061712357991993</v>
      </c>
      <c r="G654">
        <v>0.111016152485881</v>
      </c>
      <c r="H654">
        <v>66.387163127158701</v>
      </c>
      <c r="I654" s="6">
        <f t="shared" si="20"/>
        <v>23.511922278213056</v>
      </c>
    </row>
    <row r="655" spans="6:9" x14ac:dyDescent="0.2">
      <c r="F655">
        <v>15.371147426921601</v>
      </c>
      <c r="G655">
        <v>8.5880360469348896E-2</v>
      </c>
      <c r="H655">
        <v>230.53426261898301</v>
      </c>
      <c r="I655" s="6">
        <f t="shared" si="20"/>
        <v>75.334501864604348</v>
      </c>
    </row>
    <row r="656" spans="6:9" x14ac:dyDescent="0.2">
      <c r="F656">
        <v>19.6393146231297</v>
      </c>
      <c r="G656">
        <v>7.6057776008169806E-2</v>
      </c>
      <c r="H656">
        <v>661.55820666657803</v>
      </c>
      <c r="I656" s="6">
        <f t="shared" si="20"/>
        <v>206.34600518202774</v>
      </c>
    </row>
    <row r="657" spans="6:9" x14ac:dyDescent="0.2">
      <c r="F657">
        <v>33.253962887403098</v>
      </c>
      <c r="G657">
        <v>8.2219248332983302E-2</v>
      </c>
      <c r="H657">
        <v>121.340523855676</v>
      </c>
      <c r="I657" s="6">
        <f t="shared" si="20"/>
        <v>49.728408086163931</v>
      </c>
    </row>
    <row r="658" spans="6:9" x14ac:dyDescent="0.2">
      <c r="F658">
        <v>8.0892306702736807</v>
      </c>
      <c r="G658">
        <v>8.6397437755125595E-2</v>
      </c>
      <c r="H658">
        <v>486.81661385755302</v>
      </c>
      <c r="I658" s="6">
        <f t="shared" si="20"/>
        <v>149.30659565670192</v>
      </c>
    </row>
    <row r="659" spans="6:9" x14ac:dyDescent="0.2">
      <c r="F659">
        <v>33.710288996103799</v>
      </c>
      <c r="G659">
        <v>8.7606675448786697E-2</v>
      </c>
      <c r="H659">
        <v>47.261142408312899</v>
      </c>
      <c r="I659" s="6">
        <f t="shared" si="20"/>
        <v>27.688740323570023</v>
      </c>
    </row>
    <row r="660" spans="6:9" x14ac:dyDescent="0.2">
      <c r="F660">
        <v>7.9732356334102397</v>
      </c>
      <c r="G660">
        <v>8.8922963345559894E-2</v>
      </c>
      <c r="H660">
        <v>426.06730861740999</v>
      </c>
      <c r="I660" s="6">
        <f t="shared" si="20"/>
        <v>131.03616372759078</v>
      </c>
    </row>
    <row r="661" spans="6:9" x14ac:dyDescent="0.2">
      <c r="F661">
        <v>32.294345470959101</v>
      </c>
      <c r="G661">
        <v>8.1166877992376804E-2</v>
      </c>
      <c r="H661">
        <v>159.24934619520101</v>
      </c>
      <c r="I661" s="6">
        <f t="shared" si="20"/>
        <v>60.716892110341661</v>
      </c>
    </row>
    <row r="662" spans="6:9" x14ac:dyDescent="0.2">
      <c r="F662">
        <v>10.811477758607801</v>
      </c>
      <c r="G662">
        <v>8.8026318400839104E-2</v>
      </c>
      <c r="H662">
        <v>300.46219201437998</v>
      </c>
      <c r="I662" s="6">
        <f t="shared" si="20"/>
        <v>94.489656603277368</v>
      </c>
    </row>
    <row r="663" spans="6:9" x14ac:dyDescent="0.2">
      <c r="F663">
        <v>14.0500857379921</v>
      </c>
      <c r="G663">
        <v>7.8251681252757999E-2</v>
      </c>
      <c r="H663">
        <v>469.19647632015301</v>
      </c>
      <c r="I663" s="6">
        <f t="shared" si="20"/>
        <v>146.40245269561856</v>
      </c>
    </row>
    <row r="664" spans="6:9" x14ac:dyDescent="0.2">
      <c r="F664">
        <v>15.309498026838099</v>
      </c>
      <c r="G664">
        <v>7.6009947102627498E-2</v>
      </c>
      <c r="H664">
        <v>696.83425904725095</v>
      </c>
      <c r="I664" s="6">
        <f t="shared" si="20"/>
        <v>215.19687990904131</v>
      </c>
    </row>
    <row r="665" spans="6:9" x14ac:dyDescent="0.2">
      <c r="F665">
        <v>19.479220942853001</v>
      </c>
      <c r="G665">
        <v>7.6116698253285694E-2</v>
      </c>
      <c r="H665">
        <v>538.174852544651</v>
      </c>
      <c r="I665" s="6">
        <f t="shared" si="20"/>
        <v>169.2669791500125</v>
      </c>
    </row>
    <row r="666" spans="6:9" x14ac:dyDescent="0.2">
      <c r="F666">
        <v>9.5628936436611092</v>
      </c>
      <c r="G666">
        <v>8.4062070628460606E-2</v>
      </c>
      <c r="H666">
        <v>509.82196026187398</v>
      </c>
      <c r="I666" s="6">
        <f t="shared" si="20"/>
        <v>156.79696415721517</v>
      </c>
    </row>
    <row r="667" spans="6:9" x14ac:dyDescent="0.2">
      <c r="F667">
        <v>7.3307340535633303</v>
      </c>
      <c r="G667">
        <v>8.7147616510230994E-2</v>
      </c>
      <c r="H667">
        <v>631.98915541333599</v>
      </c>
      <c r="I667" s="6">
        <f t="shared" si="20"/>
        <v>192.55518453037919</v>
      </c>
    </row>
    <row r="668" spans="6:9" x14ac:dyDescent="0.2">
      <c r="F668">
        <v>6.5995895541866902</v>
      </c>
      <c r="G668">
        <v>8.9940775744830795E-2</v>
      </c>
      <c r="H668">
        <v>584.47270560192999</v>
      </c>
      <c r="I668" s="6">
        <f t="shared" si="20"/>
        <v>178.00862973497712</v>
      </c>
    </row>
    <row r="669" spans="6:9" x14ac:dyDescent="0.2">
      <c r="F669">
        <v>9.0454660331910794</v>
      </c>
      <c r="G669">
        <v>8.5327718879321501E-2</v>
      </c>
      <c r="H669">
        <v>395.31350508621199</v>
      </c>
      <c r="I669" s="6">
        <f t="shared" si="20"/>
        <v>122.23783625480382</v>
      </c>
    </row>
    <row r="670" spans="6:9" x14ac:dyDescent="0.2">
      <c r="F670">
        <v>13.491009213198501</v>
      </c>
      <c r="G670">
        <v>8.4365675456789996E-2</v>
      </c>
      <c r="H670">
        <v>333.43435471919702</v>
      </c>
      <c r="I670" s="6">
        <f t="shared" si="20"/>
        <v>105.45201980367554</v>
      </c>
    </row>
    <row r="671" spans="6:9" x14ac:dyDescent="0.2">
      <c r="F671">
        <v>31.2749396837117</v>
      </c>
      <c r="G671">
        <v>8.1537366260356597E-2</v>
      </c>
      <c r="H671">
        <v>140.348480911552</v>
      </c>
      <c r="I671" s="6">
        <f t="shared" si="20"/>
        <v>54.638981356828388</v>
      </c>
    </row>
    <row r="672" spans="6:9" x14ac:dyDescent="0.2">
      <c r="F672">
        <v>9.6608425443317394</v>
      </c>
      <c r="G672">
        <v>0.103901449673793</v>
      </c>
      <c r="H672">
        <v>148.07568166185399</v>
      </c>
      <c r="I672" s="6">
        <f t="shared" si="20"/>
        <v>48.318211951191024</v>
      </c>
    </row>
    <row r="673" spans="6:9" x14ac:dyDescent="0.2">
      <c r="F673">
        <v>25.149046374030299</v>
      </c>
      <c r="G673">
        <v>7.3740317792982096E-2</v>
      </c>
      <c r="H673">
        <v>408.43861537155698</v>
      </c>
      <c r="I673" s="6">
        <f t="shared" si="20"/>
        <v>132.61332525641708</v>
      </c>
    </row>
    <row r="674" spans="6:9" x14ac:dyDescent="0.2">
      <c r="F674">
        <v>9.45876391639068</v>
      </c>
      <c r="G674">
        <v>8.2464913263225997E-2</v>
      </c>
      <c r="H674">
        <v>649.419198499</v>
      </c>
      <c r="I674" s="6">
        <f t="shared" si="20"/>
        <v>198.63400459023524</v>
      </c>
    </row>
    <row r="675" spans="6:9" x14ac:dyDescent="0.2">
      <c r="F675">
        <v>14.538196198449601</v>
      </c>
      <c r="G675">
        <v>9.2646871906796102E-2</v>
      </c>
      <c r="H675">
        <v>181.07286223064901</v>
      </c>
      <c r="I675" s="6">
        <f t="shared" si="20"/>
        <v>60.164931210146584</v>
      </c>
    </row>
    <row r="676" spans="6:9" x14ac:dyDescent="0.2">
      <c r="F676">
        <v>23.11987647818</v>
      </c>
      <c r="G676">
        <v>7.4643439191793101E-2</v>
      </c>
      <c r="H676">
        <v>385.05076238377899</v>
      </c>
      <c r="I676" s="6">
        <f t="shared" si="20"/>
        <v>124.78557233816322</v>
      </c>
    </row>
    <row r="677" spans="6:9" x14ac:dyDescent="0.2">
      <c r="F677">
        <v>16.060305013493899</v>
      </c>
      <c r="G677">
        <v>7.8150314205867502E-2</v>
      </c>
      <c r="H677">
        <v>464.60638645991799</v>
      </c>
      <c r="I677" s="6">
        <f t="shared" si="20"/>
        <v>145.8294830376347</v>
      </c>
    </row>
    <row r="678" spans="6:9" x14ac:dyDescent="0.2">
      <c r="F678">
        <v>27.899440724608699</v>
      </c>
      <c r="G678">
        <v>8.6149546246044095E-2</v>
      </c>
      <c r="H678">
        <v>115.510159251179</v>
      </c>
      <c r="I678" s="6">
        <f t="shared" si="20"/>
        <v>45.838668929070991</v>
      </c>
    </row>
    <row r="679" spans="6:9" x14ac:dyDescent="0.2">
      <c r="F679">
        <v>18.580287712240601</v>
      </c>
      <c r="G679">
        <v>8.6472478282792295E-2</v>
      </c>
      <c r="H679">
        <v>205.04959840855</v>
      </c>
      <c r="I679" s="6">
        <f t="shared" si="20"/>
        <v>68.972936350946071</v>
      </c>
    </row>
    <row r="680" spans="6:9" x14ac:dyDescent="0.2">
      <c r="I680" s="6"/>
    </row>
    <row r="681" spans="6:9" x14ac:dyDescent="0.2">
      <c r="I681" s="6"/>
    </row>
    <row r="682" spans="6:9" x14ac:dyDescent="0.2">
      <c r="I682" s="6"/>
    </row>
    <row r="683" spans="6:9" x14ac:dyDescent="0.2">
      <c r="I683" s="6"/>
    </row>
    <row r="685" spans="6:9" x14ac:dyDescent="0.2">
      <c r="F685">
        <f>MIN(F2:F684)</f>
        <v>5.4032427576911104</v>
      </c>
      <c r="G685">
        <f>MIN(G2:G684)</f>
        <v>7.20681689739439E-2</v>
      </c>
      <c r="H685">
        <f>MIN(H2:H684)</f>
        <v>2.0552451987656299</v>
      </c>
      <c r="I685">
        <f>MIN(I2:I684)</f>
        <v>4.921757251182429</v>
      </c>
    </row>
    <row r="876" spans="9:9" x14ac:dyDescent="0.2">
      <c r="I876" s="6"/>
    </row>
    <row r="877" spans="9:9" x14ac:dyDescent="0.2">
      <c r="I877" s="6"/>
    </row>
    <row r="878" spans="9:9" x14ac:dyDescent="0.2">
      <c r="I878" s="6"/>
    </row>
    <row r="879" spans="9:9" x14ac:dyDescent="0.2">
      <c r="I879" s="6"/>
    </row>
    <row r="880" spans="9:9" x14ac:dyDescent="0.2">
      <c r="I880" s="6"/>
    </row>
    <row r="881" spans="9:9" x14ac:dyDescent="0.2">
      <c r="I881" s="6"/>
    </row>
    <row r="882" spans="9:9" x14ac:dyDescent="0.2">
      <c r="I882" s="6"/>
    </row>
    <row r="883" spans="9:9" x14ac:dyDescent="0.2">
      <c r="I883" s="6"/>
    </row>
    <row r="884" spans="9:9" x14ac:dyDescent="0.2">
      <c r="I884" s="6"/>
    </row>
    <row r="885" spans="9:9" x14ac:dyDescent="0.2">
      <c r="I885" s="6"/>
    </row>
    <row r="886" spans="9:9" x14ac:dyDescent="0.2">
      <c r="I886" s="6"/>
    </row>
    <row r="887" spans="9:9" x14ac:dyDescent="0.2">
      <c r="I887" s="6"/>
    </row>
    <row r="888" spans="9:9" x14ac:dyDescent="0.2">
      <c r="I888" s="6"/>
    </row>
    <row r="889" spans="9:9" x14ac:dyDescent="0.2">
      <c r="I889" s="6"/>
    </row>
    <row r="890" spans="9:9" x14ac:dyDescent="0.2">
      <c r="I890" s="6"/>
    </row>
    <row r="891" spans="9:9" x14ac:dyDescent="0.2">
      <c r="I891" s="6"/>
    </row>
    <row r="892" spans="9:9" x14ac:dyDescent="0.2">
      <c r="I892" s="6"/>
    </row>
    <row r="893" spans="9:9" x14ac:dyDescent="0.2">
      <c r="I893" s="6"/>
    </row>
    <row r="894" spans="9:9" x14ac:dyDescent="0.2">
      <c r="I894" s="6"/>
    </row>
    <row r="895" spans="9:9" x14ac:dyDescent="0.2">
      <c r="I895" s="6"/>
    </row>
    <row r="896" spans="9:9" x14ac:dyDescent="0.2">
      <c r="I896" s="6"/>
    </row>
    <row r="897" spans="9:9" x14ac:dyDescent="0.2">
      <c r="I897" s="6"/>
    </row>
    <row r="898" spans="9:9" x14ac:dyDescent="0.2">
      <c r="I898" s="6"/>
    </row>
    <row r="899" spans="9:9" x14ac:dyDescent="0.2">
      <c r="I89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4"/>
  <sheetViews>
    <sheetView tabSelected="1" topLeftCell="A965" workbookViewId="0">
      <selection activeCell="N973" sqref="N973"/>
    </sheetView>
  </sheetViews>
  <sheetFormatPr baseColWidth="10" defaultRowHeight="16" x14ac:dyDescent="0.2"/>
  <cols>
    <col min="4" max="4" width="10.83203125" style="6"/>
    <col min="6" max="6" width="24.1640625" customWidth="1"/>
  </cols>
  <sheetData>
    <row r="1" spans="1:16" x14ac:dyDescent="0.2">
      <c r="A1" t="s">
        <v>24</v>
      </c>
      <c r="B1" t="s">
        <v>25</v>
      </c>
      <c r="C1" t="s">
        <v>27</v>
      </c>
      <c r="D1" s="6" t="s">
        <v>26</v>
      </c>
      <c r="F1" t="s">
        <v>28</v>
      </c>
      <c r="G1" t="s">
        <v>24</v>
      </c>
      <c r="H1" t="s">
        <v>25</v>
      </c>
      <c r="I1" t="s">
        <v>27</v>
      </c>
      <c r="J1" s="6" t="s">
        <v>26</v>
      </c>
      <c r="M1" t="s">
        <v>24</v>
      </c>
      <c r="N1" t="s">
        <v>25</v>
      </c>
      <c r="O1" t="s">
        <v>27</v>
      </c>
      <c r="P1" s="6" t="s">
        <v>26</v>
      </c>
    </row>
    <row r="2" spans="1:16" x14ac:dyDescent="0.2">
      <c r="A2">
        <v>19.706012555490499</v>
      </c>
      <c r="B2">
        <v>0.13069493206595401</v>
      </c>
      <c r="C2">
        <v>3.5803962249838399</v>
      </c>
      <c r="D2" s="6">
        <f>A2*0.4+B2*0.3+C2*0.3</f>
        <v>8.9957323693111384</v>
      </c>
      <c r="G2">
        <v>15.6638844518914</v>
      </c>
      <c r="H2">
        <v>0.14187391652082201</v>
      </c>
      <c r="I2">
        <v>5.85179672797614</v>
      </c>
      <c r="J2" s="6">
        <f>G2*0.4+H2*0.3+I2*0.3</f>
        <v>8.0636549741056491</v>
      </c>
      <c r="M2">
        <v>25.5492027489205</v>
      </c>
      <c r="N2">
        <v>0.13013592424623099</v>
      </c>
      <c r="O2">
        <v>3.4634520283278798</v>
      </c>
      <c r="P2" s="6">
        <f>M2*0.4+N2*0.3+O2*0.3</f>
        <v>11.297757485340433</v>
      </c>
    </row>
    <row r="3" spans="1:16" x14ac:dyDescent="0.2">
      <c r="A3">
        <v>18.841371530774801</v>
      </c>
      <c r="B3">
        <v>0.13051187948395601</v>
      </c>
      <c r="C3">
        <v>3.8789118898638901</v>
      </c>
      <c r="D3" s="6">
        <f t="shared" ref="D3:D66" si="0">A3*0.4+B3*0.3+C3*0.3</f>
        <v>8.7393757431142749</v>
      </c>
      <c r="G3">
        <v>16.812129466588001</v>
      </c>
      <c r="H3">
        <v>0.13627089746485899</v>
      </c>
      <c r="I3">
        <v>5.2573386409282898</v>
      </c>
      <c r="J3" s="6">
        <f>G3*0.4+H3*0.3+I3*0.3</f>
        <v>8.342934648153145</v>
      </c>
      <c r="M3">
        <v>16.389026373994501</v>
      </c>
      <c r="N3">
        <v>0.13121084256958401</v>
      </c>
      <c r="O3">
        <v>4.4648270967265198</v>
      </c>
      <c r="P3" s="6">
        <f>M3*0.4+N3*0.3+O3*0.3</f>
        <v>7.9344219313866322</v>
      </c>
    </row>
    <row r="4" spans="1:16" x14ac:dyDescent="0.2">
      <c r="A4">
        <v>18.676084370117302</v>
      </c>
      <c r="B4">
        <v>0.13095468383557801</v>
      </c>
      <c r="C4">
        <v>3.0573056284301598</v>
      </c>
      <c r="D4" s="6">
        <f t="shared" si="0"/>
        <v>8.4269118417266426</v>
      </c>
      <c r="G4">
        <v>18.320486174377301</v>
      </c>
      <c r="H4">
        <v>0.13352718239721501</v>
      </c>
      <c r="I4">
        <v>4.9842698698554502</v>
      </c>
      <c r="J4" s="6">
        <f>G4*0.4+H4*0.3+I4*0.3</f>
        <v>8.8635335854267208</v>
      </c>
      <c r="M4">
        <v>19.682388578491199</v>
      </c>
      <c r="N4">
        <v>0.129272003228249</v>
      </c>
      <c r="O4">
        <v>4.6210108706224204</v>
      </c>
      <c r="P4" s="6">
        <f>M4*0.4+N4*0.3+O4*0.3</f>
        <v>9.298040293551681</v>
      </c>
    </row>
    <row r="5" spans="1:16" x14ac:dyDescent="0.2">
      <c r="A5">
        <v>7.5178356521049299</v>
      </c>
      <c r="B5">
        <v>0.112953270763302</v>
      </c>
      <c r="C5">
        <v>290.622653025082</v>
      </c>
      <c r="D5" s="6">
        <f t="shared" si="0"/>
        <v>90.227816149595554</v>
      </c>
      <c r="G5">
        <v>10.608909606399701</v>
      </c>
      <c r="H5">
        <v>0.13035622583946699</v>
      </c>
      <c r="I5">
        <v>9.4250446012464604</v>
      </c>
      <c r="J5" s="6">
        <f>G5*0.4+H5*0.3+I5*0.3</f>
        <v>7.1101840906856584</v>
      </c>
      <c r="M5">
        <v>17.118573356335901</v>
      </c>
      <c r="N5">
        <v>0.13335191842802299</v>
      </c>
      <c r="O5">
        <v>2.7491600084141998</v>
      </c>
      <c r="P5" s="6">
        <f t="shared" ref="P5:P68" si="1">M5*0.4+N5*0.3+O5*0.3</f>
        <v>7.7121829205870274</v>
      </c>
    </row>
    <row r="6" spans="1:16" x14ac:dyDescent="0.2">
      <c r="A6">
        <v>6.3554519168773904</v>
      </c>
      <c r="B6">
        <v>0.12416134196655899</v>
      </c>
      <c r="C6">
        <v>135.44345093926199</v>
      </c>
      <c r="D6" s="6">
        <f t="shared" si="0"/>
        <v>43.212464451119523</v>
      </c>
      <c r="G6">
        <v>12.7098861761649</v>
      </c>
      <c r="H6">
        <v>0.12432538127482</v>
      </c>
      <c r="I6">
        <v>9.4184958315507394</v>
      </c>
      <c r="J6" s="6">
        <f>G6*0.4+H6*0.3+I6*0.3</f>
        <v>7.9468008343136285</v>
      </c>
      <c r="M6">
        <v>16.443708718993999</v>
      </c>
      <c r="N6">
        <v>0.130148289353511</v>
      </c>
      <c r="O6">
        <v>4.5526112889107297</v>
      </c>
      <c r="P6" s="6">
        <f t="shared" si="1"/>
        <v>7.9823113610768726</v>
      </c>
    </row>
    <row r="7" spans="1:16" x14ac:dyDescent="0.2">
      <c r="A7">
        <v>9.2336806353733305</v>
      </c>
      <c r="B7">
        <v>0.10590359121795299</v>
      </c>
      <c r="C7">
        <v>360.01615770249703</v>
      </c>
      <c r="D7" s="6">
        <f t="shared" si="0"/>
        <v>111.73009064226382</v>
      </c>
      <c r="G7">
        <v>20.303953273674001</v>
      </c>
      <c r="H7">
        <v>0.120862002133711</v>
      </c>
      <c r="I7">
        <v>9.3815802425432508</v>
      </c>
      <c r="J7" s="6">
        <f>G7*0.4+H7*0.3+I7*0.3</f>
        <v>10.97231398287269</v>
      </c>
      <c r="M7">
        <v>15.5298233713008</v>
      </c>
      <c r="N7">
        <v>0.13397332097158501</v>
      </c>
      <c r="O7">
        <v>3.3517041552156499</v>
      </c>
      <c r="P7" s="6">
        <f t="shared" si="1"/>
        <v>7.257632591376491</v>
      </c>
    </row>
    <row r="8" spans="1:16" x14ac:dyDescent="0.2">
      <c r="A8">
        <v>8.8283552970857606</v>
      </c>
      <c r="B8">
        <v>0.127289928068341</v>
      </c>
      <c r="C8">
        <v>9.8238657151896707</v>
      </c>
      <c r="D8" s="6">
        <f t="shared" si="0"/>
        <v>6.5166888118117079</v>
      </c>
      <c r="G8">
        <v>14.553164685466101</v>
      </c>
      <c r="H8">
        <v>0.120024773635499</v>
      </c>
      <c r="I8">
        <v>14.485156455286999</v>
      </c>
      <c r="J8" s="6">
        <f>G8*0.4+H8*0.3+I8*0.3</f>
        <v>10.20282024286319</v>
      </c>
      <c r="M8">
        <v>18.983487362834701</v>
      </c>
      <c r="N8">
        <v>0.130953969435124</v>
      </c>
      <c r="O8">
        <v>2.7004634162613299</v>
      </c>
      <c r="P8" s="6">
        <f t="shared" si="1"/>
        <v>8.4428201608428157</v>
      </c>
    </row>
    <row r="9" spans="1:16" x14ac:dyDescent="0.2">
      <c r="A9">
        <v>8.6533192868194995</v>
      </c>
      <c r="B9">
        <v>0.120925227955474</v>
      </c>
      <c r="C9">
        <v>77.654182924896304</v>
      </c>
      <c r="D9" s="6">
        <f t="shared" si="0"/>
        <v>26.793860160583332</v>
      </c>
      <c r="G9">
        <v>20.3332273130085</v>
      </c>
      <c r="H9">
        <v>0.120822975470365</v>
      </c>
      <c r="I9">
        <v>8.6589466279425498</v>
      </c>
      <c r="J9" s="6">
        <f>G9*0.4+H9*0.3+I9*0.3</f>
        <v>10.767221806227276</v>
      </c>
      <c r="M9">
        <v>9.2465024283147503</v>
      </c>
      <c r="N9">
        <v>0.13606006574208701</v>
      </c>
      <c r="O9">
        <v>8.4018711994471307</v>
      </c>
      <c r="P9" s="6">
        <f t="shared" si="1"/>
        <v>6.2599803508826657</v>
      </c>
    </row>
    <row r="10" spans="1:16" x14ac:dyDescent="0.2">
      <c r="A10">
        <v>7.5829704319068103</v>
      </c>
      <c r="B10">
        <v>0.111778417223327</v>
      </c>
      <c r="C10">
        <v>203.404814090868</v>
      </c>
      <c r="D10" s="6">
        <f t="shared" si="0"/>
        <v>64.088165925190111</v>
      </c>
      <c r="G10">
        <v>9.4179946962267707</v>
      </c>
      <c r="H10">
        <v>0.122505702083791</v>
      </c>
      <c r="I10">
        <v>88.851961039942907</v>
      </c>
      <c r="J10" s="6">
        <f>G10*0.4+H10*0.3+I10*0.3</f>
        <v>30.459537901098717</v>
      </c>
      <c r="M10">
        <v>23.861814424270001</v>
      </c>
      <c r="N10">
        <v>0.123869371438774</v>
      </c>
      <c r="O10">
        <v>4.0932508550447704</v>
      </c>
      <c r="P10" s="6">
        <f t="shared" si="1"/>
        <v>10.809861837653065</v>
      </c>
    </row>
    <row r="11" spans="1:16" x14ac:dyDescent="0.2">
      <c r="A11">
        <v>10.291843548266201</v>
      </c>
      <c r="B11">
        <v>0.11785240496642301</v>
      </c>
      <c r="C11">
        <v>41.402569600561797</v>
      </c>
      <c r="D11" s="6">
        <f t="shared" si="0"/>
        <v>16.572864020964946</v>
      </c>
      <c r="G11">
        <v>14.985342019260599</v>
      </c>
      <c r="H11">
        <v>0.122049659904348</v>
      </c>
      <c r="I11">
        <v>5.9826371802479104</v>
      </c>
      <c r="J11" s="6">
        <f>G11*0.4+H11*0.3+I11*0.3</f>
        <v>7.8255428597499179</v>
      </c>
      <c r="M11">
        <v>9.33001207106987</v>
      </c>
      <c r="N11">
        <v>0.13605467969297999</v>
      </c>
      <c r="O11">
        <v>8.8261468073173397</v>
      </c>
      <c r="P11" s="6">
        <f t="shared" si="1"/>
        <v>6.4206652745310446</v>
      </c>
    </row>
    <row r="12" spans="1:16" x14ac:dyDescent="0.2">
      <c r="A12">
        <v>8.0505016832213094</v>
      </c>
      <c r="B12">
        <v>0.110947305157967</v>
      </c>
      <c r="C12">
        <v>253.99546346945701</v>
      </c>
      <c r="D12" s="6">
        <f t="shared" si="0"/>
        <v>79.452123905673005</v>
      </c>
      <c r="G12">
        <v>14.680230626500499</v>
      </c>
      <c r="H12">
        <v>0.120544225517928</v>
      </c>
      <c r="I12">
        <v>11.274574543205301</v>
      </c>
      <c r="J12" s="6">
        <f>G12*0.4+H12*0.3+I12*0.3</f>
        <v>9.2906278812171692</v>
      </c>
      <c r="M12">
        <v>22.848527043396501</v>
      </c>
      <c r="N12">
        <v>0.123878770908132</v>
      </c>
      <c r="O12">
        <v>3.5529536176064598</v>
      </c>
      <c r="P12" s="6">
        <f t="shared" si="1"/>
        <v>10.242460533912979</v>
      </c>
    </row>
    <row r="13" spans="1:16" x14ac:dyDescent="0.2">
      <c r="A13">
        <v>7.0893504546938901</v>
      </c>
      <c r="B13">
        <v>0.114651959936349</v>
      </c>
      <c r="C13">
        <v>175.67594243722201</v>
      </c>
      <c r="D13" s="6">
        <f t="shared" si="0"/>
        <v>55.572918501025057</v>
      </c>
      <c r="G13">
        <v>14.1607958522087</v>
      </c>
      <c r="H13">
        <v>0.12819023039404701</v>
      </c>
      <c r="I13">
        <v>6.0789479031840203</v>
      </c>
      <c r="J13" s="6">
        <f>G13*0.4+H13*0.3+I13*0.3</f>
        <v>7.5264597809569009</v>
      </c>
      <c r="M13">
        <v>13.6145673537126</v>
      </c>
      <c r="N13">
        <v>0.123139016170341</v>
      </c>
      <c r="O13">
        <v>9.6555692704250298</v>
      </c>
      <c r="P13" s="6">
        <f t="shared" si="1"/>
        <v>8.3794394274636517</v>
      </c>
    </row>
    <row r="14" spans="1:16" x14ac:dyDescent="0.2">
      <c r="A14">
        <v>8.0390712264316004</v>
      </c>
      <c r="B14">
        <v>0.110959452163477</v>
      </c>
      <c r="C14">
        <v>241.37255289505299</v>
      </c>
      <c r="D14" s="6">
        <f t="shared" si="0"/>
        <v>75.660682194737589</v>
      </c>
      <c r="G14">
        <v>11.408446862221</v>
      </c>
      <c r="H14">
        <v>0.123478271805968</v>
      </c>
      <c r="I14">
        <v>22.4309064125395</v>
      </c>
      <c r="J14" s="6">
        <f>G14*0.4+H14*0.3+I14*0.3</f>
        <v>11.32969415019204</v>
      </c>
      <c r="M14">
        <v>18.526590834529799</v>
      </c>
      <c r="N14">
        <v>0.130205566276311</v>
      </c>
      <c r="O14">
        <v>2.9744383786030602</v>
      </c>
      <c r="P14" s="6">
        <f t="shared" si="1"/>
        <v>8.3420295172757317</v>
      </c>
    </row>
    <row r="15" spans="1:16" x14ac:dyDescent="0.2">
      <c r="A15">
        <v>9.1053221090997596</v>
      </c>
      <c r="B15">
        <v>0.110909396297596</v>
      </c>
      <c r="C15">
        <v>183.46803250729701</v>
      </c>
      <c r="D15" s="6">
        <f t="shared" si="0"/>
        <v>58.715811414718281</v>
      </c>
      <c r="G15">
        <v>14.5600309015881</v>
      </c>
      <c r="H15">
        <v>0.12580219241803001</v>
      </c>
      <c r="I15">
        <v>8.1564269883924005</v>
      </c>
      <c r="J15" s="6">
        <f>G15*0.4+H15*0.3+I15*0.3</f>
        <v>8.3086811148783699</v>
      </c>
      <c r="M15">
        <v>17.075886844848998</v>
      </c>
      <c r="N15">
        <v>0.12312979192123701</v>
      </c>
      <c r="O15">
        <v>5.85881172928661</v>
      </c>
      <c r="P15" s="6">
        <f t="shared" si="1"/>
        <v>8.6249371943019533</v>
      </c>
    </row>
    <row r="16" spans="1:16" x14ac:dyDescent="0.2">
      <c r="A16">
        <v>20.719504601337</v>
      </c>
      <c r="B16">
        <v>0.11090550550698899</v>
      </c>
      <c r="C16">
        <v>33.002792593831103</v>
      </c>
      <c r="D16" s="6">
        <f t="shared" si="0"/>
        <v>18.221911270336228</v>
      </c>
      <c r="G16">
        <v>11.280497324107801</v>
      </c>
      <c r="H16">
        <v>0.126872395021627</v>
      </c>
      <c r="I16">
        <v>15.0147272686549</v>
      </c>
      <c r="J16" s="6">
        <f>G16*0.4+H16*0.3+I16*0.3</f>
        <v>9.0546788287460771</v>
      </c>
      <c r="M16">
        <v>10.2700761085885</v>
      </c>
      <c r="N16">
        <v>0.132597678002004</v>
      </c>
      <c r="O16">
        <v>5.8595211466185102</v>
      </c>
      <c r="P16" s="6">
        <f t="shared" si="1"/>
        <v>5.9056660908215539</v>
      </c>
    </row>
    <row r="17" spans="1:16" x14ac:dyDescent="0.2">
      <c r="A17">
        <v>10.5879472895028</v>
      </c>
      <c r="B17">
        <v>0.117518364880628</v>
      </c>
      <c r="C17">
        <v>28.461627931146399</v>
      </c>
      <c r="D17" s="6">
        <f t="shared" si="0"/>
        <v>12.808922804609228</v>
      </c>
      <c r="G17">
        <v>6.9512868457062398</v>
      </c>
      <c r="H17">
        <v>0.11944088928917899</v>
      </c>
      <c r="I17">
        <v>336.92590620977501</v>
      </c>
      <c r="J17" s="6">
        <f>G17*0.4+H17*0.3+I17*0.3</f>
        <v>103.89411886800174</v>
      </c>
      <c r="M17">
        <v>20.320952854839099</v>
      </c>
      <c r="N17">
        <v>0.12297794934523</v>
      </c>
      <c r="O17">
        <v>5.0545929789187802</v>
      </c>
      <c r="P17" s="6">
        <f t="shared" si="1"/>
        <v>9.6816524204148422</v>
      </c>
    </row>
    <row r="18" spans="1:16" x14ac:dyDescent="0.2">
      <c r="A18">
        <v>9.0174116861796296</v>
      </c>
      <c r="B18">
        <v>0.130070284215837</v>
      </c>
      <c r="C18">
        <v>8.9036614139267591</v>
      </c>
      <c r="D18" s="6">
        <f t="shared" si="0"/>
        <v>6.3170841839146306</v>
      </c>
      <c r="G18">
        <v>9.4705985242860802</v>
      </c>
      <c r="H18">
        <v>0.121640669843322</v>
      </c>
      <c r="I18">
        <v>78.919044414944906</v>
      </c>
      <c r="J18" s="6">
        <f>G18*0.4+H18*0.3+I18*0.3</f>
        <v>27.500444935150899</v>
      </c>
      <c r="M18">
        <v>19.0441510426691</v>
      </c>
      <c r="N18">
        <v>0.126467170802228</v>
      </c>
      <c r="O18">
        <v>4.6734607423689001</v>
      </c>
      <c r="P18" s="6">
        <f t="shared" si="1"/>
        <v>9.0576387910189791</v>
      </c>
    </row>
    <row r="19" spans="1:16" x14ac:dyDescent="0.2">
      <c r="A19">
        <v>7.1569348271810496</v>
      </c>
      <c r="B19">
        <v>0.113963033534424</v>
      </c>
      <c r="C19">
        <v>226.797615095894</v>
      </c>
      <c r="D19" s="6">
        <f t="shared" si="0"/>
        <v>70.936247369700936</v>
      </c>
      <c r="G19">
        <v>19.6337021788827</v>
      </c>
      <c r="H19">
        <v>0.13229110600494001</v>
      </c>
      <c r="I19">
        <v>4.62837049009413</v>
      </c>
      <c r="J19" s="6">
        <f>G19*0.4+H19*0.3+I19*0.3</f>
        <v>9.2816793503828023</v>
      </c>
      <c r="M19">
        <v>22.278300333177199</v>
      </c>
      <c r="N19">
        <v>0.116741604775212</v>
      </c>
      <c r="O19">
        <v>8.3429362868645196</v>
      </c>
      <c r="P19" s="6">
        <f t="shared" si="1"/>
        <v>11.449223500762798</v>
      </c>
    </row>
    <row r="20" spans="1:16" x14ac:dyDescent="0.2">
      <c r="A20">
        <v>13.9749914606367</v>
      </c>
      <c r="B20">
        <v>0.113325681424532</v>
      </c>
      <c r="C20">
        <v>39.288768789174703</v>
      </c>
      <c r="D20" s="6">
        <f t="shared" si="0"/>
        <v>17.410624925434451</v>
      </c>
      <c r="G20">
        <v>12.1218627704091</v>
      </c>
      <c r="H20">
        <v>0.12536865204230799</v>
      </c>
      <c r="I20">
        <v>11.864946991031999</v>
      </c>
      <c r="J20" s="6">
        <f>G20*0.4+H20*0.3+I20*0.3</f>
        <v>8.445839801085933</v>
      </c>
      <c r="M20">
        <v>12.8793351174156</v>
      </c>
      <c r="N20">
        <v>0.12812483747859399</v>
      </c>
      <c r="O20">
        <v>5.24503709063631</v>
      </c>
      <c r="P20" s="6">
        <f t="shared" si="1"/>
        <v>6.7636826254007119</v>
      </c>
    </row>
    <row r="21" spans="1:16" x14ac:dyDescent="0.2">
      <c r="A21">
        <v>27.708141727700198</v>
      </c>
      <c r="B21">
        <v>9.4537327261198803E-2</v>
      </c>
      <c r="C21">
        <v>282.71213181334099</v>
      </c>
      <c r="D21" s="6">
        <f t="shared" si="0"/>
        <v>95.92525743326074</v>
      </c>
      <c r="G21">
        <v>14.5778888432244</v>
      </c>
      <c r="H21">
        <v>0.12111614143904401</v>
      </c>
      <c r="I21">
        <v>8.3077445942921209</v>
      </c>
      <c r="J21" s="6">
        <f>G21*0.4+H21*0.3+I21*0.3</f>
        <v>8.3598137580091088</v>
      </c>
      <c r="M21">
        <v>18.394204716464799</v>
      </c>
      <c r="N21">
        <v>0.116694449433076</v>
      </c>
      <c r="O21">
        <v>15.610706765623499</v>
      </c>
      <c r="P21" s="6">
        <f t="shared" si="1"/>
        <v>12.075902251102892</v>
      </c>
    </row>
    <row r="22" spans="1:16" x14ac:dyDescent="0.2">
      <c r="A22">
        <v>7.7304554701184296</v>
      </c>
      <c r="B22">
        <v>0.114196657692696</v>
      </c>
      <c r="C22">
        <v>171.56673724250399</v>
      </c>
      <c r="D22" s="6">
        <f t="shared" si="0"/>
        <v>54.596462358106379</v>
      </c>
      <c r="G22">
        <v>10.0126616740251</v>
      </c>
      <c r="H22">
        <v>0.10420872512337601</v>
      </c>
      <c r="I22">
        <v>313.54202801551202</v>
      </c>
      <c r="J22" s="6">
        <f>G22*0.4+H22*0.3+I22*0.3</f>
        <v>98.098935691800648</v>
      </c>
      <c r="M22">
        <v>12.724952223718899</v>
      </c>
      <c r="N22">
        <v>0.125523993395211</v>
      </c>
      <c r="O22">
        <v>8.9284444720238092</v>
      </c>
      <c r="P22" s="6">
        <f t="shared" si="1"/>
        <v>7.8061714291132667</v>
      </c>
    </row>
    <row r="23" spans="1:16" x14ac:dyDescent="0.2">
      <c r="A23">
        <v>6.9239375262012697</v>
      </c>
      <c r="B23">
        <v>0.12503892816322401</v>
      </c>
      <c r="C23">
        <v>10.5110602062904</v>
      </c>
      <c r="D23" s="6">
        <f t="shared" si="0"/>
        <v>5.9604047508165952</v>
      </c>
      <c r="G23">
        <v>18.364920371803201</v>
      </c>
      <c r="H23">
        <v>0.109785835736397</v>
      </c>
      <c r="I23">
        <v>19.518392305953899</v>
      </c>
      <c r="J23" s="6">
        <f>G23*0.4+H23*0.3+I23*0.3</f>
        <v>13.234421591228369</v>
      </c>
      <c r="M23">
        <v>17.166831810836101</v>
      </c>
      <c r="N23">
        <v>0.132467308777587</v>
      </c>
      <c r="O23">
        <v>3.2966978267337099</v>
      </c>
      <c r="P23" s="6">
        <f t="shared" si="1"/>
        <v>7.8954822649878285</v>
      </c>
    </row>
    <row r="24" spans="1:16" x14ac:dyDescent="0.2">
      <c r="A24">
        <v>18.578586473360801</v>
      </c>
      <c r="B24">
        <v>0.107306871431208</v>
      </c>
      <c r="C24">
        <v>51.6051476721901</v>
      </c>
      <c r="D24" s="6">
        <f t="shared" si="0"/>
        <v>22.945170952430711</v>
      </c>
      <c r="G24">
        <v>9.8808876866527608</v>
      </c>
      <c r="H24">
        <v>0.118336882233646</v>
      </c>
      <c r="I24">
        <v>52.387376768034898</v>
      </c>
      <c r="J24" s="6">
        <f>G24*0.4+H24*0.3+I24*0.3</f>
        <v>19.704069169741668</v>
      </c>
      <c r="M24">
        <v>16.814318333296001</v>
      </c>
      <c r="N24">
        <v>0.125167219758794</v>
      </c>
      <c r="O24">
        <v>4.7028594932428396</v>
      </c>
      <c r="P24" s="6">
        <f t="shared" si="1"/>
        <v>8.1741353472188898</v>
      </c>
    </row>
    <row r="25" spans="1:16" x14ac:dyDescent="0.2">
      <c r="A25">
        <v>15.8104586824753</v>
      </c>
      <c r="B25">
        <v>0.103272755365756</v>
      </c>
      <c r="C25">
        <v>176.815167664276</v>
      </c>
      <c r="D25" s="6">
        <f t="shared" si="0"/>
        <v>59.399715598882644</v>
      </c>
      <c r="G25">
        <v>9.4788332394028298</v>
      </c>
      <c r="H25">
        <v>0.112795281421205</v>
      </c>
      <c r="I25">
        <v>175.11070236281199</v>
      </c>
      <c r="J25" s="6">
        <f>G25*0.4+H25*0.3+I25*0.3</f>
        <v>56.358582589031094</v>
      </c>
      <c r="M25">
        <v>9.4092783698221893</v>
      </c>
      <c r="N25">
        <v>0.13320934841830501</v>
      </c>
      <c r="O25">
        <v>13.613736351662499</v>
      </c>
      <c r="P25" s="6">
        <f t="shared" si="1"/>
        <v>7.8877950579531166</v>
      </c>
    </row>
    <row r="26" spans="1:16" x14ac:dyDescent="0.2">
      <c r="A26">
        <v>15.1777506651341</v>
      </c>
      <c r="B26">
        <v>0.116019582850591</v>
      </c>
      <c r="C26">
        <v>12.517388741153299</v>
      </c>
      <c r="D26" s="6">
        <f t="shared" si="0"/>
        <v>9.8611227632548086</v>
      </c>
      <c r="G26">
        <v>10.7105213475079</v>
      </c>
      <c r="H26">
        <v>0.113869171565832</v>
      </c>
      <c r="I26">
        <v>87.717045346572206</v>
      </c>
      <c r="J26" s="6">
        <f>G26*0.4+H26*0.3+I26*0.3</f>
        <v>30.633482894444569</v>
      </c>
      <c r="M26">
        <v>22.613948807498701</v>
      </c>
      <c r="N26">
        <v>0.118922760199001</v>
      </c>
      <c r="O26">
        <v>7.9764567157972097</v>
      </c>
      <c r="P26" s="6">
        <f t="shared" si="1"/>
        <v>11.474193365798342</v>
      </c>
    </row>
    <row r="27" spans="1:16" x14ac:dyDescent="0.2">
      <c r="A27">
        <v>17.2163130079262</v>
      </c>
      <c r="B27">
        <v>0.104146526870079</v>
      </c>
      <c r="C27">
        <v>140.68097148824199</v>
      </c>
      <c r="D27" s="6">
        <f t="shared" si="0"/>
        <v>49.1220606077041</v>
      </c>
      <c r="G27">
        <v>16.629793754136902</v>
      </c>
      <c r="H27">
        <v>0.11041959007669</v>
      </c>
      <c r="I27">
        <v>26.3124549809488</v>
      </c>
      <c r="J27" s="6">
        <f>G27*0.4+H27*0.3+I27*0.3</f>
        <v>14.578779872962407</v>
      </c>
      <c r="M27">
        <v>16.410291307655999</v>
      </c>
      <c r="N27">
        <v>0.12356068163400501</v>
      </c>
      <c r="O27">
        <v>5.40376385275788</v>
      </c>
      <c r="P27" s="6">
        <f t="shared" si="1"/>
        <v>8.2223138833799645</v>
      </c>
    </row>
    <row r="28" spans="1:16" x14ac:dyDescent="0.2">
      <c r="A28">
        <v>8.79726307170891</v>
      </c>
      <c r="B28">
        <v>0.10492813839499</v>
      </c>
      <c r="C28">
        <v>422.47865498175298</v>
      </c>
      <c r="D28" s="6">
        <f t="shared" si="0"/>
        <v>130.29398016472794</v>
      </c>
      <c r="G28">
        <v>11.495491195002201</v>
      </c>
      <c r="H28">
        <v>0.105072653286608</v>
      </c>
      <c r="I28">
        <v>263.88991110090097</v>
      </c>
      <c r="J28" s="6">
        <f>G28*0.4+H28*0.3+I28*0.3</f>
        <v>83.796691604257163</v>
      </c>
      <c r="M28">
        <v>24.3741555685361</v>
      </c>
      <c r="N28">
        <v>0.113548774715998</v>
      </c>
      <c r="O28">
        <v>10.205194507212999</v>
      </c>
      <c r="P28" s="6">
        <f t="shared" si="1"/>
        <v>12.845285211993138</v>
      </c>
    </row>
    <row r="29" spans="1:16" x14ac:dyDescent="0.2">
      <c r="A29">
        <v>17.700400987287502</v>
      </c>
      <c r="B29">
        <v>0.11307141164045</v>
      </c>
      <c r="C29">
        <v>25.310559772804101</v>
      </c>
      <c r="D29" s="6">
        <f t="shared" si="0"/>
        <v>14.707249750248366</v>
      </c>
      <c r="G29">
        <v>16.917577103395399</v>
      </c>
      <c r="H29">
        <v>0.1102260394175</v>
      </c>
      <c r="I29">
        <v>24.071510712806401</v>
      </c>
      <c r="J29" s="6">
        <f>G29*0.4+H29*0.3+I29*0.3</f>
        <v>14.02155186702533</v>
      </c>
      <c r="M29">
        <v>11.123663718403099</v>
      </c>
      <c r="N29">
        <v>0.122336141898189</v>
      </c>
      <c r="O29">
        <v>30.852260262924101</v>
      </c>
      <c r="P29" s="6">
        <f t="shared" si="1"/>
        <v>13.741844408807927</v>
      </c>
    </row>
    <row r="30" spans="1:16" x14ac:dyDescent="0.2">
      <c r="A30">
        <v>12.856913316263499</v>
      </c>
      <c r="B30">
        <v>0.11182238835347801</v>
      </c>
      <c r="C30">
        <v>75.255406476490194</v>
      </c>
      <c r="D30" s="6">
        <f t="shared" si="0"/>
        <v>27.752933985958499</v>
      </c>
      <c r="G30">
        <v>18.650504141014999</v>
      </c>
      <c r="H30">
        <v>0.133370091086986</v>
      </c>
      <c r="I30">
        <v>4.1053522179612401</v>
      </c>
      <c r="J30" s="6">
        <f>G30*0.4+H30*0.3+I30*0.3</f>
        <v>8.7318183491204664</v>
      </c>
      <c r="M30">
        <v>14.8891494671002</v>
      </c>
      <c r="N30">
        <v>0.135107699731012</v>
      </c>
      <c r="O30">
        <v>2.4661210017827901</v>
      </c>
      <c r="P30" s="6">
        <f t="shared" si="1"/>
        <v>6.7360283972942208</v>
      </c>
    </row>
    <row r="31" spans="1:16" x14ac:dyDescent="0.2">
      <c r="A31">
        <v>7.7796986609195198</v>
      </c>
      <c r="B31">
        <v>0.11368333508784401</v>
      </c>
      <c r="C31">
        <v>178.529259092833</v>
      </c>
      <c r="D31" s="6">
        <f t="shared" si="0"/>
        <v>56.704762192744063</v>
      </c>
      <c r="G31">
        <v>9.5832899819680293</v>
      </c>
      <c r="H31">
        <v>0.106493821219192</v>
      </c>
      <c r="I31">
        <v>384.89592199785801</v>
      </c>
      <c r="J31" s="6">
        <f>G31*0.4+H31*0.3+I31*0.3</f>
        <v>119.33404073851037</v>
      </c>
      <c r="M31">
        <v>25.0591768291922</v>
      </c>
      <c r="N31">
        <v>0.113704414812416</v>
      </c>
      <c r="O31">
        <v>9.3381927036317904</v>
      </c>
      <c r="P31" s="6">
        <f t="shared" si="1"/>
        <v>12.859239867210142</v>
      </c>
    </row>
    <row r="32" spans="1:16" x14ac:dyDescent="0.2">
      <c r="A32">
        <v>5.9175700882950304</v>
      </c>
      <c r="B32">
        <v>0.13325393290917001</v>
      </c>
      <c r="C32">
        <v>32.51394811502</v>
      </c>
      <c r="D32" s="6">
        <f t="shared" si="0"/>
        <v>12.161188649696763</v>
      </c>
      <c r="G32">
        <v>9.7032266991653593</v>
      </c>
      <c r="H32">
        <v>0.111139802714588</v>
      </c>
      <c r="I32">
        <v>234.440270551932</v>
      </c>
      <c r="J32" s="6">
        <f>G32*0.4+H32*0.3+I32*0.3</f>
        <v>74.246713786060113</v>
      </c>
      <c r="M32">
        <v>10.021301926340101</v>
      </c>
      <c r="N32">
        <v>0.12612549295411399</v>
      </c>
      <c r="O32">
        <v>7.3490332147581796</v>
      </c>
      <c r="P32" s="6">
        <f t="shared" si="1"/>
        <v>6.251068382849728</v>
      </c>
    </row>
    <row r="33" spans="1:16" x14ac:dyDescent="0.2">
      <c r="A33">
        <v>13.4036769349329</v>
      </c>
      <c r="B33">
        <v>0.112391592042455</v>
      </c>
      <c r="C33">
        <v>69.580385823875801</v>
      </c>
      <c r="D33" s="6">
        <f t="shared" si="0"/>
        <v>26.269303998748637</v>
      </c>
      <c r="G33">
        <v>16.194464995228799</v>
      </c>
      <c r="H33">
        <v>0.115151267288238</v>
      </c>
      <c r="I33">
        <v>11.702707082099099</v>
      </c>
      <c r="J33" s="6">
        <f>G33*0.4+H33*0.3+I33*0.3</f>
        <v>10.02314350290772</v>
      </c>
      <c r="M33">
        <v>18.5163279326779</v>
      </c>
      <c r="N33">
        <v>0.113128227563791</v>
      </c>
      <c r="O33">
        <v>26.471585493127801</v>
      </c>
      <c r="P33" s="6">
        <f t="shared" si="1"/>
        <v>15.381945289278637</v>
      </c>
    </row>
    <row r="34" spans="1:16" x14ac:dyDescent="0.2">
      <c r="A34">
        <v>8.4989455134790202</v>
      </c>
      <c r="B34">
        <v>0.109773909410391</v>
      </c>
      <c r="C34">
        <v>247.825558390179</v>
      </c>
      <c r="D34" s="6">
        <f t="shared" si="0"/>
        <v>77.780177895268423</v>
      </c>
      <c r="G34">
        <v>17.020529362473201</v>
      </c>
      <c r="H34">
        <v>0.112156156507406</v>
      </c>
      <c r="I34">
        <v>13.054795862075601</v>
      </c>
      <c r="J34" s="6">
        <f>G34*0.4+H34*0.3+I34*0.3</f>
        <v>10.758297350564183</v>
      </c>
      <c r="M34">
        <v>20.533620206274598</v>
      </c>
      <c r="N34">
        <v>0.122517445514618</v>
      </c>
      <c r="O34">
        <v>5.0193591095638102</v>
      </c>
      <c r="P34" s="6">
        <f t="shared" si="1"/>
        <v>9.7560110490333685</v>
      </c>
    </row>
    <row r="35" spans="1:16" x14ac:dyDescent="0.2">
      <c r="A35">
        <v>11.0758661915429</v>
      </c>
      <c r="B35">
        <v>0.116614524825902</v>
      </c>
      <c r="C35">
        <v>54.713492038469802</v>
      </c>
      <c r="D35" s="6">
        <f t="shared" si="0"/>
        <v>20.879378445605873</v>
      </c>
      <c r="G35">
        <v>22.9227130582426</v>
      </c>
      <c r="H35">
        <v>0.10516856405191299</v>
      </c>
      <c r="I35">
        <v>39.441604348068402</v>
      </c>
      <c r="J35" s="6">
        <f>G35*0.4+H35*0.3+I35*0.3</f>
        <v>21.033117096933132</v>
      </c>
      <c r="M35">
        <v>6.3777289394254497</v>
      </c>
      <c r="N35">
        <v>0.123686419739791</v>
      </c>
      <c r="O35">
        <v>133.95503125268601</v>
      </c>
      <c r="P35" s="6">
        <f t="shared" si="1"/>
        <v>42.77470687749792</v>
      </c>
    </row>
    <row r="36" spans="1:16" x14ac:dyDescent="0.2">
      <c r="A36">
        <v>14.094716666885599</v>
      </c>
      <c r="B36">
        <v>0.111425747268157</v>
      </c>
      <c r="C36">
        <v>73.813553686403395</v>
      </c>
      <c r="D36" s="6">
        <f t="shared" si="0"/>
        <v>27.815380496855703</v>
      </c>
      <c r="G36">
        <v>20.195897348522902</v>
      </c>
      <c r="H36">
        <v>0.105866113118083</v>
      </c>
      <c r="I36">
        <v>26.000817722041099</v>
      </c>
      <c r="J36" s="6">
        <f>G36*0.4+H36*0.3+I36*0.3</f>
        <v>15.910364089956916</v>
      </c>
      <c r="M36">
        <v>20.461909540125099</v>
      </c>
      <c r="N36">
        <v>0.109226764978411</v>
      </c>
      <c r="O36">
        <v>97.855223997431494</v>
      </c>
      <c r="P36" s="6">
        <f t="shared" si="1"/>
        <v>37.574099044773007</v>
      </c>
    </row>
    <row r="37" spans="1:16" x14ac:dyDescent="0.2">
      <c r="A37">
        <v>9.3863543036084796</v>
      </c>
      <c r="B37">
        <v>0.11520581517017001</v>
      </c>
      <c r="C37">
        <v>81.183228841619993</v>
      </c>
      <c r="D37" s="6">
        <f t="shared" si="0"/>
        <v>28.144072118480441</v>
      </c>
      <c r="G37">
        <v>8.59298111803216</v>
      </c>
      <c r="H37">
        <v>0.102293563758695</v>
      </c>
      <c r="I37">
        <v>460.06590364375802</v>
      </c>
      <c r="J37" s="6">
        <f>G37*0.4+H37*0.3+I37*0.3</f>
        <v>141.48765160946786</v>
      </c>
      <c r="M37">
        <v>9.9352876293398307</v>
      </c>
      <c r="N37">
        <v>0.12120967363926601</v>
      </c>
      <c r="O37">
        <v>37.004177841536297</v>
      </c>
      <c r="P37" s="6">
        <f t="shared" si="1"/>
        <v>15.111731306288601</v>
      </c>
    </row>
    <row r="38" spans="1:16" x14ac:dyDescent="0.2">
      <c r="A38">
        <v>13.0971836024433</v>
      </c>
      <c r="B38">
        <v>0.10757589164475601</v>
      </c>
      <c r="C38">
        <v>104.953777418257</v>
      </c>
      <c r="D38" s="6">
        <f t="shared" si="0"/>
        <v>36.757279433947851</v>
      </c>
      <c r="G38">
        <v>21.953511718294699</v>
      </c>
      <c r="H38">
        <v>0.104549315672865</v>
      </c>
      <c r="I38">
        <v>45.494122850278302</v>
      </c>
      <c r="J38" s="6">
        <f>G38*0.4+H38*0.3+I38*0.3</f>
        <v>22.461006337103228</v>
      </c>
      <c r="M38">
        <v>11.286597452499599</v>
      </c>
      <c r="N38">
        <v>0.12527598373826401</v>
      </c>
      <c r="O38">
        <v>12.425006065144601</v>
      </c>
      <c r="P38" s="6">
        <f t="shared" si="1"/>
        <v>8.2797235956646986</v>
      </c>
    </row>
    <row r="39" spans="1:16" x14ac:dyDescent="0.2">
      <c r="A39">
        <v>16.4253928330339</v>
      </c>
      <c r="B39">
        <v>0.10117933161873501</v>
      </c>
      <c r="C39">
        <v>168.23761411950201</v>
      </c>
      <c r="D39" s="6">
        <f t="shared" si="0"/>
        <v>57.071795168549784</v>
      </c>
      <c r="G39">
        <v>16.453371148596599</v>
      </c>
      <c r="H39">
        <v>0.11187980665365301</v>
      </c>
      <c r="I39">
        <v>14.250384098999699</v>
      </c>
      <c r="J39" s="6">
        <f>G39*0.4+H39*0.3+I39*0.3</f>
        <v>10.890027631134647</v>
      </c>
      <c r="M39">
        <v>16.6500871711945</v>
      </c>
      <c r="N39">
        <v>0.13477735614960301</v>
      </c>
      <c r="O39">
        <v>3.33692307870716</v>
      </c>
      <c r="P39" s="6">
        <f t="shared" si="1"/>
        <v>7.7015449989348292</v>
      </c>
    </row>
    <row r="40" spans="1:16" x14ac:dyDescent="0.2">
      <c r="A40">
        <v>15.887492765227501</v>
      </c>
      <c r="B40">
        <v>9.69739950314433E-2</v>
      </c>
      <c r="C40">
        <v>286.74593778984399</v>
      </c>
      <c r="D40" s="6">
        <f t="shared" si="0"/>
        <v>92.407870641553629</v>
      </c>
      <c r="G40">
        <v>19.175295023251401</v>
      </c>
      <c r="H40">
        <v>0.109477744307601</v>
      </c>
      <c r="I40">
        <v>19.293874978902998</v>
      </c>
      <c r="J40" s="6">
        <f>G40*0.4+H40*0.3+I40*0.3</f>
        <v>13.491123826263742</v>
      </c>
      <c r="M40">
        <v>19.483621756633699</v>
      </c>
      <c r="N40">
        <v>0.10978872381183601</v>
      </c>
      <c r="O40">
        <v>91.561787143421398</v>
      </c>
      <c r="P40" s="6">
        <f t="shared" si="1"/>
        <v>35.294921462823453</v>
      </c>
    </row>
    <row r="41" spans="1:16" x14ac:dyDescent="0.2">
      <c r="A41">
        <v>10.9989421434371</v>
      </c>
      <c r="B41">
        <v>0.104038304876342</v>
      </c>
      <c r="C41">
        <v>254.18636710474601</v>
      </c>
      <c r="D41" s="6">
        <f t="shared" si="0"/>
        <v>80.686698480261541</v>
      </c>
      <c r="G41">
        <v>11.715382460654601</v>
      </c>
      <c r="H41">
        <v>0.10731109019255899</v>
      </c>
      <c r="I41">
        <v>141.79246758447201</v>
      </c>
      <c r="J41" s="6">
        <f>G41*0.4+H41*0.3+I41*0.3</f>
        <v>47.256086586661205</v>
      </c>
      <c r="M41">
        <v>16.771032167877301</v>
      </c>
      <c r="N41">
        <v>0.13332551256358499</v>
      </c>
      <c r="O41">
        <v>2.9250955466036199</v>
      </c>
      <c r="P41" s="6">
        <f t="shared" si="1"/>
        <v>7.6259391849010827</v>
      </c>
    </row>
    <row r="42" spans="1:16" x14ac:dyDescent="0.2">
      <c r="A42">
        <v>18.5244070411179</v>
      </c>
      <c r="B42">
        <v>9.8467598552955005E-2</v>
      </c>
      <c r="C42">
        <v>224.86873116141899</v>
      </c>
      <c r="D42" s="6">
        <f t="shared" si="0"/>
        <v>74.899922444438744</v>
      </c>
      <c r="G42">
        <v>10.1026849776962</v>
      </c>
      <c r="H42">
        <v>0.101999779701633</v>
      </c>
      <c r="I42">
        <v>430.70111253002898</v>
      </c>
      <c r="J42" s="6">
        <f>G42*0.4+H42*0.3+I42*0.3</f>
        <v>133.28200768399765</v>
      </c>
      <c r="M42">
        <v>16.462132362363501</v>
      </c>
      <c r="N42">
        <v>0.13832524221404599</v>
      </c>
      <c r="O42">
        <v>2.44833184945987</v>
      </c>
      <c r="P42" s="6">
        <f t="shared" si="1"/>
        <v>7.3608500724475752</v>
      </c>
    </row>
    <row r="43" spans="1:16" x14ac:dyDescent="0.2">
      <c r="A43">
        <v>11.664621751018901</v>
      </c>
      <c r="B43">
        <v>0.11848758795092799</v>
      </c>
      <c r="C43">
        <v>8.8053790119507003</v>
      </c>
      <c r="D43" s="6">
        <f t="shared" si="0"/>
        <v>7.3430086803780492</v>
      </c>
      <c r="G43">
        <v>16.549595038942801</v>
      </c>
      <c r="H43">
        <v>0.108256487754526</v>
      </c>
      <c r="I43">
        <v>50.183751396550903</v>
      </c>
      <c r="J43" s="6">
        <f>G43*0.4+H43*0.3+I43*0.3</f>
        <v>21.707440380868746</v>
      </c>
      <c r="M43">
        <v>15.0270298772888</v>
      </c>
      <c r="N43">
        <v>0.13419515491189901</v>
      </c>
      <c r="O43">
        <v>4.3618636326180402</v>
      </c>
      <c r="P43" s="6">
        <f t="shared" si="1"/>
        <v>7.3596295871745028</v>
      </c>
    </row>
    <row r="44" spans="1:16" x14ac:dyDescent="0.2">
      <c r="A44">
        <v>22.6271823672298</v>
      </c>
      <c r="B44">
        <v>0.104067834578354</v>
      </c>
      <c r="C44">
        <v>112.091179637926</v>
      </c>
      <c r="D44" s="6">
        <f t="shared" si="0"/>
        <v>42.709447188643225</v>
      </c>
      <c r="G44">
        <v>18.6086325997776</v>
      </c>
      <c r="H44">
        <v>0.111486204882949</v>
      </c>
      <c r="I44">
        <v>12.182316686551699</v>
      </c>
      <c r="J44" s="6">
        <f>G44*0.4+H44*0.3+I44*0.3</f>
        <v>11.131593907341435</v>
      </c>
      <c r="M44">
        <v>10.9562991001004</v>
      </c>
      <c r="N44">
        <v>0.122501373330881</v>
      </c>
      <c r="O44">
        <v>27.247480123626701</v>
      </c>
      <c r="P44" s="6">
        <f t="shared" si="1"/>
        <v>12.593514089127435</v>
      </c>
    </row>
    <row r="45" spans="1:16" x14ac:dyDescent="0.2">
      <c r="A45">
        <v>23.5665866010694</v>
      </c>
      <c r="B45">
        <v>9.6391041695624902E-2</v>
      </c>
      <c r="C45">
        <v>219.45625140038001</v>
      </c>
      <c r="D45" s="6">
        <f t="shared" si="0"/>
        <v>75.292427373050444</v>
      </c>
      <c r="G45">
        <v>9.6662479143795199</v>
      </c>
      <c r="H45">
        <v>0.11070794704963199</v>
      </c>
      <c r="I45">
        <v>253.01304362496299</v>
      </c>
      <c r="J45" s="6">
        <f>G45*0.4+H45*0.3+I45*0.3</f>
        <v>79.803624637355583</v>
      </c>
      <c r="M45">
        <v>28.6709023189287</v>
      </c>
      <c r="N45">
        <v>0.107790404344159</v>
      </c>
      <c r="O45">
        <v>52.022631891038301</v>
      </c>
      <c r="P45" s="6">
        <f t="shared" si="1"/>
        <v>27.107487616186219</v>
      </c>
    </row>
    <row r="46" spans="1:16" x14ac:dyDescent="0.2">
      <c r="A46">
        <v>14.334069519630299</v>
      </c>
      <c r="B46">
        <v>9.8132744536566799E-2</v>
      </c>
      <c r="C46">
        <v>283.908164317238</v>
      </c>
      <c r="D46" s="6">
        <f t="shared" si="0"/>
        <v>90.935516926384494</v>
      </c>
      <c r="G46">
        <v>10.112326315992</v>
      </c>
      <c r="H46">
        <v>0.101379936091998</v>
      </c>
      <c r="I46">
        <v>486.51246830155202</v>
      </c>
      <c r="J46" s="6">
        <f>G46*0.4+H46*0.3+I46*0.3</f>
        <v>150.02908499769001</v>
      </c>
      <c r="M46">
        <v>20.4973601576866</v>
      </c>
      <c r="N46">
        <v>0.110829726137573</v>
      </c>
      <c r="O46">
        <v>63.124926504999102</v>
      </c>
      <c r="P46" s="6">
        <f t="shared" si="1"/>
        <v>27.169670932415642</v>
      </c>
    </row>
    <row r="47" spans="1:16" x14ac:dyDescent="0.2">
      <c r="A47">
        <v>17.768746173519101</v>
      </c>
      <c r="B47">
        <v>0.103911200718674</v>
      </c>
      <c r="C47">
        <v>131.533035310223</v>
      </c>
      <c r="D47" s="6">
        <f t="shared" si="0"/>
        <v>46.598582422690143</v>
      </c>
      <c r="G47">
        <v>17.180764646831999</v>
      </c>
      <c r="H47">
        <v>0.108930903095415</v>
      </c>
      <c r="I47">
        <v>38.1006718196222</v>
      </c>
      <c r="J47" s="6">
        <f>G47*0.4+H47*0.3+I47*0.3</f>
        <v>18.335186675548083</v>
      </c>
      <c r="M47">
        <v>29.695844607443298</v>
      </c>
      <c r="N47">
        <v>0.105931908612055</v>
      </c>
      <c r="O47">
        <v>75.871843577511498</v>
      </c>
      <c r="P47" s="6">
        <f t="shared" si="1"/>
        <v>34.671670488814385</v>
      </c>
    </row>
    <row r="48" spans="1:16" x14ac:dyDescent="0.2">
      <c r="A48">
        <v>22.972542498464399</v>
      </c>
      <c r="B48">
        <v>0.10598121978201699</v>
      </c>
      <c r="C48">
        <v>72.859298276971998</v>
      </c>
      <c r="D48" s="6">
        <f t="shared" si="0"/>
        <v>31.078600848411963</v>
      </c>
      <c r="G48">
        <v>11.9688023208723</v>
      </c>
      <c r="H48">
        <v>0.100053323956196</v>
      </c>
      <c r="I48">
        <v>376.12030230656302</v>
      </c>
      <c r="J48" s="6">
        <f>G48*0.4+H48*0.3+I48*0.3</f>
        <v>117.65362761750468</v>
      </c>
      <c r="M48">
        <v>14.7079723644288</v>
      </c>
      <c r="N48">
        <v>0.14062779498951999</v>
      </c>
      <c r="O48">
        <v>2.3552333916650698</v>
      </c>
      <c r="P48" s="6">
        <f t="shared" si="1"/>
        <v>6.6319473017678972</v>
      </c>
    </row>
    <row r="49" spans="1:16" x14ac:dyDescent="0.2">
      <c r="A49">
        <v>22.654051161787802</v>
      </c>
      <c r="B49">
        <v>0.108697639208096</v>
      </c>
      <c r="C49">
        <v>31.061650358998001</v>
      </c>
      <c r="D49" s="6">
        <f t="shared" si="0"/>
        <v>18.412724864176951</v>
      </c>
      <c r="G49">
        <v>11.674708940611</v>
      </c>
      <c r="H49">
        <v>0.103571043385597</v>
      </c>
      <c r="I49">
        <v>271.66631635919498</v>
      </c>
      <c r="J49" s="6">
        <f>G49*0.4+H49*0.3+I49*0.3</f>
        <v>86.200849797018563</v>
      </c>
      <c r="M49">
        <v>7.7232652173569099</v>
      </c>
      <c r="N49">
        <v>0.14068016191907501</v>
      </c>
      <c r="O49">
        <v>6.2418922010421598</v>
      </c>
      <c r="P49" s="6">
        <f t="shared" si="1"/>
        <v>5.0040777958311349</v>
      </c>
    </row>
    <row r="50" spans="1:16" x14ac:dyDescent="0.2">
      <c r="A50">
        <v>19.978355897719702</v>
      </c>
      <c r="B50">
        <v>0.111145103566342</v>
      </c>
      <c r="C50">
        <v>27.117148641951399</v>
      </c>
      <c r="D50" s="6">
        <f t="shared" si="0"/>
        <v>16.159830482743203</v>
      </c>
      <c r="G50">
        <v>11.9354202102601</v>
      </c>
      <c r="H50">
        <v>0.104045820054606</v>
      </c>
      <c r="I50">
        <v>228.13470251081401</v>
      </c>
      <c r="J50" s="6">
        <f>G50*0.4+H50*0.3+I50*0.3</f>
        <v>73.245792583364619</v>
      </c>
      <c r="M50">
        <v>21.756184566618401</v>
      </c>
      <c r="N50">
        <v>0.11109783833275</v>
      </c>
      <c r="O50">
        <v>22.216947711402302</v>
      </c>
      <c r="P50" s="6">
        <f t="shared" si="1"/>
        <v>15.400887491567877</v>
      </c>
    </row>
    <row r="51" spans="1:16" x14ac:dyDescent="0.2">
      <c r="A51">
        <v>15.017963863270699</v>
      </c>
      <c r="B51">
        <v>0.100351936872435</v>
      </c>
      <c r="C51">
        <v>223.501536001593</v>
      </c>
      <c r="D51" s="6">
        <f t="shared" si="0"/>
        <v>73.087751926847901</v>
      </c>
      <c r="G51">
        <v>10.266701694503499</v>
      </c>
      <c r="H51">
        <v>0.102674731809939</v>
      </c>
      <c r="I51">
        <v>350.26813109774002</v>
      </c>
      <c r="J51" s="6">
        <f>G51*0.4+H51*0.3+I51*0.3</f>
        <v>109.21792242666639</v>
      </c>
      <c r="M51">
        <v>19.9809828214463</v>
      </c>
      <c r="N51">
        <v>0.108191731040105</v>
      </c>
      <c r="O51">
        <v>105.88156295269199</v>
      </c>
      <c r="P51" s="6">
        <f t="shared" si="1"/>
        <v>39.789319533698148</v>
      </c>
    </row>
    <row r="52" spans="1:16" x14ac:dyDescent="0.2">
      <c r="A52">
        <v>10.676898328036</v>
      </c>
      <c r="B52">
        <v>0.105245562993909</v>
      </c>
      <c r="C52">
        <v>268.88497473301402</v>
      </c>
      <c r="D52" s="6">
        <f t="shared" si="0"/>
        <v>84.967825420016766</v>
      </c>
      <c r="G52">
        <v>9.5117736971195299</v>
      </c>
      <c r="H52">
        <v>0.111942177655696</v>
      </c>
      <c r="I52">
        <v>235.34391050340801</v>
      </c>
      <c r="J52" s="6">
        <f>G52*0.4+H52*0.3+I52*0.3</f>
        <v>74.44146528316692</v>
      </c>
      <c r="M52">
        <v>8.9740565588944694</v>
      </c>
      <c r="N52">
        <v>0.13649778523061701</v>
      </c>
      <c r="O52">
        <v>8.6785230405443095</v>
      </c>
      <c r="P52" s="6">
        <f t="shared" si="1"/>
        <v>6.2341288712902658</v>
      </c>
    </row>
    <row r="53" spans="1:16" x14ac:dyDescent="0.2">
      <c r="A53">
        <v>9.1537216009141709</v>
      </c>
      <c r="B53">
        <v>0.113565114216042</v>
      </c>
      <c r="C53">
        <v>97.743157394014204</v>
      </c>
      <c r="D53" s="6">
        <f t="shared" si="0"/>
        <v>33.01850539283474</v>
      </c>
      <c r="G53">
        <v>13.8065806544881</v>
      </c>
      <c r="H53">
        <v>0.10413826797699299</v>
      </c>
      <c r="I53">
        <v>162.76900012000601</v>
      </c>
      <c r="J53" s="6">
        <f>G53*0.4+H53*0.3+I53*0.3</f>
        <v>54.384573778190138</v>
      </c>
      <c r="M53">
        <v>14.3865345779626</v>
      </c>
      <c r="N53">
        <v>0.141003332244375</v>
      </c>
      <c r="O53">
        <v>2.4536335601499202</v>
      </c>
      <c r="P53" s="6">
        <f t="shared" si="1"/>
        <v>6.5330048989033278</v>
      </c>
    </row>
    <row r="54" spans="1:16" x14ac:dyDescent="0.2">
      <c r="A54">
        <v>17.939907185143099</v>
      </c>
      <c r="B54">
        <v>0.111241892044547</v>
      </c>
      <c r="C54">
        <v>25.436072583674299</v>
      </c>
      <c r="D54" s="6">
        <f t="shared" si="0"/>
        <v>14.840157216772894</v>
      </c>
      <c r="G54">
        <v>12.632113743691701</v>
      </c>
      <c r="H54">
        <v>0.104557946548943</v>
      </c>
      <c r="I54">
        <v>179.15247649789899</v>
      </c>
      <c r="J54" s="6">
        <f>G54*0.4+H54*0.3+I54*0.3</f>
        <v>58.829955830811059</v>
      </c>
      <c r="M54">
        <v>25.815954225310399</v>
      </c>
      <c r="N54">
        <v>0.10824703109268501</v>
      </c>
      <c r="O54">
        <v>48.964614203573397</v>
      </c>
      <c r="P54" s="6">
        <f t="shared" si="1"/>
        <v>25.048240060523984</v>
      </c>
    </row>
    <row r="55" spans="1:16" x14ac:dyDescent="0.2">
      <c r="A55">
        <v>23.204006187661101</v>
      </c>
      <c r="B55">
        <v>9.2291244748017795E-2</v>
      </c>
      <c r="C55">
        <v>315.45325831616299</v>
      </c>
      <c r="D55" s="6">
        <f t="shared" si="0"/>
        <v>103.94526734333773</v>
      </c>
      <c r="G55">
        <v>18.945756459612898</v>
      </c>
      <c r="H55">
        <v>0.107803323627274</v>
      </c>
      <c r="I55">
        <v>20.8884469240394</v>
      </c>
      <c r="J55" s="6">
        <f>G55*0.4+H55*0.3+I55*0.3</f>
        <v>13.877177658145161</v>
      </c>
      <c r="M55">
        <v>20.396877211723801</v>
      </c>
      <c r="N55">
        <v>0.109683465660912</v>
      </c>
      <c r="O55">
        <v>91.948659345179493</v>
      </c>
      <c r="P55" s="6">
        <f t="shared" si="1"/>
        <v>35.776253727941643</v>
      </c>
    </row>
    <row r="56" spans="1:16" x14ac:dyDescent="0.2">
      <c r="A56">
        <v>12.2434636406972</v>
      </c>
      <c r="B56">
        <v>0.108359839016689</v>
      </c>
      <c r="C56">
        <v>136.10681559122099</v>
      </c>
      <c r="D56" s="6">
        <f t="shared" si="0"/>
        <v>45.761938085350188</v>
      </c>
      <c r="G56">
        <v>13.3108802295414</v>
      </c>
      <c r="H56">
        <v>0.107445953896822</v>
      </c>
      <c r="I56">
        <v>123.572332048547</v>
      </c>
      <c r="J56" s="6">
        <f>G56*0.4+H56*0.3+I56*0.3</f>
        <v>42.428285492549705</v>
      </c>
      <c r="M56">
        <v>14.841981268743799</v>
      </c>
      <c r="N56">
        <v>0.140441401789558</v>
      </c>
      <c r="O56">
        <v>2.1084546904133501</v>
      </c>
      <c r="P56" s="6">
        <f t="shared" si="1"/>
        <v>6.611461335158392</v>
      </c>
    </row>
    <row r="57" spans="1:16" x14ac:dyDescent="0.2">
      <c r="A57">
        <v>11.8734623999843</v>
      </c>
      <c r="B57">
        <v>0.104864347169185</v>
      </c>
      <c r="C57">
        <v>191.26045787309101</v>
      </c>
      <c r="D57" s="6">
        <f t="shared" si="0"/>
        <v>62.158981626071778</v>
      </c>
      <c r="G57">
        <v>10.3198516295329</v>
      </c>
      <c r="H57">
        <v>0.101435270962295</v>
      </c>
      <c r="I57">
        <v>326.186565054173</v>
      </c>
      <c r="J57" s="6">
        <f>G57*0.4+H57*0.3+I57*0.3</f>
        <v>102.01434074935375</v>
      </c>
      <c r="M57">
        <v>21.213300556912099</v>
      </c>
      <c r="N57">
        <v>0.10708408297649499</v>
      </c>
      <c r="O57">
        <v>104.901540255768</v>
      </c>
      <c r="P57" s="6">
        <f t="shared" si="1"/>
        <v>39.987907524388191</v>
      </c>
    </row>
    <row r="58" spans="1:16" x14ac:dyDescent="0.2">
      <c r="A58">
        <v>14.3836826293086</v>
      </c>
      <c r="B58">
        <v>9.8871870333546802E-2</v>
      </c>
      <c r="C58">
        <v>281.20681617370701</v>
      </c>
      <c r="D58" s="6">
        <f t="shared" si="0"/>
        <v>90.145179464935609</v>
      </c>
      <c r="G58">
        <v>10.5897472140212</v>
      </c>
      <c r="H58">
        <v>9.7968999374948601E-2</v>
      </c>
      <c r="I58">
        <v>393.28162032017002</v>
      </c>
      <c r="J58" s="6">
        <f>G58*0.4+H58*0.3+I58*0.3</f>
        <v>122.24977568147196</v>
      </c>
      <c r="M58">
        <v>7.8867628863210903</v>
      </c>
      <c r="N58">
        <v>0.123747900088827</v>
      </c>
      <c r="O58">
        <v>71.598662038066095</v>
      </c>
      <c r="P58" s="6">
        <f t="shared" si="1"/>
        <v>24.671428135974914</v>
      </c>
    </row>
    <row r="59" spans="1:16" x14ac:dyDescent="0.2">
      <c r="A59">
        <v>5.4645078000023402</v>
      </c>
      <c r="B59">
        <v>0.133157622328719</v>
      </c>
      <c r="C59">
        <v>71.732084870546501</v>
      </c>
      <c r="D59" s="6">
        <f t="shared" si="0"/>
        <v>23.745375867863501</v>
      </c>
      <c r="G59">
        <v>11.8052263497796</v>
      </c>
      <c r="H59">
        <v>0.109230244287053</v>
      </c>
      <c r="I59">
        <v>112.78001382812501</v>
      </c>
      <c r="J59" s="6">
        <f>G59*0.4+H59*0.3+I59*0.3</f>
        <v>38.588863761635459</v>
      </c>
      <c r="M59">
        <v>17.2286728901008</v>
      </c>
      <c r="N59">
        <v>0.11731388508721299</v>
      </c>
      <c r="O59">
        <v>15.4953493748485</v>
      </c>
      <c r="P59" s="6">
        <f t="shared" si="1"/>
        <v>11.575268134021034</v>
      </c>
    </row>
    <row r="60" spans="1:16" x14ac:dyDescent="0.2">
      <c r="A60">
        <v>9.1711413736323202</v>
      </c>
      <c r="B60">
        <v>0.11304319238893</v>
      </c>
      <c r="C60">
        <v>132.21201410376699</v>
      </c>
      <c r="D60" s="6">
        <f t="shared" si="0"/>
        <v>43.365973738299701</v>
      </c>
      <c r="G60">
        <v>13.747287004859</v>
      </c>
      <c r="H60">
        <v>0.10942802752441801</v>
      </c>
      <c r="I60">
        <v>85.006625540068995</v>
      </c>
      <c r="J60" s="6">
        <f>G60*0.4+H60*0.3+I60*0.3</f>
        <v>31.033730872221625</v>
      </c>
      <c r="M60">
        <v>7.5653945322707497</v>
      </c>
      <c r="N60">
        <v>0.120290257247278</v>
      </c>
      <c r="O60">
        <v>136.70797719146401</v>
      </c>
      <c r="P60" s="6">
        <f t="shared" si="1"/>
        <v>44.074638047521681</v>
      </c>
    </row>
    <row r="61" spans="1:16" x14ac:dyDescent="0.2">
      <c r="A61">
        <v>19.668829990157001</v>
      </c>
      <c r="B61">
        <v>0.101972352916839</v>
      </c>
      <c r="C61">
        <v>150.22781568205301</v>
      </c>
      <c r="D61" s="6">
        <f t="shared" si="0"/>
        <v>52.966468406553759</v>
      </c>
      <c r="G61">
        <v>17.328872835184502</v>
      </c>
      <c r="H61">
        <v>0.111871010715781</v>
      </c>
      <c r="I61">
        <v>9.6473182918861298</v>
      </c>
      <c r="J61" s="6">
        <f>G61*0.4+H61*0.3+I61*0.3</f>
        <v>9.8593059248543735</v>
      </c>
      <c r="M61">
        <v>14.2434315291594</v>
      </c>
      <c r="N61">
        <v>0.117773669509857</v>
      </c>
      <c r="O61">
        <v>42.585004457939398</v>
      </c>
      <c r="P61" s="6">
        <f t="shared" si="1"/>
        <v>18.508206049898536</v>
      </c>
    </row>
    <row r="62" spans="1:16" x14ac:dyDescent="0.2">
      <c r="A62">
        <v>28.8448738858174</v>
      </c>
      <c r="B62">
        <v>8.7055429827649605E-2</v>
      </c>
      <c r="C62">
        <v>429.45582616986098</v>
      </c>
      <c r="D62" s="6">
        <f t="shared" si="0"/>
        <v>140.40081403423355</v>
      </c>
      <c r="G62">
        <v>11.435995602262199</v>
      </c>
      <c r="H62">
        <v>0.101371074250901</v>
      </c>
      <c r="I62">
        <v>324.957183870986</v>
      </c>
      <c r="J62" s="6">
        <f>G62*0.4+H62*0.3+I62*0.3</f>
        <v>102.09196472447596</v>
      </c>
      <c r="M62">
        <v>13.1118468441778</v>
      </c>
      <c r="N62">
        <v>0.116116040438194</v>
      </c>
      <c r="O62">
        <v>82.207634536765795</v>
      </c>
      <c r="P62" s="6">
        <f t="shared" si="1"/>
        <v>29.941863910832314</v>
      </c>
    </row>
    <row r="63" spans="1:16" x14ac:dyDescent="0.2">
      <c r="A63">
        <v>22.117124177620202</v>
      </c>
      <c r="B63">
        <v>9.4675342145166402E-2</v>
      </c>
      <c r="C63">
        <v>274.98745513873502</v>
      </c>
      <c r="D63" s="6">
        <f t="shared" si="0"/>
        <v>91.371488815312134</v>
      </c>
      <c r="G63">
        <v>10.0942207273315</v>
      </c>
      <c r="H63">
        <v>0.103136575106362</v>
      </c>
      <c r="I63">
        <v>454.389754261588</v>
      </c>
      <c r="J63" s="6">
        <f>G63*0.4+H63*0.3+I63*0.3</f>
        <v>140.3855555419409</v>
      </c>
      <c r="M63">
        <v>13.8017525022192</v>
      </c>
      <c r="N63">
        <v>0.119459974805233</v>
      </c>
      <c r="O63">
        <v>6.0248788247249401</v>
      </c>
      <c r="P63" s="6">
        <f t="shared" si="1"/>
        <v>7.3640026407467314</v>
      </c>
    </row>
    <row r="64" spans="1:16" x14ac:dyDescent="0.2">
      <c r="A64">
        <v>11.670599420128701</v>
      </c>
      <c r="B64">
        <v>0.112323519372845</v>
      </c>
      <c r="C64">
        <v>73.9897678220823</v>
      </c>
      <c r="D64" s="6">
        <f t="shared" si="0"/>
        <v>26.898867170488025</v>
      </c>
      <c r="G64">
        <v>24.0047035912899</v>
      </c>
      <c r="H64">
        <v>9.8673917202555805E-2</v>
      </c>
      <c r="I64">
        <v>150.11737988795699</v>
      </c>
      <c r="J64" s="6">
        <f>G64*0.4+H64*0.3+I64*0.3</f>
        <v>54.666697578063825</v>
      </c>
      <c r="M64">
        <v>13.048465054839699</v>
      </c>
      <c r="N64">
        <v>0.117821383544085</v>
      </c>
      <c r="O64">
        <v>13.5038800576424</v>
      </c>
      <c r="P64" s="6">
        <f t="shared" si="1"/>
        <v>9.3058964542918261</v>
      </c>
    </row>
    <row r="65" spans="1:16" x14ac:dyDescent="0.2">
      <c r="A65">
        <v>24.929349318132001</v>
      </c>
      <c r="B65">
        <v>9.1859260535483794E-2</v>
      </c>
      <c r="C65">
        <v>307.15973508152899</v>
      </c>
      <c r="D65" s="6">
        <f t="shared" si="0"/>
        <v>102.14721802987215</v>
      </c>
      <c r="G65">
        <v>11.3627199923479</v>
      </c>
      <c r="H65">
        <v>0.101128266502609</v>
      </c>
      <c r="I65">
        <v>334.18306177237901</v>
      </c>
      <c r="J65" s="6">
        <f>G65*0.4+H65*0.3+I65*0.3</f>
        <v>104.83034500860364</v>
      </c>
      <c r="M65">
        <v>12.2076063174748</v>
      </c>
      <c r="N65">
        <v>0.14128744856411701</v>
      </c>
      <c r="O65">
        <v>2.6152745515642799</v>
      </c>
      <c r="P65" s="6">
        <f t="shared" si="1"/>
        <v>5.710011127028439</v>
      </c>
    </row>
    <row r="66" spans="1:16" x14ac:dyDescent="0.2">
      <c r="A66">
        <v>7.3791532677727698</v>
      </c>
      <c r="B66">
        <v>0.116591006727837</v>
      </c>
      <c r="C66">
        <v>97.804970191142104</v>
      </c>
      <c r="D66" s="6">
        <f t="shared" si="0"/>
        <v>32.32812966647009</v>
      </c>
      <c r="G66">
        <v>11.7113663115276</v>
      </c>
      <c r="H66">
        <v>0.104948830117515</v>
      </c>
      <c r="I66">
        <v>244.641160422485</v>
      </c>
      <c r="J66" s="6">
        <f>G66*0.4+H66*0.3+I66*0.3</f>
        <v>78.108379300391803</v>
      </c>
      <c r="M66">
        <v>19.483188566226001</v>
      </c>
      <c r="N66">
        <v>0.11212103765836</v>
      </c>
      <c r="O66">
        <v>18.013644198542099</v>
      </c>
      <c r="P66" s="6">
        <f t="shared" si="1"/>
        <v>13.231004997350539</v>
      </c>
    </row>
    <row r="67" spans="1:16" x14ac:dyDescent="0.2">
      <c r="A67">
        <v>27.820232848634301</v>
      </c>
      <c r="B67">
        <v>8.8634567038163997E-2</v>
      </c>
      <c r="C67">
        <v>406.691826380951</v>
      </c>
      <c r="D67" s="6">
        <f t="shared" ref="D67:D130" si="2">A67*0.4+B67*0.3+C67*0.3</f>
        <v>133.16223142385047</v>
      </c>
      <c r="G67">
        <v>24.158277893115201</v>
      </c>
      <c r="H67">
        <v>9.8349717739372899E-2</v>
      </c>
      <c r="I67">
        <v>157.50092643000701</v>
      </c>
      <c r="J67" s="6">
        <f>G67*0.4+H67*0.3+I67*0.3</f>
        <v>56.943094001569996</v>
      </c>
      <c r="M67">
        <v>17.658088876349201</v>
      </c>
      <c r="N67">
        <v>0.114781208743785</v>
      </c>
      <c r="O67">
        <v>26.5424811936395</v>
      </c>
      <c r="P67" s="6">
        <f t="shared" si="1"/>
        <v>15.060414271254665</v>
      </c>
    </row>
    <row r="68" spans="1:16" x14ac:dyDescent="0.2">
      <c r="A68">
        <v>5.4268291700787898</v>
      </c>
      <c r="B68">
        <v>0.132134972331892</v>
      </c>
      <c r="C68">
        <v>95.560543094864201</v>
      </c>
      <c r="D68" s="6">
        <f t="shared" si="2"/>
        <v>30.878535088190343</v>
      </c>
      <c r="G68">
        <v>6.4312222793904397</v>
      </c>
      <c r="H68">
        <v>0.11961445814072701</v>
      </c>
      <c r="I68">
        <v>330.10417706970497</v>
      </c>
      <c r="J68" s="6">
        <f>G68*0.4+H68*0.3+I68*0.3</f>
        <v>101.63962637010988</v>
      </c>
      <c r="M68">
        <v>14.9161116791553</v>
      </c>
      <c r="N68">
        <v>0.113113733380897</v>
      </c>
      <c r="O68">
        <v>74.328356920204996</v>
      </c>
      <c r="P68" s="6">
        <f t="shared" si="1"/>
        <v>28.298885867737887</v>
      </c>
    </row>
    <row r="69" spans="1:16" x14ac:dyDescent="0.2">
      <c r="A69">
        <v>11.968809030341401</v>
      </c>
      <c r="B69">
        <v>0.115506474882173</v>
      </c>
      <c r="C69">
        <v>32.482573328026099</v>
      </c>
      <c r="D69" s="6">
        <f t="shared" si="2"/>
        <v>14.566947553009042</v>
      </c>
      <c r="G69">
        <v>11.0391374428328</v>
      </c>
      <c r="H69">
        <v>0.10875882902612601</v>
      </c>
      <c r="I69">
        <v>173.927127546279</v>
      </c>
      <c r="J69" s="6">
        <f>G69*0.4+H69*0.3+I69*0.3</f>
        <v>56.626420889724656</v>
      </c>
      <c r="M69">
        <v>17.390080559951699</v>
      </c>
      <c r="N69">
        <v>0.12220566788600901</v>
      </c>
      <c r="O69">
        <v>5.3719229488648601</v>
      </c>
      <c r="P69" s="6">
        <f t="shared" ref="P69:P132" si="3">M69*0.4+N69*0.3+O69*0.3</f>
        <v>8.6042708090059392</v>
      </c>
    </row>
    <row r="70" spans="1:16" x14ac:dyDescent="0.2">
      <c r="A70">
        <v>20.1423331115816</v>
      </c>
      <c r="B70">
        <v>9.7637614553830104E-2</v>
      </c>
      <c r="C70">
        <v>228.586068537464</v>
      </c>
      <c r="D70" s="6">
        <f t="shared" si="2"/>
        <v>76.662045090237982</v>
      </c>
      <c r="G70">
        <v>13.803345781626</v>
      </c>
      <c r="H70">
        <v>9.6709379730319497E-2</v>
      </c>
      <c r="I70">
        <v>382.68322399031501</v>
      </c>
      <c r="J70" s="6">
        <f>G70*0.4+H70*0.3+I70*0.3</f>
        <v>120.35531832366399</v>
      </c>
      <c r="M70">
        <v>12.853984676414299</v>
      </c>
      <c r="N70">
        <v>0.11860733222117301</v>
      </c>
      <c r="O70">
        <v>43.573396190261299</v>
      </c>
      <c r="P70" s="6">
        <f t="shared" si="3"/>
        <v>18.249194927310462</v>
      </c>
    </row>
    <row r="71" spans="1:16" x14ac:dyDescent="0.2">
      <c r="A71">
        <v>21.546307182593502</v>
      </c>
      <c r="B71">
        <v>0.10315428379546</v>
      </c>
      <c r="C71">
        <v>113.437631210288</v>
      </c>
      <c r="D71" s="6">
        <f t="shared" si="2"/>
        <v>42.68075852126244</v>
      </c>
      <c r="G71">
        <v>7.0151264748339397</v>
      </c>
      <c r="H71">
        <v>0.114708233797645</v>
      </c>
      <c r="I71">
        <v>356.40814723374501</v>
      </c>
      <c r="J71" s="6">
        <f>G71*0.4+H71*0.3+I71*0.3</f>
        <v>109.76290723019636</v>
      </c>
      <c r="M71">
        <v>6.3597001897877599</v>
      </c>
      <c r="N71">
        <v>0.126336829170657</v>
      </c>
      <c r="O71">
        <v>106.270813989777</v>
      </c>
      <c r="P71" s="6">
        <f t="shared" si="3"/>
        <v>34.463025321599396</v>
      </c>
    </row>
    <row r="72" spans="1:16" x14ac:dyDescent="0.2">
      <c r="A72">
        <v>22.634102166792001</v>
      </c>
      <c r="B72">
        <v>9.7719987899395802E-2</v>
      </c>
      <c r="C72">
        <v>202.28741763407601</v>
      </c>
      <c r="D72" s="6">
        <f t="shared" si="2"/>
        <v>69.769182153309416</v>
      </c>
      <c r="G72">
        <v>11.2262262079261</v>
      </c>
      <c r="H72">
        <v>0.10676562580722999</v>
      </c>
      <c r="I72">
        <v>202.46663650572901</v>
      </c>
      <c r="J72" s="6">
        <f>G72*0.4+H72*0.3+I72*0.3</f>
        <v>65.262511122631309</v>
      </c>
      <c r="M72">
        <v>15.6124008727356</v>
      </c>
      <c r="N72">
        <v>0.113538718523501</v>
      </c>
      <c r="O72">
        <v>65.370290419217895</v>
      </c>
      <c r="P72" s="6">
        <f t="shared" si="3"/>
        <v>25.890109090416658</v>
      </c>
    </row>
    <row r="73" spans="1:16" x14ac:dyDescent="0.2">
      <c r="A73">
        <v>9.7528971642598101</v>
      </c>
      <c r="B73">
        <v>0.119479220530073</v>
      </c>
      <c r="C73">
        <v>40.975615466925397</v>
      </c>
      <c r="D73" s="6">
        <f t="shared" si="2"/>
        <v>16.229687271940566</v>
      </c>
      <c r="G73">
        <v>9.9530936581599398</v>
      </c>
      <c r="H73">
        <v>0.103492719905209</v>
      </c>
      <c r="I73">
        <v>425.254177857191</v>
      </c>
      <c r="J73" s="6">
        <f>G73*0.4+H73*0.3+I73*0.3</f>
        <v>131.58853863639283</v>
      </c>
      <c r="M73">
        <v>11.662039223910201</v>
      </c>
      <c r="N73">
        <v>0.11979428238463601</v>
      </c>
      <c r="O73">
        <v>42.496635855317102</v>
      </c>
      <c r="P73" s="6">
        <f t="shared" si="3"/>
        <v>17.449744730874603</v>
      </c>
    </row>
    <row r="74" spans="1:16" x14ac:dyDescent="0.2">
      <c r="A74">
        <v>15.240797828720099</v>
      </c>
      <c r="B74">
        <v>0.10410955848702499</v>
      </c>
      <c r="C74">
        <v>170.82377386701299</v>
      </c>
      <c r="D74" s="6">
        <f t="shared" si="2"/>
        <v>57.374684159138042</v>
      </c>
      <c r="G74">
        <v>10.230791826540299</v>
      </c>
      <c r="H74">
        <v>0.107426411681334</v>
      </c>
      <c r="I74">
        <v>194.84370316509899</v>
      </c>
      <c r="J74" s="6">
        <f>G74*0.4+H74*0.3+I74*0.3</f>
        <v>62.577655603650214</v>
      </c>
      <c r="M74">
        <v>19.924261225457901</v>
      </c>
      <c r="N74">
        <v>0.106849783077299</v>
      </c>
      <c r="O74">
        <v>145.68461667146499</v>
      </c>
      <c r="P74" s="6">
        <f t="shared" si="3"/>
        <v>51.707144426545845</v>
      </c>
    </row>
    <row r="75" spans="1:16" x14ac:dyDescent="0.2">
      <c r="A75">
        <v>11.0291256492161</v>
      </c>
      <c r="B75">
        <v>0.11746416079740001</v>
      </c>
      <c r="C75">
        <v>26.802205228836499</v>
      </c>
      <c r="D75" s="6">
        <f t="shared" si="2"/>
        <v>12.487551076576608</v>
      </c>
      <c r="G75">
        <v>11.7419848586001</v>
      </c>
      <c r="H75">
        <v>0.106999043803833</v>
      </c>
      <c r="I75">
        <v>144.575175558572</v>
      </c>
      <c r="J75" s="6">
        <f>G75*0.4+H75*0.3+I75*0.3</f>
        <v>48.101446324152789</v>
      </c>
      <c r="M75">
        <v>7.3154231828587202</v>
      </c>
      <c r="N75">
        <v>0.126114659828649</v>
      </c>
      <c r="O75">
        <v>37.934805121802299</v>
      </c>
      <c r="P75" s="6">
        <f t="shared" si="3"/>
        <v>14.344445207632772</v>
      </c>
    </row>
    <row r="76" spans="1:16" x14ac:dyDescent="0.2">
      <c r="A76">
        <v>8.9434102594779503</v>
      </c>
      <c r="B76">
        <v>0.12165756840318701</v>
      </c>
      <c r="C76">
        <v>47.594571794273101</v>
      </c>
      <c r="D76" s="6">
        <f t="shared" si="2"/>
        <v>17.892232912594064</v>
      </c>
      <c r="G76">
        <v>12.8461404772326</v>
      </c>
      <c r="H76">
        <v>0.109719604590304</v>
      </c>
      <c r="I76">
        <v>84.732532412448705</v>
      </c>
      <c r="J76" s="6">
        <f>G76*0.4+H76*0.3+I76*0.3</f>
        <v>30.591131796004742</v>
      </c>
      <c r="M76">
        <v>21.706712549789401</v>
      </c>
      <c r="N76">
        <v>0.103378699665279</v>
      </c>
      <c r="O76">
        <v>175.911381229439</v>
      </c>
      <c r="P76" s="6">
        <f t="shared" si="3"/>
        <v>61.487112998647049</v>
      </c>
    </row>
    <row r="77" spans="1:16" x14ac:dyDescent="0.2">
      <c r="A77">
        <v>11.2008348601336</v>
      </c>
      <c r="B77">
        <v>0.137523203093181</v>
      </c>
      <c r="C77">
        <v>3.0373249319517202</v>
      </c>
      <c r="D77" s="6">
        <f t="shared" si="2"/>
        <v>5.4327883845669112</v>
      </c>
      <c r="G77">
        <v>10.919154666752201</v>
      </c>
      <c r="H77">
        <v>0.10735779705842</v>
      </c>
      <c r="I77">
        <v>203.032890406696</v>
      </c>
      <c r="J77" s="6">
        <f>G77*0.4+H77*0.3+I77*0.3</f>
        <v>65.30973632782721</v>
      </c>
      <c r="M77">
        <v>7.8738188896952996</v>
      </c>
      <c r="N77">
        <v>0.12064386778651701</v>
      </c>
      <c r="O77">
        <v>93.131641388654003</v>
      </c>
      <c r="P77" s="6">
        <f t="shared" si="3"/>
        <v>31.125213132810273</v>
      </c>
    </row>
    <row r="78" spans="1:16" x14ac:dyDescent="0.2">
      <c r="A78">
        <v>12.718909063393401</v>
      </c>
      <c r="B78">
        <v>0.115193112653694</v>
      </c>
      <c r="C78">
        <v>28.4251360048825</v>
      </c>
      <c r="D78" s="6">
        <f t="shared" si="2"/>
        <v>13.649662360618219</v>
      </c>
      <c r="G78">
        <v>19.2008570688483</v>
      </c>
      <c r="H78">
        <v>0.13234483671793401</v>
      </c>
      <c r="I78">
        <v>5.4553920823700404</v>
      </c>
      <c r="J78" s="6">
        <f>G78*0.4+H78*0.3+I78*0.3</f>
        <v>9.3566639032657122</v>
      </c>
      <c r="M78">
        <v>14.376974319973</v>
      </c>
      <c r="N78">
        <v>0.116464730148574</v>
      </c>
      <c r="O78">
        <v>29.703863000845502</v>
      </c>
      <c r="P78" s="6">
        <f t="shared" si="3"/>
        <v>14.696888047287423</v>
      </c>
    </row>
    <row r="79" spans="1:16" x14ac:dyDescent="0.2">
      <c r="A79">
        <v>21.533692771817702</v>
      </c>
      <c r="B79">
        <v>0.102168354320278</v>
      </c>
      <c r="C79">
        <v>119.66161824320599</v>
      </c>
      <c r="D79" s="6">
        <f t="shared" si="2"/>
        <v>44.542613087984961</v>
      </c>
      <c r="G79">
        <v>11.4414580679998</v>
      </c>
      <c r="H79">
        <v>0.10016385200637</v>
      </c>
      <c r="I79">
        <v>351.38516285518398</v>
      </c>
      <c r="J79" s="6">
        <f>G79*0.4+H79*0.3+I79*0.3</f>
        <v>110.02218123935702</v>
      </c>
      <c r="M79">
        <v>7.3519207105811004</v>
      </c>
      <c r="N79">
        <v>0.124014899392324</v>
      </c>
      <c r="O79">
        <v>18.512076940084299</v>
      </c>
      <c r="P79" s="6">
        <f t="shared" si="3"/>
        <v>8.5315958360754269</v>
      </c>
    </row>
    <row r="80" spans="1:16" x14ac:dyDescent="0.2">
      <c r="A80">
        <v>20.8062061288792</v>
      </c>
      <c r="B80">
        <v>0.105792605864883</v>
      </c>
      <c r="C80">
        <v>74.543303911710694</v>
      </c>
      <c r="D80" s="6">
        <f t="shared" si="2"/>
        <v>30.717211406824354</v>
      </c>
      <c r="G80">
        <v>21.1354842600546</v>
      </c>
      <c r="H80">
        <v>0.104173672319404</v>
      </c>
      <c r="I80">
        <v>59.242245336354202</v>
      </c>
      <c r="J80" s="6">
        <f>G80*0.4+H80*0.3+I80*0.3</f>
        <v>26.258119406623919</v>
      </c>
      <c r="M80">
        <v>16.416182560665199</v>
      </c>
      <c r="N80">
        <v>0.107301257175723</v>
      </c>
      <c r="O80">
        <v>153.184932907779</v>
      </c>
      <c r="P80" s="6">
        <f t="shared" si="3"/>
        <v>52.554143273752494</v>
      </c>
    </row>
    <row r="81" spans="1:16" x14ac:dyDescent="0.2">
      <c r="A81">
        <v>8.9434102594779503</v>
      </c>
      <c r="B81">
        <v>0.122121878357822</v>
      </c>
      <c r="C81">
        <v>39.318038181562201</v>
      </c>
      <c r="D81" s="6">
        <f t="shared" si="2"/>
        <v>15.409412121767186</v>
      </c>
      <c r="G81">
        <v>10.0576249655106</v>
      </c>
      <c r="H81">
        <v>0.103774950822302</v>
      </c>
      <c r="I81">
        <v>296.99418610301899</v>
      </c>
      <c r="J81" s="6">
        <f>G81*0.4+H81*0.3+I81*0.3</f>
        <v>93.152438302356629</v>
      </c>
      <c r="M81">
        <v>6.6914997174407302</v>
      </c>
      <c r="N81">
        <v>0.120654026152014</v>
      </c>
      <c r="O81">
        <v>190.375559067284</v>
      </c>
      <c r="P81" s="6">
        <f t="shared" si="3"/>
        <v>59.825463815007097</v>
      </c>
    </row>
    <row r="82" spans="1:16" x14ac:dyDescent="0.2">
      <c r="A82">
        <v>22.289388802964101</v>
      </c>
      <c r="B82">
        <v>0.10809798383262099</v>
      </c>
      <c r="C82">
        <v>41.104583678189101</v>
      </c>
      <c r="D82" s="6">
        <f t="shared" si="2"/>
        <v>21.279560019792157</v>
      </c>
      <c r="G82">
        <v>15.3074974717318</v>
      </c>
      <c r="H82">
        <v>0.11287935534528799</v>
      </c>
      <c r="I82">
        <v>16.349604344272301</v>
      </c>
      <c r="J82" s="6">
        <f>G82*0.4+H82*0.3+I82*0.3</f>
        <v>11.061744098577996</v>
      </c>
      <c r="M82">
        <v>13.061383461631801</v>
      </c>
      <c r="N82">
        <v>0.13802539541152001</v>
      </c>
      <c r="O82">
        <v>4.4018101557133704</v>
      </c>
      <c r="P82" s="6">
        <f t="shared" si="3"/>
        <v>6.5865040499901877</v>
      </c>
    </row>
    <row r="83" spans="1:16" x14ac:dyDescent="0.2">
      <c r="A83">
        <v>18.394137340697402</v>
      </c>
      <c r="B83">
        <v>0.104356661115202</v>
      </c>
      <c r="C83">
        <v>113.18986108124101</v>
      </c>
      <c r="D83" s="6">
        <f t="shared" si="2"/>
        <v>41.345920258985821</v>
      </c>
      <c r="G83">
        <v>7.8414223600878401</v>
      </c>
      <c r="H83">
        <v>0.116863482113362</v>
      </c>
      <c r="I83">
        <v>261.63724930324599</v>
      </c>
      <c r="J83" s="6">
        <f>G83*0.4+H83*0.3+I83*0.3</f>
        <v>81.662802779642945</v>
      </c>
      <c r="M83">
        <v>15.9736164068341</v>
      </c>
      <c r="N83">
        <v>0.12431395195207</v>
      </c>
      <c r="O83">
        <v>5.9037152857707103</v>
      </c>
      <c r="P83" s="6">
        <f t="shared" si="3"/>
        <v>8.197855334050475</v>
      </c>
    </row>
    <row r="84" spans="1:16" x14ac:dyDescent="0.2">
      <c r="A84">
        <v>11.647821893722201</v>
      </c>
      <c r="B84">
        <v>0.13793454131857599</v>
      </c>
      <c r="C84">
        <v>2.7935190711809001</v>
      </c>
      <c r="D84" s="6">
        <f t="shared" si="2"/>
        <v>5.5385648412387232</v>
      </c>
      <c r="G84">
        <v>10.214856396358</v>
      </c>
      <c r="H84">
        <v>0.106294608138557</v>
      </c>
      <c r="I84">
        <v>235.38885033675899</v>
      </c>
      <c r="J84" s="6">
        <f>G84*0.4+H84*0.3+I84*0.3</f>
        <v>74.734486042012463</v>
      </c>
      <c r="M84">
        <v>12.3718762403883</v>
      </c>
      <c r="N84">
        <v>0.12535121210305</v>
      </c>
      <c r="O84">
        <v>9.8525252297763206</v>
      </c>
      <c r="P84" s="6">
        <f t="shared" si="3"/>
        <v>7.9421134287191304</v>
      </c>
    </row>
    <row r="85" spans="1:16" x14ac:dyDescent="0.2">
      <c r="A85">
        <v>16.211846747116901</v>
      </c>
      <c r="B85">
        <v>0.12534368569771501</v>
      </c>
      <c r="C85">
        <v>4.2881132829591797</v>
      </c>
      <c r="D85" s="6">
        <f t="shared" si="2"/>
        <v>7.8087757894438301</v>
      </c>
      <c r="G85">
        <v>14.128454448052199</v>
      </c>
      <c r="H85">
        <v>9.6584187340060801E-2</v>
      </c>
      <c r="I85">
        <v>381.561299960209</v>
      </c>
      <c r="J85" s="6">
        <f>G85*0.4+H85*0.3+I85*0.3</f>
        <v>120.1487470234856</v>
      </c>
      <c r="M85">
        <v>7.4714256576805802</v>
      </c>
      <c r="N85">
        <v>0.12161877416888001</v>
      </c>
      <c r="O85">
        <v>101.86452483636501</v>
      </c>
      <c r="P85" s="6">
        <f t="shared" si="3"/>
        <v>33.584413346232395</v>
      </c>
    </row>
    <row r="86" spans="1:16" x14ac:dyDescent="0.2">
      <c r="A86">
        <v>13.546032536333</v>
      </c>
      <c r="B86">
        <v>0.112157461072617</v>
      </c>
      <c r="C86">
        <v>53.636345117625197</v>
      </c>
      <c r="D86" s="6">
        <f t="shared" si="2"/>
        <v>21.542963788142544</v>
      </c>
      <c r="G86">
        <v>10.456668543905501</v>
      </c>
      <c r="H86">
        <v>0.106251182629564</v>
      </c>
      <c r="I86">
        <v>238.210667840642</v>
      </c>
      <c r="J86" s="6">
        <f>G86*0.4+H86*0.3+I86*0.3</f>
        <v>75.677743124543667</v>
      </c>
      <c r="M86">
        <v>13.381451670030501</v>
      </c>
      <c r="N86">
        <v>0.105877842953472</v>
      </c>
      <c r="O86">
        <v>256.74135426186803</v>
      </c>
      <c r="P86" s="6">
        <f t="shared" si="3"/>
        <v>82.40675029945865</v>
      </c>
    </row>
    <row r="87" spans="1:16" x14ac:dyDescent="0.2">
      <c r="A87">
        <v>16.732143124179</v>
      </c>
      <c r="B87">
        <v>0.10719096202808</v>
      </c>
      <c r="C87">
        <v>79.038642392639304</v>
      </c>
      <c r="D87" s="6">
        <f t="shared" si="2"/>
        <v>30.436607256071817</v>
      </c>
      <c r="G87">
        <v>9.5143061983248192</v>
      </c>
      <c r="H87">
        <v>0.111240010241238</v>
      </c>
      <c r="I87">
        <v>264.94202756483901</v>
      </c>
      <c r="J87" s="6">
        <f>G87*0.4+H87*0.3+I87*0.3</f>
        <v>83.321702751854005</v>
      </c>
      <c r="M87">
        <v>14.0171045908026</v>
      </c>
      <c r="N87">
        <v>0.110500410293549</v>
      </c>
      <c r="O87">
        <v>157.80511838858499</v>
      </c>
      <c r="P87" s="6">
        <f t="shared" si="3"/>
        <v>52.981527475984606</v>
      </c>
    </row>
    <row r="88" spans="1:16" x14ac:dyDescent="0.2">
      <c r="A88">
        <v>18.150899945112801</v>
      </c>
      <c r="B88">
        <v>0.10794761480078301</v>
      </c>
      <c r="C88">
        <v>62.677142381955903</v>
      </c>
      <c r="D88" s="6">
        <f t="shared" si="2"/>
        <v>26.095886977072126</v>
      </c>
      <c r="G88">
        <v>13.9369352701527</v>
      </c>
      <c r="H88">
        <v>0.105989869360664</v>
      </c>
      <c r="I88">
        <v>140.16873582945701</v>
      </c>
      <c r="J88" s="6">
        <f>G88*0.4+H88*0.3+I88*0.3</f>
        <v>47.657191817706376</v>
      </c>
      <c r="M88">
        <v>7.9935703933124902</v>
      </c>
      <c r="N88">
        <v>0.123053373671675</v>
      </c>
      <c r="O88">
        <v>72.2521568830972</v>
      </c>
      <c r="P88" s="6">
        <f t="shared" si="3"/>
        <v>24.909991234355658</v>
      </c>
    </row>
    <row r="89" spans="1:16" x14ac:dyDescent="0.2">
      <c r="A89">
        <v>23.8356114467616</v>
      </c>
      <c r="B89">
        <v>0.100088072082617</v>
      </c>
      <c r="C89">
        <v>144.04733155188299</v>
      </c>
      <c r="D89" s="6">
        <f t="shared" si="2"/>
        <v>52.778470465894323</v>
      </c>
      <c r="G89">
        <v>10.0392261818288</v>
      </c>
      <c r="H89">
        <v>0.111742309125827</v>
      </c>
      <c r="I89">
        <v>231.53371676228201</v>
      </c>
      <c r="J89" s="6">
        <f>G89*0.4+H89*0.3+I89*0.3</f>
        <v>73.509328194153866</v>
      </c>
      <c r="M89">
        <v>12.441871366134</v>
      </c>
      <c r="N89">
        <v>0.10419451731762799</v>
      </c>
      <c r="O89">
        <v>339.28850628994098</v>
      </c>
      <c r="P89" s="6">
        <f t="shared" si="3"/>
        <v>106.79455878863118</v>
      </c>
    </row>
    <row r="90" spans="1:16" x14ac:dyDescent="0.2">
      <c r="A90">
        <v>11.089710482275599</v>
      </c>
      <c r="B90">
        <v>0.114685301828939</v>
      </c>
      <c r="C90">
        <v>37.955869034179202</v>
      </c>
      <c r="D90" s="6">
        <f t="shared" si="2"/>
        <v>15.857050493712681</v>
      </c>
      <c r="G90">
        <v>10.0574781988899</v>
      </c>
      <c r="H90">
        <v>0.10383974577952899</v>
      </c>
      <c r="I90">
        <v>385.64755225549197</v>
      </c>
      <c r="J90" s="6">
        <f>G90*0.4+H90*0.3+I90*0.3</f>
        <v>119.74840887993741</v>
      </c>
      <c r="M90">
        <v>10.7247986361016</v>
      </c>
      <c r="N90">
        <v>0.107101133988768</v>
      </c>
      <c r="O90">
        <v>304.43866296962699</v>
      </c>
      <c r="P90" s="6">
        <f t="shared" si="3"/>
        <v>95.653648685525354</v>
      </c>
    </row>
    <row r="91" spans="1:16" x14ac:dyDescent="0.2">
      <c r="A91">
        <v>12.890642247393099</v>
      </c>
      <c r="B91">
        <v>0.109608333087719</v>
      </c>
      <c r="C91">
        <v>95.452429360083798</v>
      </c>
      <c r="D91" s="6">
        <f t="shared" si="2"/>
        <v>33.824868206908697</v>
      </c>
      <c r="G91">
        <v>12.4811010530162</v>
      </c>
      <c r="H91">
        <v>9.6148919709185807E-2</v>
      </c>
      <c r="I91">
        <v>462.30095469639599</v>
      </c>
      <c r="J91" s="6">
        <f>G91*0.4+H91*0.3+I91*0.3</f>
        <v>143.71157150603801</v>
      </c>
      <c r="M91">
        <v>7.2823642436198597</v>
      </c>
      <c r="N91">
        <v>0.118013170504184</v>
      </c>
      <c r="O91">
        <v>171.65920409851401</v>
      </c>
      <c r="P91" s="6">
        <f t="shared" si="3"/>
        <v>54.446110878153398</v>
      </c>
    </row>
    <row r="92" spans="1:16" x14ac:dyDescent="0.2">
      <c r="A92">
        <v>15.5006541943411</v>
      </c>
      <c r="B92">
        <v>0.11097671851610599</v>
      </c>
      <c r="C92">
        <v>38.774069322221301</v>
      </c>
      <c r="D92" s="6">
        <f t="shared" si="2"/>
        <v>17.865775489957663</v>
      </c>
      <c r="G92">
        <v>18.639902244169701</v>
      </c>
      <c r="H92">
        <v>0.10735813775719499</v>
      </c>
      <c r="I92">
        <v>31.265067179399999</v>
      </c>
      <c r="J92" s="6">
        <f>G92*0.4+H92*0.3+I92*0.3</f>
        <v>16.867688492815038</v>
      </c>
      <c r="M92">
        <v>9.7587697842005596</v>
      </c>
      <c r="N92">
        <v>0.105816358120857</v>
      </c>
      <c r="O92">
        <v>364.64237860983297</v>
      </c>
      <c r="P92" s="6">
        <f t="shared" si="3"/>
        <v>113.32796640406637</v>
      </c>
    </row>
    <row r="93" spans="1:16" x14ac:dyDescent="0.2">
      <c r="A93">
        <v>21.411056689893599</v>
      </c>
      <c r="B93">
        <v>9.6105056670025904E-2</v>
      </c>
      <c r="C93">
        <v>247.06134990765199</v>
      </c>
      <c r="D93" s="6">
        <f t="shared" si="2"/>
        <v>82.711659165254048</v>
      </c>
      <c r="G93">
        <v>13.996646877161</v>
      </c>
      <c r="H93">
        <v>9.75997500635329E-2</v>
      </c>
      <c r="I93">
        <v>357.364445268184</v>
      </c>
      <c r="J93" s="6">
        <f>G93*0.4+H93*0.3+I93*0.3</f>
        <v>112.83727225633865</v>
      </c>
      <c r="M93">
        <v>14.2431928051369</v>
      </c>
      <c r="N93">
        <v>0.125085236993522</v>
      </c>
      <c r="O93">
        <v>6.0056815240231902</v>
      </c>
      <c r="P93" s="6">
        <f t="shared" si="3"/>
        <v>7.5365071503597738</v>
      </c>
    </row>
    <row r="94" spans="1:16" x14ac:dyDescent="0.2">
      <c r="A94">
        <v>20.3352243020211</v>
      </c>
      <c r="B94">
        <v>0.105551750422197</v>
      </c>
      <c r="C94">
        <v>75.245052489873402</v>
      </c>
      <c r="D94" s="6">
        <f t="shared" si="2"/>
        <v>30.739270992897119</v>
      </c>
      <c r="G94">
        <v>17.536117036169799</v>
      </c>
      <c r="H94">
        <v>0.107426782145217</v>
      </c>
      <c r="I94">
        <v>22.798709405676298</v>
      </c>
      <c r="J94" s="6">
        <f>G94*0.4+H94*0.3+I94*0.3</f>
        <v>13.886287670814376</v>
      </c>
      <c r="M94">
        <v>18.5376617129034</v>
      </c>
      <c r="N94">
        <v>0.103911643558584</v>
      </c>
      <c r="O94">
        <v>225.99606891170299</v>
      </c>
      <c r="P94" s="6">
        <f t="shared" si="3"/>
        <v>75.245058851739827</v>
      </c>
    </row>
    <row r="95" spans="1:16" x14ac:dyDescent="0.2">
      <c r="A95">
        <v>13.355988851613301</v>
      </c>
      <c r="B95">
        <v>0.103309801427739</v>
      </c>
      <c r="C95">
        <v>228.09928314701401</v>
      </c>
      <c r="D95" s="6">
        <f t="shared" si="2"/>
        <v>73.803173425177846</v>
      </c>
      <c r="G95">
        <v>8.92643332792324</v>
      </c>
      <c r="H95">
        <v>0.109156723596303</v>
      </c>
      <c r="I95">
        <v>341.54803419828897</v>
      </c>
      <c r="J95" s="6">
        <f>G95*0.4+H95*0.3+I95*0.3</f>
        <v>106.06773060773487</v>
      </c>
      <c r="M95">
        <v>9.2460487476988593</v>
      </c>
      <c r="N95">
        <v>0.10641488765604599</v>
      </c>
      <c r="O95">
        <v>361.10449805012598</v>
      </c>
      <c r="P95" s="6">
        <f t="shared" si="3"/>
        <v>112.06169338041416</v>
      </c>
    </row>
    <row r="96" spans="1:16" x14ac:dyDescent="0.2">
      <c r="A96">
        <v>24.344486478817601</v>
      </c>
      <c r="B96">
        <v>9.7594876531451297E-2</v>
      </c>
      <c r="C96">
        <v>208.315410248484</v>
      </c>
      <c r="D96" s="6">
        <f t="shared" si="2"/>
        <v>72.261696129031677</v>
      </c>
      <c r="G96">
        <v>9.7966700245911902</v>
      </c>
      <c r="H96">
        <v>0.11259918685171</v>
      </c>
      <c r="I96">
        <v>187.281203328803</v>
      </c>
      <c r="J96" s="6">
        <f>G96*0.4+H96*0.3+I96*0.3</f>
        <v>60.136808764532887</v>
      </c>
      <c r="M96">
        <v>14.075971619676601</v>
      </c>
      <c r="N96">
        <v>0.12934596383684799</v>
      </c>
      <c r="O96">
        <v>4.8229521361878902</v>
      </c>
      <c r="P96" s="6">
        <f t="shared" si="3"/>
        <v>7.1160780778780621</v>
      </c>
    </row>
    <row r="97" spans="1:16" x14ac:dyDescent="0.2">
      <c r="A97">
        <v>6.2623401013321303</v>
      </c>
      <c r="B97">
        <v>0.12418329817526801</v>
      </c>
      <c r="C97">
        <v>182.24473514781801</v>
      </c>
      <c r="D97" s="6">
        <f t="shared" si="2"/>
        <v>57.215611574330829</v>
      </c>
      <c r="G97">
        <v>13.0751501649967</v>
      </c>
      <c r="H97">
        <v>0.10914904951059499</v>
      </c>
      <c r="I97">
        <v>95.350901227097793</v>
      </c>
      <c r="J97" s="6">
        <f>G97*0.4+H97*0.3+I97*0.3</f>
        <v>33.868075148981191</v>
      </c>
      <c r="M97">
        <v>18.045886387491699</v>
      </c>
      <c r="N97">
        <v>0.101252119537057</v>
      </c>
      <c r="O97">
        <v>300.828067291374</v>
      </c>
      <c r="P97" s="6">
        <f t="shared" si="3"/>
        <v>97.497150378269993</v>
      </c>
    </row>
    <row r="98" spans="1:16" x14ac:dyDescent="0.2">
      <c r="A98">
        <v>13.2136815049288</v>
      </c>
      <c r="B98">
        <v>0.104723293423404</v>
      </c>
      <c r="C98">
        <v>171.898784796646</v>
      </c>
      <c r="D98" s="6">
        <f t="shared" si="2"/>
        <v>56.886525028992338</v>
      </c>
      <c r="G98">
        <v>20.417854816432101</v>
      </c>
      <c r="H98">
        <v>9.6882070606840107E-2</v>
      </c>
      <c r="I98">
        <v>217.88905601193301</v>
      </c>
      <c r="J98" s="6">
        <f>G98*0.4+H98*0.3+I98*0.3</f>
        <v>73.562923351334803</v>
      </c>
      <c r="M98">
        <v>8.1656139435047397</v>
      </c>
      <c r="N98">
        <v>0.117203738642051</v>
      </c>
      <c r="O98">
        <v>192.03759598158899</v>
      </c>
      <c r="P98" s="6">
        <f t="shared" si="3"/>
        <v>60.912685493471209</v>
      </c>
    </row>
    <row r="99" spans="1:16" x14ac:dyDescent="0.2">
      <c r="A99">
        <v>23.1769102776402</v>
      </c>
      <c r="B99">
        <v>0.101335171726677</v>
      </c>
      <c r="C99">
        <v>131.582164452238</v>
      </c>
      <c r="D99" s="6">
        <f t="shared" si="2"/>
        <v>48.775813998245482</v>
      </c>
      <c r="G99">
        <v>16.6843017693188</v>
      </c>
      <c r="H99">
        <v>8.9387231717640403E-2</v>
      </c>
      <c r="I99">
        <v>552.23913888089498</v>
      </c>
      <c r="J99" s="6">
        <f>G99*0.4+H99*0.3+I99*0.3</f>
        <v>172.37227854151132</v>
      </c>
      <c r="M99">
        <v>9.5800396809134298</v>
      </c>
      <c r="N99">
        <v>0.111754209250154</v>
      </c>
      <c r="O99">
        <v>207.532360989681</v>
      </c>
      <c r="P99" s="6">
        <f t="shared" si="3"/>
        <v>66.125250432044709</v>
      </c>
    </row>
    <row r="100" spans="1:16" x14ac:dyDescent="0.2">
      <c r="A100">
        <v>23.368924199189099</v>
      </c>
      <c r="B100">
        <v>9.5142122855369798E-2</v>
      </c>
      <c r="C100">
        <v>267.07422077546198</v>
      </c>
      <c r="D100" s="6">
        <f t="shared" si="2"/>
        <v>89.498378549170852</v>
      </c>
      <c r="G100">
        <v>11.616091082090801</v>
      </c>
      <c r="H100">
        <v>0.10746968786778199</v>
      </c>
      <c r="I100">
        <v>163.74811040490599</v>
      </c>
      <c r="J100" s="6">
        <f>G100*0.4+H100*0.3+I100*0.3</f>
        <v>53.803110460668449</v>
      </c>
      <c r="M100">
        <v>16.356197537170399</v>
      </c>
      <c r="N100">
        <v>0.11044696365265801</v>
      </c>
      <c r="O100">
        <v>113.08222395885601</v>
      </c>
      <c r="P100" s="6">
        <f t="shared" si="3"/>
        <v>40.500280291620761</v>
      </c>
    </row>
    <row r="101" spans="1:16" x14ac:dyDescent="0.2">
      <c r="A101">
        <v>25.940809238316199</v>
      </c>
      <c r="B101">
        <v>9.6319834279035399E-2</v>
      </c>
      <c r="C101">
        <v>223.55236595525801</v>
      </c>
      <c r="D101" s="6">
        <f t="shared" si="2"/>
        <v>77.470929432187589</v>
      </c>
      <c r="G101">
        <v>14.9827705536106</v>
      </c>
      <c r="H101">
        <v>9.2960885028097906E-2</v>
      </c>
      <c r="I101">
        <v>502.38306477319401</v>
      </c>
      <c r="J101" s="6">
        <f>G101*0.4+H101*0.3+I101*0.3</f>
        <v>156.73591591891088</v>
      </c>
      <c r="M101">
        <v>13.192209177953</v>
      </c>
      <c r="N101">
        <v>0.110555164364284</v>
      </c>
      <c r="O101">
        <v>169.40540843776199</v>
      </c>
      <c r="P101" s="6">
        <f t="shared" si="3"/>
        <v>56.131672751819082</v>
      </c>
    </row>
    <row r="102" spans="1:16" x14ac:dyDescent="0.2">
      <c r="A102">
        <v>19.983002607142399</v>
      </c>
      <c r="B102">
        <v>9.7519737462603895E-2</v>
      </c>
      <c r="C102">
        <v>245.92034887636399</v>
      </c>
      <c r="D102" s="6">
        <f t="shared" si="2"/>
        <v>81.798561627004929</v>
      </c>
      <c r="G102">
        <v>17.594821580044702</v>
      </c>
      <c r="H102">
        <v>0.110048395139481</v>
      </c>
      <c r="I102">
        <v>15.323322327596699</v>
      </c>
      <c r="J102" s="6">
        <f>G102*0.4+H102*0.3+I102*0.3</f>
        <v>11.667939848838735</v>
      </c>
      <c r="M102">
        <v>24.109197966880899</v>
      </c>
      <c r="N102">
        <v>0.10562576529173499</v>
      </c>
      <c r="O102">
        <v>86.716709732402407</v>
      </c>
      <c r="P102" s="6">
        <f t="shared" si="3"/>
        <v>35.6903798360606</v>
      </c>
    </row>
    <row r="103" spans="1:16" x14ac:dyDescent="0.2">
      <c r="A103">
        <v>29.250688824660099</v>
      </c>
      <c r="B103">
        <v>8.8980386398709102E-2</v>
      </c>
      <c r="C103">
        <v>384.38107918874101</v>
      </c>
      <c r="D103" s="6">
        <f t="shared" si="2"/>
        <v>127.04129340240596</v>
      </c>
      <c r="G103">
        <v>17.310134020784101</v>
      </c>
      <c r="H103">
        <v>0.10605997373256</v>
      </c>
      <c r="I103">
        <v>39.605311610793898</v>
      </c>
      <c r="J103" s="6">
        <f>G103*0.4+H103*0.3+I103*0.3</f>
        <v>18.837465083671578</v>
      </c>
      <c r="M103">
        <v>13.181377857026501</v>
      </c>
      <c r="N103">
        <v>0.11018881535578399</v>
      </c>
      <c r="O103">
        <v>172.980459315422</v>
      </c>
      <c r="P103" s="6">
        <f t="shared" si="3"/>
        <v>57.199745582043931</v>
      </c>
    </row>
    <row r="104" spans="1:16" x14ac:dyDescent="0.2">
      <c r="A104">
        <v>17.4818555735188</v>
      </c>
      <c r="B104">
        <v>0.104647920303129</v>
      </c>
      <c r="C104">
        <v>112.068638783135</v>
      </c>
      <c r="D104" s="6">
        <f t="shared" si="2"/>
        <v>40.644728240438951</v>
      </c>
      <c r="G104">
        <v>14.7289063695919</v>
      </c>
      <c r="H104">
        <v>9.2487481346115494E-2</v>
      </c>
      <c r="I104">
        <v>516.54887339145796</v>
      </c>
      <c r="J104" s="6">
        <f>G104*0.4+H104*0.3+I104*0.3</f>
        <v>160.88397080967798</v>
      </c>
      <c r="M104">
        <v>19.527499685251001</v>
      </c>
      <c r="N104">
        <v>0.11530680329371699</v>
      </c>
      <c r="O104">
        <v>9.4652773342253607</v>
      </c>
      <c r="P104" s="6">
        <f t="shared" si="3"/>
        <v>10.685175115356124</v>
      </c>
    </row>
    <row r="105" spans="1:16" x14ac:dyDescent="0.2">
      <c r="A105">
        <v>20.758946462046602</v>
      </c>
      <c r="B105">
        <v>0.10538424545279799</v>
      </c>
      <c r="C105">
        <v>91.371318858110499</v>
      </c>
      <c r="D105" s="6">
        <f t="shared" si="2"/>
        <v>35.746589515887635</v>
      </c>
      <c r="G105">
        <v>19.477511355627101</v>
      </c>
      <c r="H105">
        <v>0.107296271639218</v>
      </c>
      <c r="I105">
        <v>17.514380014089902</v>
      </c>
      <c r="J105" s="6">
        <f>G105*0.4+H105*0.3+I105*0.3</f>
        <v>13.077507427969577</v>
      </c>
      <c r="M105">
        <v>9.6463717088128007</v>
      </c>
      <c r="N105">
        <v>0.112009921840999</v>
      </c>
      <c r="O105">
        <v>206.56445505584401</v>
      </c>
      <c r="P105" s="6">
        <f t="shared" si="3"/>
        <v>65.861488176830619</v>
      </c>
    </row>
    <row r="106" spans="1:16" x14ac:dyDescent="0.2">
      <c r="A106">
        <v>24.0521868314325</v>
      </c>
      <c r="B106">
        <v>9.7624002547451905E-2</v>
      </c>
      <c r="C106">
        <v>203.720237796589</v>
      </c>
      <c r="D106" s="6">
        <f t="shared" si="2"/>
        <v>70.766233272313926</v>
      </c>
      <c r="G106">
        <v>12.9107531913013</v>
      </c>
      <c r="H106">
        <v>0.101200861999938</v>
      </c>
      <c r="I106">
        <v>250.44130277155301</v>
      </c>
      <c r="J106" s="6">
        <f>G106*0.4+H106*0.3+I106*0.3</f>
        <v>80.3270523665864</v>
      </c>
      <c r="M106">
        <v>16.9423339709614</v>
      </c>
      <c r="N106">
        <v>0.108505366095359</v>
      </c>
      <c r="O106">
        <v>137.85289909747399</v>
      </c>
      <c r="P106" s="6">
        <f t="shared" si="3"/>
        <v>48.165354927455361</v>
      </c>
    </row>
    <row r="107" spans="1:16" x14ac:dyDescent="0.2">
      <c r="A107">
        <v>22.127662033833602</v>
      </c>
      <c r="B107">
        <v>9.6958011698357396E-2</v>
      </c>
      <c r="C107">
        <v>227.18526542387701</v>
      </c>
      <c r="D107" s="6">
        <f t="shared" si="2"/>
        <v>77.035731844206055</v>
      </c>
      <c r="G107">
        <v>12.1382586716937</v>
      </c>
      <c r="H107">
        <v>9.9469349666357801E-2</v>
      </c>
      <c r="I107">
        <v>390.50370951333201</v>
      </c>
      <c r="J107" s="6">
        <f>G107*0.4+H107*0.3+I107*0.3</f>
        <v>122.03625712757697</v>
      </c>
      <c r="M107">
        <v>15.0038502462367</v>
      </c>
      <c r="N107">
        <v>0.102529896364011</v>
      </c>
      <c r="O107">
        <v>338.47829941031802</v>
      </c>
      <c r="P107" s="6">
        <f t="shared" si="3"/>
        <v>107.57578889049928</v>
      </c>
    </row>
    <row r="108" spans="1:16" x14ac:dyDescent="0.2">
      <c r="A108">
        <v>23.166816156246</v>
      </c>
      <c r="B108">
        <v>0.10109183741655001</v>
      </c>
      <c r="C108">
        <v>151.29076136476601</v>
      </c>
      <c r="D108" s="6">
        <f t="shared" si="2"/>
        <v>54.684282423153164</v>
      </c>
      <c r="G108">
        <v>16.6843017693188</v>
      </c>
      <c r="H108">
        <v>8.9062074367553506E-2</v>
      </c>
      <c r="I108">
        <v>560.18412559054605</v>
      </c>
      <c r="J108" s="6">
        <f>G108*0.4+H108*0.3+I108*0.3</f>
        <v>174.7556770072016</v>
      </c>
      <c r="M108">
        <v>11.180323872980599</v>
      </c>
      <c r="N108">
        <v>0.10185359643509601</v>
      </c>
      <c r="O108">
        <v>398.24173223667901</v>
      </c>
      <c r="P108" s="6">
        <f t="shared" si="3"/>
        <v>123.97520529912646</v>
      </c>
    </row>
    <row r="109" spans="1:16" x14ac:dyDescent="0.2">
      <c r="A109">
        <v>19.564140841650499</v>
      </c>
      <c r="B109">
        <v>0.105825156174049</v>
      </c>
      <c r="C109">
        <v>76.294337577857107</v>
      </c>
      <c r="D109" s="6">
        <f t="shared" si="2"/>
        <v>30.745705156869548</v>
      </c>
      <c r="G109">
        <v>15.1928882111691</v>
      </c>
      <c r="H109">
        <v>9.2835242458572095E-2</v>
      </c>
      <c r="I109">
        <v>450.77374657476099</v>
      </c>
      <c r="J109" s="6">
        <f>G109*0.4+H109*0.3+I109*0.3</f>
        <v>141.33712982963351</v>
      </c>
      <c r="M109">
        <v>6.1841173264278497</v>
      </c>
      <c r="N109">
        <v>0.121013569352762</v>
      </c>
      <c r="O109">
        <v>208.59959826231099</v>
      </c>
      <c r="P109" s="6">
        <f t="shared" si="3"/>
        <v>65.089830480070262</v>
      </c>
    </row>
    <row r="110" spans="1:16" x14ac:dyDescent="0.2">
      <c r="A110">
        <v>18.6958048531305</v>
      </c>
      <c r="B110">
        <v>0.100652640011014</v>
      </c>
      <c r="C110">
        <v>167.20160491235501</v>
      </c>
      <c r="D110" s="6">
        <f t="shared" si="2"/>
        <v>57.668999206962006</v>
      </c>
      <c r="G110">
        <v>7.1160894966636103</v>
      </c>
      <c r="H110">
        <v>0.112781335454135</v>
      </c>
      <c r="I110">
        <v>311.66395693667403</v>
      </c>
      <c r="J110" s="6">
        <f>G110*0.4+H110*0.3+I110*0.3</f>
        <v>96.379457280303896</v>
      </c>
      <c r="M110">
        <v>10.3487369995986</v>
      </c>
      <c r="N110">
        <v>0.113563859881116</v>
      </c>
      <c r="O110">
        <v>154.82791225061399</v>
      </c>
      <c r="P110" s="6">
        <f t="shared" si="3"/>
        <v>50.621937632987965</v>
      </c>
    </row>
    <row r="111" spans="1:16" x14ac:dyDescent="0.2">
      <c r="A111">
        <v>23.224072479372701</v>
      </c>
      <c r="B111">
        <v>0.10089993832722299</v>
      </c>
      <c r="C111">
        <v>124.425597083846</v>
      </c>
      <c r="D111" s="6">
        <f t="shared" si="2"/>
        <v>46.647578098401048</v>
      </c>
      <c r="G111">
        <v>13.382399378781701</v>
      </c>
      <c r="H111">
        <v>9.9334295362028299E-2</v>
      </c>
      <c r="I111">
        <v>314.72116812464299</v>
      </c>
      <c r="J111" s="6">
        <f>G111*0.4+H111*0.3+I111*0.3</f>
        <v>99.799110477514176</v>
      </c>
      <c r="M111">
        <v>13.6494093474042</v>
      </c>
      <c r="N111">
        <v>0.110174787229945</v>
      </c>
      <c r="O111">
        <v>169.187734432078</v>
      </c>
      <c r="P111" s="6">
        <f t="shared" si="3"/>
        <v>56.249136504754063</v>
      </c>
    </row>
    <row r="112" spans="1:16" x14ac:dyDescent="0.2">
      <c r="A112">
        <v>10.021414215153101</v>
      </c>
      <c r="B112">
        <v>0.12929756842654699</v>
      </c>
      <c r="C112">
        <v>4.9952144308722302</v>
      </c>
      <c r="D112" s="6">
        <f t="shared" si="2"/>
        <v>5.5459192858508732</v>
      </c>
      <c r="G112">
        <v>17.173209577178898</v>
      </c>
      <c r="H112">
        <v>8.92033600998067E-2</v>
      </c>
      <c r="I112">
        <v>543.68972424525703</v>
      </c>
      <c r="J112" s="6">
        <f>G112*0.4+H112*0.3+I112*0.3</f>
        <v>170.0029621124786</v>
      </c>
      <c r="M112">
        <v>16.862966437306099</v>
      </c>
      <c r="N112">
        <v>0.10709166273950101</v>
      </c>
      <c r="O112">
        <v>172.34243804309</v>
      </c>
      <c r="P112" s="6">
        <f t="shared" si="3"/>
        <v>58.480045486671294</v>
      </c>
    </row>
    <row r="113" spans="1:16" x14ac:dyDescent="0.2">
      <c r="A113">
        <v>20.8535840059963</v>
      </c>
      <c r="B113">
        <v>0.101815943077149</v>
      </c>
      <c r="C113">
        <v>130.81810001781301</v>
      </c>
      <c r="D113" s="6">
        <f t="shared" si="2"/>
        <v>47.61740839066556</v>
      </c>
      <c r="G113">
        <v>14.429245677578701</v>
      </c>
      <c r="H113">
        <v>9.7531715088627596E-2</v>
      </c>
      <c r="I113">
        <v>319.71287749784801</v>
      </c>
      <c r="J113" s="6">
        <f>G113*0.4+H113*0.3+I113*0.3</f>
        <v>101.71482103491248</v>
      </c>
      <c r="M113">
        <v>11.386814360468501</v>
      </c>
      <c r="N113">
        <v>0.12235784541028299</v>
      </c>
      <c r="O113">
        <v>29.609589864417298</v>
      </c>
      <c r="P113" s="6">
        <f t="shared" si="3"/>
        <v>13.474310057135675</v>
      </c>
    </row>
    <row r="114" spans="1:16" x14ac:dyDescent="0.2">
      <c r="A114">
        <v>22.408943763132299</v>
      </c>
      <c r="B114">
        <v>0.101502192418622</v>
      </c>
      <c r="C114">
        <v>139.288023158805</v>
      </c>
      <c r="D114" s="6">
        <f t="shared" si="2"/>
        <v>50.780435110620004</v>
      </c>
      <c r="G114">
        <v>12.274865499928699</v>
      </c>
      <c r="H114">
        <v>0.103310337027051</v>
      </c>
      <c r="I114">
        <v>229.57696652777301</v>
      </c>
      <c r="J114" s="6">
        <f>G114*0.4+H114*0.3+I114*0.3</f>
        <v>73.814029259411498</v>
      </c>
      <c r="M114">
        <v>7.16257176292428</v>
      </c>
      <c r="N114">
        <v>0.113844962722985</v>
      </c>
      <c r="O114">
        <v>299.04447704309803</v>
      </c>
      <c r="P114" s="6">
        <f t="shared" si="3"/>
        <v>92.612525306916012</v>
      </c>
    </row>
    <row r="115" spans="1:16" x14ac:dyDescent="0.2">
      <c r="A115">
        <v>26.758960457038501</v>
      </c>
      <c r="B115">
        <v>9.5427968481418199E-2</v>
      </c>
      <c r="C115">
        <v>221.430254557849</v>
      </c>
      <c r="D115" s="6">
        <f t="shared" si="2"/>
        <v>77.161288940714527</v>
      </c>
      <c r="G115">
        <v>20.458360140769798</v>
      </c>
      <c r="H115">
        <v>0.104719737033639</v>
      </c>
      <c r="I115">
        <v>49.118627942197399</v>
      </c>
      <c r="J115" s="6">
        <f>G115*0.4+H115*0.3+I115*0.3</f>
        <v>22.950348360077232</v>
      </c>
      <c r="M115">
        <v>20.765505896148799</v>
      </c>
      <c r="N115">
        <v>0.103265799900991</v>
      </c>
      <c r="O115">
        <v>214.50375332230399</v>
      </c>
      <c r="P115" s="6">
        <f t="shared" si="3"/>
        <v>72.688308095121016</v>
      </c>
    </row>
    <row r="116" spans="1:16" x14ac:dyDescent="0.2">
      <c r="A116">
        <v>14.821033308163001</v>
      </c>
      <c r="B116">
        <v>0.104711326746786</v>
      </c>
      <c r="C116">
        <v>138.78124840331401</v>
      </c>
      <c r="D116" s="6">
        <f t="shared" si="2"/>
        <v>47.594201242283432</v>
      </c>
      <c r="G116">
        <v>16.561206702125599</v>
      </c>
      <c r="H116">
        <v>9.7628828301787096E-2</v>
      </c>
      <c r="I116">
        <v>259.13509595054398</v>
      </c>
      <c r="J116" s="6">
        <f>G116*0.4+H116*0.3+I116*0.3</f>
        <v>84.394300114503963</v>
      </c>
      <c r="M116">
        <v>10.402951922563201</v>
      </c>
      <c r="N116">
        <v>0.110587112059054</v>
      </c>
      <c r="O116">
        <v>198.51489640492699</v>
      </c>
      <c r="P116" s="6">
        <f t="shared" si="3"/>
        <v>63.748825824121084</v>
      </c>
    </row>
    <row r="117" spans="1:16" x14ac:dyDescent="0.2">
      <c r="A117">
        <v>26.779203691214299</v>
      </c>
      <c r="B117">
        <v>9.3017034275371002E-2</v>
      </c>
      <c r="C117">
        <v>302.20559031384602</v>
      </c>
      <c r="D117" s="6">
        <f t="shared" si="2"/>
        <v>101.40126368092214</v>
      </c>
      <c r="G117">
        <v>13.3493580912005</v>
      </c>
      <c r="H117">
        <v>9.7760172230574899E-2</v>
      </c>
      <c r="I117">
        <v>380.28480753975299</v>
      </c>
      <c r="J117" s="6">
        <f>G117*0.4+H117*0.3+I117*0.3</f>
        <v>119.45451355007526</v>
      </c>
      <c r="M117">
        <v>5.4950205323245598</v>
      </c>
      <c r="N117">
        <v>0.12199718054614</v>
      </c>
      <c r="O117">
        <v>231.34432144385701</v>
      </c>
      <c r="P117" s="6">
        <f t="shared" si="3"/>
        <v>71.637903800250768</v>
      </c>
    </row>
    <row r="118" spans="1:16" x14ac:dyDescent="0.2">
      <c r="A118">
        <v>14.9593461397679</v>
      </c>
      <c r="B118">
        <v>0.104154787448825</v>
      </c>
      <c r="C118">
        <v>161.35326160069201</v>
      </c>
      <c r="D118" s="6">
        <f t="shared" si="2"/>
        <v>54.420963372349412</v>
      </c>
      <c r="G118">
        <v>16.086159014958898</v>
      </c>
      <c r="H118">
        <v>0.105917048398477</v>
      </c>
      <c r="I118">
        <v>74.381877793758093</v>
      </c>
      <c r="J118" s="6">
        <f>G118*0.4+H118*0.3+I118*0.3</f>
        <v>28.780802058630531</v>
      </c>
      <c r="M118">
        <v>16.465457681394899</v>
      </c>
      <c r="N118">
        <v>0.109175165843116</v>
      </c>
      <c r="O118">
        <v>138.64592498653701</v>
      </c>
      <c r="P118" s="6">
        <f t="shared" si="3"/>
        <v>48.212713118271992</v>
      </c>
    </row>
    <row r="119" spans="1:16" x14ac:dyDescent="0.2">
      <c r="A119">
        <v>19.275792962634899</v>
      </c>
      <c r="B119">
        <v>9.9700241978137302E-2</v>
      </c>
      <c r="C119">
        <v>174.87510740277199</v>
      </c>
      <c r="D119" s="6">
        <f t="shared" si="2"/>
        <v>60.202759478478995</v>
      </c>
      <c r="G119">
        <v>15.909384466023599</v>
      </c>
      <c r="H119">
        <v>0.100865993830853</v>
      </c>
      <c r="I119">
        <v>201.40065194386301</v>
      </c>
      <c r="J119" s="6">
        <f>G119*0.4+H119*0.3+I119*0.3</f>
        <v>66.814209167717593</v>
      </c>
      <c r="M119">
        <v>9.0479624788294508</v>
      </c>
      <c r="N119">
        <v>0.115976394441416</v>
      </c>
      <c r="O119">
        <v>118.497724998349</v>
      </c>
      <c r="P119" s="6">
        <f t="shared" si="3"/>
        <v>39.203295409368899</v>
      </c>
    </row>
    <row r="120" spans="1:16" x14ac:dyDescent="0.2">
      <c r="A120">
        <v>12.587733998293301</v>
      </c>
      <c r="B120">
        <v>0.109238204218051</v>
      </c>
      <c r="C120">
        <v>104.34835586401501</v>
      </c>
      <c r="D120" s="6">
        <f t="shared" si="2"/>
        <v>36.372371819787233</v>
      </c>
      <c r="G120">
        <v>6.8741898214740402</v>
      </c>
      <c r="H120">
        <v>0.11845638189560299</v>
      </c>
      <c r="I120">
        <v>356.29907674642698</v>
      </c>
      <c r="J120" s="6">
        <f>G120*0.4+H120*0.3+I120*0.3</f>
        <v>109.67493586708638</v>
      </c>
      <c r="M120">
        <v>11.3028763222827</v>
      </c>
      <c r="N120">
        <v>0.12307724790018</v>
      </c>
      <c r="O120">
        <v>10.993614825230701</v>
      </c>
      <c r="P120" s="6">
        <f t="shared" si="3"/>
        <v>7.8561581508523446</v>
      </c>
    </row>
    <row r="121" spans="1:16" x14ac:dyDescent="0.2">
      <c r="A121">
        <v>20.622030877789101</v>
      </c>
      <c r="B121">
        <v>0.104144832611377</v>
      </c>
      <c r="C121">
        <v>99.081402792268406</v>
      </c>
      <c r="D121" s="6">
        <f t="shared" si="2"/>
        <v>38.004476638579575</v>
      </c>
      <c r="G121">
        <v>21.099639127089599</v>
      </c>
      <c r="H121">
        <v>0.102585699542036</v>
      </c>
      <c r="I121">
        <v>92.303475248831901</v>
      </c>
      <c r="J121" s="6">
        <f>G121*0.4+H121*0.3+I121*0.3</f>
        <v>36.16167393534802</v>
      </c>
      <c r="M121">
        <v>7.1705790714757898</v>
      </c>
      <c r="N121">
        <v>0.11722583353903999</v>
      </c>
      <c r="O121">
        <v>265.30637142849298</v>
      </c>
      <c r="P121" s="6">
        <f t="shared" si="3"/>
        <v>82.495310807199914</v>
      </c>
    </row>
    <row r="122" spans="1:16" x14ac:dyDescent="0.2">
      <c r="A122">
        <v>11.201540241714101</v>
      </c>
      <c r="B122">
        <v>0.11560765282434</v>
      </c>
      <c r="C122">
        <v>36.218610676474597</v>
      </c>
      <c r="D122" s="6">
        <f t="shared" si="2"/>
        <v>15.380881595475321</v>
      </c>
      <c r="G122">
        <v>12.208399886530501</v>
      </c>
      <c r="H122">
        <v>0.10932661372548701</v>
      </c>
      <c r="I122">
        <v>110.10145245135</v>
      </c>
      <c r="J122" s="6">
        <f>G122*0.4+H122*0.3+I122*0.3</f>
        <v>37.946593674134846</v>
      </c>
      <c r="M122">
        <v>5.5943826215258596</v>
      </c>
      <c r="N122">
        <v>0.121082863346632</v>
      </c>
      <c r="O122">
        <v>244.16161956160099</v>
      </c>
      <c r="P122" s="6">
        <f t="shared" si="3"/>
        <v>75.522563776094614</v>
      </c>
    </row>
    <row r="123" spans="1:16" x14ac:dyDescent="0.2">
      <c r="A123">
        <v>9.2001077372316704</v>
      </c>
      <c r="B123">
        <v>0.12760213685223301</v>
      </c>
      <c r="C123">
        <v>9.0164308207007409</v>
      </c>
      <c r="D123" s="6">
        <f t="shared" si="2"/>
        <v>6.4232529821585604</v>
      </c>
      <c r="G123">
        <v>15.0973493456888</v>
      </c>
      <c r="H123">
        <v>0.100463424624588</v>
      </c>
      <c r="I123">
        <v>243.72952388374199</v>
      </c>
      <c r="J123" s="6">
        <f>G123*0.4+H123*0.3+I123*0.3</f>
        <v>79.187935930785486</v>
      </c>
      <c r="M123">
        <v>10.8699402641617</v>
      </c>
      <c r="N123">
        <v>0.117808973561477</v>
      </c>
      <c r="O123">
        <v>82.639486125824106</v>
      </c>
      <c r="P123" s="6">
        <f t="shared" si="3"/>
        <v>29.175164635480357</v>
      </c>
    </row>
    <row r="124" spans="1:16" x14ac:dyDescent="0.2">
      <c r="A124">
        <v>12.216412371346999</v>
      </c>
      <c r="B124">
        <v>0.105716485935284</v>
      </c>
      <c r="C124">
        <v>154.82512457733699</v>
      </c>
      <c r="D124" s="6">
        <f t="shared" si="2"/>
        <v>51.365817267520477</v>
      </c>
      <c r="G124">
        <v>25.5480362227452</v>
      </c>
      <c r="H124">
        <v>9.3979257260394203E-2</v>
      </c>
      <c r="I124">
        <v>254.20149299538099</v>
      </c>
      <c r="J124" s="6">
        <f>G124*0.4+H124*0.3+I124*0.3</f>
        <v>86.507856164890484</v>
      </c>
      <c r="M124">
        <v>8.2168927127129301</v>
      </c>
      <c r="N124">
        <v>0.14274646733255</v>
      </c>
      <c r="O124">
        <v>4.6054428537858598</v>
      </c>
      <c r="P124" s="6">
        <f t="shared" si="3"/>
        <v>4.7112138814206954</v>
      </c>
    </row>
    <row r="125" spans="1:16" x14ac:dyDescent="0.2">
      <c r="A125">
        <v>11.6263231613628</v>
      </c>
      <c r="B125">
        <v>0.119405845946287</v>
      </c>
      <c r="C125">
        <v>10.904538887976701</v>
      </c>
      <c r="D125" s="6">
        <f t="shared" si="2"/>
        <v>7.9577126847220168</v>
      </c>
      <c r="G125">
        <v>17.107955271422401</v>
      </c>
      <c r="H125">
        <v>0.102974599688306</v>
      </c>
      <c r="I125">
        <v>119.836335743324</v>
      </c>
      <c r="J125" s="6">
        <f>G125*0.4+H125*0.3+I125*0.3</f>
        <v>42.824975211472648</v>
      </c>
      <c r="M125">
        <v>14.6832592813074</v>
      </c>
      <c r="N125">
        <v>0.11413999471427599</v>
      </c>
      <c r="O125">
        <v>60.973480598422299</v>
      </c>
      <c r="P125" s="6">
        <f t="shared" si="3"/>
        <v>24.19958989046393</v>
      </c>
    </row>
    <row r="126" spans="1:16" x14ac:dyDescent="0.2">
      <c r="A126">
        <v>24.332039424876001</v>
      </c>
      <c r="B126">
        <v>9.03476109361811E-2</v>
      </c>
      <c r="C126">
        <v>347.543829722238</v>
      </c>
      <c r="D126" s="6">
        <f t="shared" si="2"/>
        <v>114.02306896990265</v>
      </c>
      <c r="G126">
        <v>10.8215884554951</v>
      </c>
      <c r="H126">
        <v>0.107408538394244</v>
      </c>
      <c r="I126">
        <v>186.72191941483999</v>
      </c>
      <c r="J126" s="6">
        <f>G126*0.4+H126*0.3+I126*0.3</f>
        <v>60.377433768168309</v>
      </c>
      <c r="M126">
        <v>10.014963962413001</v>
      </c>
      <c r="N126">
        <v>0.10820315659591</v>
      </c>
      <c r="O126">
        <v>265.99098512431902</v>
      </c>
      <c r="P126" s="6">
        <f t="shared" si="3"/>
        <v>83.835742069239686</v>
      </c>
    </row>
    <row r="127" spans="1:16" x14ac:dyDescent="0.2">
      <c r="A127">
        <v>26.523282613685801</v>
      </c>
      <c r="B127">
        <v>9.3962846677135406E-2</v>
      </c>
      <c r="C127">
        <v>292.63036286309199</v>
      </c>
      <c r="D127" s="6">
        <f t="shared" si="2"/>
        <v>98.426610758405047</v>
      </c>
      <c r="G127">
        <v>29.986652466250899</v>
      </c>
      <c r="H127">
        <v>9.1258864750402693E-2</v>
      </c>
      <c r="I127">
        <v>290.43955281214801</v>
      </c>
      <c r="J127" s="6">
        <f>G127*0.4+H127*0.3+I127*0.3</f>
        <v>99.153904489569882</v>
      </c>
      <c r="M127">
        <v>6.0580693154059899</v>
      </c>
      <c r="N127">
        <v>0.11298541075837901</v>
      </c>
      <c r="O127">
        <v>334.97717700790901</v>
      </c>
      <c r="P127" s="6">
        <f t="shared" si="3"/>
        <v>102.95027645176262</v>
      </c>
    </row>
    <row r="128" spans="1:16" x14ac:dyDescent="0.2">
      <c r="A128">
        <v>10.8357943542958</v>
      </c>
      <c r="B128">
        <v>0.113841226161822</v>
      </c>
      <c r="C128">
        <v>58.665079544818298</v>
      </c>
      <c r="D128" s="6">
        <f t="shared" si="2"/>
        <v>21.967993973012355</v>
      </c>
      <c r="G128">
        <v>14.3992408642938</v>
      </c>
      <c r="H128">
        <v>9.6154244288678498E-2</v>
      </c>
      <c r="I128">
        <v>360.96054549835901</v>
      </c>
      <c r="J128" s="6">
        <f>G128*0.4+H128*0.3+I128*0.3</f>
        <v>114.07670626851181</v>
      </c>
      <c r="M128">
        <v>6.1135884793496196</v>
      </c>
      <c r="N128">
        <v>0.108869695145382</v>
      </c>
      <c r="O128">
        <v>558.05517660606995</v>
      </c>
      <c r="P128" s="6">
        <f t="shared" si="3"/>
        <v>169.89464928210444</v>
      </c>
    </row>
    <row r="129" spans="1:16" x14ac:dyDescent="0.2">
      <c r="A129">
        <v>21.271882949051999</v>
      </c>
      <c r="B129">
        <v>0.10132345857142799</v>
      </c>
      <c r="C129">
        <v>150.42819493469599</v>
      </c>
      <c r="D129" s="6">
        <f t="shared" si="2"/>
        <v>53.667608697601025</v>
      </c>
      <c r="G129">
        <v>15.7569700811343</v>
      </c>
      <c r="H129">
        <v>9.5552316598426695E-2</v>
      </c>
      <c r="I129">
        <v>349.93041897879999</v>
      </c>
      <c r="J129" s="6">
        <f>G129*0.4+H129*0.3+I129*0.3</f>
        <v>111.31057942107324</v>
      </c>
      <c r="M129">
        <v>21.7897300904201</v>
      </c>
      <c r="N129">
        <v>0.101096219142502</v>
      </c>
      <c r="O129">
        <v>251.944651193688</v>
      </c>
      <c r="P129" s="6">
        <f t="shared" si="3"/>
        <v>84.32961626001719</v>
      </c>
    </row>
    <row r="130" spans="1:16" x14ac:dyDescent="0.2">
      <c r="A130">
        <v>19.021433124918101</v>
      </c>
      <c r="B130">
        <v>0.104412781791316</v>
      </c>
      <c r="C130">
        <v>100.41742252463099</v>
      </c>
      <c r="D130" s="6">
        <f t="shared" si="2"/>
        <v>37.765123841893931</v>
      </c>
      <c r="G130">
        <v>7.5037948259046701</v>
      </c>
      <c r="H130">
        <v>0.117304859052451</v>
      </c>
      <c r="I130">
        <v>253.25251019095899</v>
      </c>
      <c r="J130" s="6">
        <f>G130*0.4+H130*0.3+I130*0.3</f>
        <v>79.012462445365287</v>
      </c>
      <c r="M130">
        <v>13.194191610771901</v>
      </c>
      <c r="N130">
        <v>0.110740354546137</v>
      </c>
      <c r="O130">
        <v>121.442664838127</v>
      </c>
      <c r="P130" s="6">
        <f t="shared" si="3"/>
        <v>41.7436982021107</v>
      </c>
    </row>
    <row r="131" spans="1:16" x14ac:dyDescent="0.2">
      <c r="A131">
        <v>16.864237956428699</v>
      </c>
      <c r="B131">
        <v>0.105492108672722</v>
      </c>
      <c r="C131">
        <v>83.779598517113598</v>
      </c>
      <c r="D131" s="6">
        <f t="shared" ref="D131:D194" si="4">A131*0.4+B131*0.3+C131*0.3</f>
        <v>31.911222370307378</v>
      </c>
      <c r="G131">
        <v>21.929163949813699</v>
      </c>
      <c r="H131">
        <v>0.104208158006621</v>
      </c>
      <c r="I131">
        <v>56.253841333562796</v>
      </c>
      <c r="J131" s="6">
        <f>G131*0.4+H131*0.3+I131*0.3</f>
        <v>25.679080427396308</v>
      </c>
      <c r="M131">
        <v>17.222572805145099</v>
      </c>
      <c r="N131">
        <v>0.11367631040637199</v>
      </c>
      <c r="O131">
        <v>49.029558085075898</v>
      </c>
      <c r="P131" s="6">
        <f t="shared" si="3"/>
        <v>21.631999440702721</v>
      </c>
    </row>
    <row r="132" spans="1:16" x14ac:dyDescent="0.2">
      <c r="A132">
        <v>21.146464298733399</v>
      </c>
      <c r="B132">
        <v>9.5729533249930401E-2</v>
      </c>
      <c r="C132">
        <v>278.636037997139</v>
      </c>
      <c r="D132" s="6">
        <f t="shared" si="4"/>
        <v>92.078115978610043</v>
      </c>
      <c r="G132">
        <v>7.4514777171857602</v>
      </c>
      <c r="H132">
        <v>0.121473249242845</v>
      </c>
      <c r="I132">
        <v>209.76422300075799</v>
      </c>
      <c r="J132" s="6">
        <f>G132*0.4+H132*0.3+I132*0.3</f>
        <v>65.946299961874558</v>
      </c>
      <c r="M132">
        <v>8.1366970499045994</v>
      </c>
      <c r="N132">
        <v>0.111821219304714</v>
      </c>
      <c r="O132">
        <v>266.16795504113497</v>
      </c>
      <c r="P132" s="6">
        <f t="shared" si="3"/>
        <v>83.13861169809374</v>
      </c>
    </row>
    <row r="133" spans="1:16" x14ac:dyDescent="0.2">
      <c r="A133">
        <v>11.513018579028801</v>
      </c>
      <c r="B133">
        <v>9.97261012389212E-2</v>
      </c>
      <c r="C133">
        <v>393.48179293436101</v>
      </c>
      <c r="D133" s="6">
        <f t="shared" si="4"/>
        <v>122.67966314229149</v>
      </c>
      <c r="G133">
        <v>25.0344550266224</v>
      </c>
      <c r="H133">
        <v>9.79575891542558E-2</v>
      </c>
      <c r="I133">
        <v>158.39466623076899</v>
      </c>
      <c r="J133" s="6">
        <f>G133*0.4+H133*0.3+I133*0.3</f>
        <v>57.561569156625936</v>
      </c>
      <c r="M133">
        <v>13.186372326263999</v>
      </c>
      <c r="N133">
        <v>0.101164565590665</v>
      </c>
      <c r="O133">
        <v>390.49150905730198</v>
      </c>
      <c r="P133" s="6">
        <f t="shared" ref="P133:P196" si="5">M133*0.4+N133*0.3+O133*0.3</f>
        <v>122.45235101737339</v>
      </c>
    </row>
    <row r="134" spans="1:16" x14ac:dyDescent="0.2">
      <c r="A134">
        <v>13.6392844622611</v>
      </c>
      <c r="B134">
        <v>0.102660579968711</v>
      </c>
      <c r="C134">
        <v>198.99644279846001</v>
      </c>
      <c r="D134" s="6">
        <f t="shared" si="4"/>
        <v>65.185444798433053</v>
      </c>
      <c r="G134">
        <v>14.6837885373661</v>
      </c>
      <c r="H134">
        <v>0.111814293850952</v>
      </c>
      <c r="I134">
        <v>28.989949706336599</v>
      </c>
      <c r="J134" s="6">
        <f>G134*0.4+H134*0.3+I134*0.3</f>
        <v>14.604044615002707</v>
      </c>
      <c r="M134">
        <v>8.8727260942176596</v>
      </c>
      <c r="N134">
        <v>0.120138105541129</v>
      </c>
      <c r="O134">
        <v>75.031624218088695</v>
      </c>
      <c r="P134" s="6">
        <f t="shared" si="5"/>
        <v>26.094619134776011</v>
      </c>
    </row>
    <row r="135" spans="1:16" x14ac:dyDescent="0.2">
      <c r="A135">
        <v>12.9017920896309</v>
      </c>
      <c r="B135">
        <v>0.108310724250035</v>
      </c>
      <c r="C135">
        <v>90.234321281362696</v>
      </c>
      <c r="D135" s="6">
        <f t="shared" si="4"/>
        <v>32.263506437536179</v>
      </c>
      <c r="G135">
        <v>19.929933561747799</v>
      </c>
      <c r="H135">
        <v>0.101318930475593</v>
      </c>
      <c r="I135">
        <v>104.59957558076199</v>
      </c>
      <c r="J135" s="6">
        <f>G135*0.4+H135*0.3+I135*0.3</f>
        <v>39.382241778070394</v>
      </c>
      <c r="M135">
        <v>6.9001634399498801</v>
      </c>
      <c r="N135">
        <v>0.123931456667095</v>
      </c>
      <c r="O135">
        <v>132.40652836403501</v>
      </c>
      <c r="P135" s="6">
        <f t="shared" si="5"/>
        <v>42.519203322190585</v>
      </c>
    </row>
    <row r="136" spans="1:16" x14ac:dyDescent="0.2">
      <c r="A136">
        <v>16.408015148635901</v>
      </c>
      <c r="B136">
        <v>0.106876616261548</v>
      </c>
      <c r="C136">
        <v>82.419859971410006</v>
      </c>
      <c r="D136" s="6">
        <f t="shared" si="4"/>
        <v>31.321227035755825</v>
      </c>
      <c r="G136">
        <v>7.4651954684474697</v>
      </c>
      <c r="H136">
        <v>0.117519278244133</v>
      </c>
      <c r="I136">
        <v>256.88102589277997</v>
      </c>
      <c r="J136" s="6">
        <f>G136*0.4+H136*0.3+I136*0.3</f>
        <v>80.08564173868622</v>
      </c>
      <c r="M136">
        <v>8.6806167000579002</v>
      </c>
      <c r="N136">
        <v>0.113950383184063</v>
      </c>
      <c r="O136">
        <v>239.99081875276801</v>
      </c>
      <c r="P136" s="6">
        <f t="shared" si="5"/>
        <v>75.503677420808785</v>
      </c>
    </row>
    <row r="137" spans="1:16" x14ac:dyDescent="0.2">
      <c r="A137">
        <v>24.031015110633401</v>
      </c>
      <c r="B137">
        <v>9.4539848188056302E-2</v>
      </c>
      <c r="C137">
        <v>248.49705716725001</v>
      </c>
      <c r="D137" s="6">
        <f t="shared" si="4"/>
        <v>84.18988514888477</v>
      </c>
      <c r="G137">
        <v>15.644306107875501</v>
      </c>
      <c r="H137">
        <v>0.10235330805755</v>
      </c>
      <c r="I137">
        <v>167.330185013175</v>
      </c>
      <c r="J137" s="6">
        <f>G137*0.4+H137*0.3+I137*0.3</f>
        <v>56.487483939519969</v>
      </c>
      <c r="M137">
        <v>13.6973085110189</v>
      </c>
      <c r="N137">
        <v>0.110506267399805</v>
      </c>
      <c r="O137">
        <v>147.66071646937499</v>
      </c>
      <c r="P137" s="6">
        <f t="shared" si="5"/>
        <v>49.810290225439992</v>
      </c>
    </row>
    <row r="138" spans="1:16" x14ac:dyDescent="0.2">
      <c r="A138">
        <v>16.461898705212398</v>
      </c>
      <c r="B138">
        <v>0.105638705190437</v>
      </c>
      <c r="C138">
        <v>117.259393771636</v>
      </c>
      <c r="D138" s="6">
        <f t="shared" si="4"/>
        <v>41.794269225132886</v>
      </c>
      <c r="G138">
        <v>23.9198523886418</v>
      </c>
      <c r="H138">
        <v>0.10208954622683</v>
      </c>
      <c r="I138">
        <v>62.339939030770601</v>
      </c>
      <c r="J138" s="6">
        <f>G138*0.4+H138*0.3+I138*0.3</f>
        <v>28.300549528555948</v>
      </c>
      <c r="M138">
        <v>10.2758028513329</v>
      </c>
      <c r="N138">
        <v>0.11093187915945101</v>
      </c>
      <c r="O138">
        <v>209.60066747762301</v>
      </c>
      <c r="P138" s="6">
        <f t="shared" si="5"/>
        <v>67.023800947567892</v>
      </c>
    </row>
    <row r="139" spans="1:16" x14ac:dyDescent="0.2">
      <c r="A139">
        <v>17.7848363968005</v>
      </c>
      <c r="B139">
        <v>0.119044480748058</v>
      </c>
      <c r="C139">
        <v>4.9771074102529402</v>
      </c>
      <c r="D139" s="6">
        <f t="shared" si="4"/>
        <v>8.6427801260204991</v>
      </c>
      <c r="G139">
        <v>20.0995183862753</v>
      </c>
      <c r="H139">
        <v>0.111647064767396</v>
      </c>
      <c r="I139">
        <v>10.374682795485899</v>
      </c>
      <c r="J139" s="6">
        <f>G139*0.4+H139*0.3+I139*0.3</f>
        <v>11.18570631258611</v>
      </c>
      <c r="M139">
        <v>16.7522320577011</v>
      </c>
      <c r="N139">
        <v>0.101311829690439</v>
      </c>
      <c r="O139">
        <v>324.03961894884998</v>
      </c>
      <c r="P139" s="6">
        <f t="shared" si="5"/>
        <v>103.94317205664257</v>
      </c>
    </row>
    <row r="140" spans="1:16" x14ac:dyDescent="0.2">
      <c r="A140">
        <v>19.580079495715701</v>
      </c>
      <c r="B140">
        <v>9.9330229621610103E-2</v>
      </c>
      <c r="C140">
        <v>171.07667684164599</v>
      </c>
      <c r="D140" s="6">
        <f t="shared" si="4"/>
        <v>59.184833919666559</v>
      </c>
      <c r="G140">
        <v>22.6753465349307</v>
      </c>
      <c r="H140">
        <v>0.103817769118435</v>
      </c>
      <c r="I140">
        <v>68.237620401699004</v>
      </c>
      <c r="J140" s="6">
        <f>G140*0.4+H140*0.3+I140*0.3</f>
        <v>29.572570065217512</v>
      </c>
      <c r="M140">
        <v>14.7256702998907</v>
      </c>
      <c r="N140">
        <v>0.110320266009027</v>
      </c>
      <c r="O140">
        <v>129.75096992042899</v>
      </c>
      <c r="P140" s="6">
        <f t="shared" si="5"/>
        <v>44.848655175887679</v>
      </c>
    </row>
    <row r="141" spans="1:16" x14ac:dyDescent="0.2">
      <c r="A141">
        <v>13.745540128184601</v>
      </c>
      <c r="B141">
        <v>0.10368826586095101</v>
      </c>
      <c r="C141">
        <v>183.93385314477399</v>
      </c>
      <c r="D141" s="6">
        <f t="shared" si="4"/>
        <v>60.709478474464319</v>
      </c>
      <c r="G141">
        <v>14.574520891962299</v>
      </c>
      <c r="H141">
        <v>9.4914090910326196E-2</v>
      </c>
      <c r="I141">
        <v>398.22235943740401</v>
      </c>
      <c r="J141" s="6">
        <f>G141*0.4+H141*0.3+I141*0.3</f>
        <v>125.32499041527922</v>
      </c>
      <c r="M141">
        <v>6.9085707289887504</v>
      </c>
      <c r="N141">
        <v>0.122710873330382</v>
      </c>
      <c r="O141">
        <v>84.123146916834898</v>
      </c>
      <c r="P141" s="6">
        <f t="shared" si="5"/>
        <v>28.037185628645084</v>
      </c>
    </row>
    <row r="142" spans="1:16" x14ac:dyDescent="0.2">
      <c r="A142">
        <v>13.0765985963447</v>
      </c>
      <c r="B142">
        <v>0.106105181846341</v>
      </c>
      <c r="C142">
        <v>131.65622797507899</v>
      </c>
      <c r="D142" s="6">
        <f t="shared" si="4"/>
        <v>44.759339385615476</v>
      </c>
      <c r="G142">
        <v>23.691680911474201</v>
      </c>
      <c r="H142">
        <v>0.10374054442017799</v>
      </c>
      <c r="I142">
        <v>63.324153294337002</v>
      </c>
      <c r="J142" s="6">
        <f>G142*0.4+H142*0.3+I142*0.3</f>
        <v>28.50504051621683</v>
      </c>
      <c r="M142">
        <v>11.567358122400901</v>
      </c>
      <c r="N142">
        <v>0.12585714749222099</v>
      </c>
      <c r="O142">
        <v>5.5603940334469897</v>
      </c>
      <c r="P142" s="6">
        <f t="shared" si="5"/>
        <v>6.3328186032421234</v>
      </c>
    </row>
    <row r="143" spans="1:16" x14ac:dyDescent="0.2">
      <c r="A143">
        <v>11.4315281368696</v>
      </c>
      <c r="B143">
        <v>0.108366109279857</v>
      </c>
      <c r="C143">
        <v>107.356855725183</v>
      </c>
      <c r="D143" s="6">
        <f t="shared" si="4"/>
        <v>36.812177805086698</v>
      </c>
      <c r="G143">
        <v>17.8934193852538</v>
      </c>
      <c r="H143">
        <v>0.103417055597327</v>
      </c>
      <c r="I143">
        <v>89.037833972811598</v>
      </c>
      <c r="J143" s="6">
        <f>G143*0.4+H143*0.3+I143*0.3</f>
        <v>33.899743062624196</v>
      </c>
      <c r="M143">
        <v>9.4335518376102101</v>
      </c>
      <c r="N143">
        <v>0.107712628714891</v>
      </c>
      <c r="O143">
        <v>339.73847043705899</v>
      </c>
      <c r="P143" s="6">
        <f t="shared" si="5"/>
        <v>105.72727565477625</v>
      </c>
    </row>
    <row r="144" spans="1:16" x14ac:dyDescent="0.2">
      <c r="A144">
        <v>18.051715439113099</v>
      </c>
      <c r="B144">
        <v>9.6402916561641697E-2</v>
      </c>
      <c r="C144">
        <v>262.83477632579701</v>
      </c>
      <c r="D144" s="6">
        <f t="shared" si="4"/>
        <v>86.10003994835283</v>
      </c>
      <c r="G144">
        <v>21.211382722838099</v>
      </c>
      <c r="H144">
        <v>0.100222281112836</v>
      </c>
      <c r="I144">
        <v>127.941837728954</v>
      </c>
      <c r="J144" s="6">
        <f>G144*0.4+H144*0.3+I144*0.3</f>
        <v>46.89717109215529</v>
      </c>
      <c r="M144">
        <v>19.873221677979799</v>
      </c>
      <c r="N144">
        <v>0.10367254733341399</v>
      </c>
      <c r="O144">
        <v>196.382862940178</v>
      </c>
      <c r="P144" s="6">
        <f t="shared" si="5"/>
        <v>66.895249317445334</v>
      </c>
    </row>
    <row r="145" spans="1:16" x14ac:dyDescent="0.2">
      <c r="A145">
        <v>14.153156611961601</v>
      </c>
      <c r="B145">
        <v>0.107720419806886</v>
      </c>
      <c r="C145">
        <v>78.444422603778705</v>
      </c>
      <c r="D145" s="6">
        <f t="shared" si="4"/>
        <v>29.226905551860316</v>
      </c>
      <c r="G145">
        <v>11.351607975769101</v>
      </c>
      <c r="H145">
        <v>0.101322053749911</v>
      </c>
      <c r="I145">
        <v>332.19369384337199</v>
      </c>
      <c r="J145" s="6">
        <f>G145*0.4+H145*0.3+I145*0.3</f>
        <v>104.22914795944421</v>
      </c>
      <c r="M145">
        <v>20.4424685734291</v>
      </c>
      <c r="N145">
        <v>0.10407705147614101</v>
      </c>
      <c r="O145">
        <v>175.12674712290399</v>
      </c>
      <c r="P145" s="6">
        <f t="shared" si="5"/>
        <v>60.746234681685678</v>
      </c>
    </row>
    <row r="146" spans="1:16" x14ac:dyDescent="0.2">
      <c r="A146">
        <v>17.850909675927099</v>
      </c>
      <c r="B146">
        <v>9.8154758573863493E-2</v>
      </c>
      <c r="C146">
        <v>245.30199571361601</v>
      </c>
      <c r="D146" s="6">
        <f t="shared" si="4"/>
        <v>80.760409012027807</v>
      </c>
      <c r="G146">
        <v>22.0577340037125</v>
      </c>
      <c r="H146">
        <v>0.100923888233186</v>
      </c>
      <c r="I146">
        <v>119.76542921211301</v>
      </c>
      <c r="J146" s="6">
        <f>G146*0.4+H146*0.3+I146*0.3</f>
        <v>44.782999531588857</v>
      </c>
      <c r="M146">
        <v>6.8873455666764798</v>
      </c>
      <c r="N146">
        <v>0.12477320043878599</v>
      </c>
      <c r="O146">
        <v>49.5044732874358</v>
      </c>
      <c r="P146" s="6">
        <f t="shared" si="5"/>
        <v>17.643712173032966</v>
      </c>
    </row>
    <row r="147" spans="1:16" x14ac:dyDescent="0.2">
      <c r="A147">
        <v>12.429386019106801</v>
      </c>
      <c r="B147">
        <v>0.102892107913789</v>
      </c>
      <c r="C147">
        <v>235.35442046677699</v>
      </c>
      <c r="D147" s="6">
        <f t="shared" si="4"/>
        <v>75.60894818004995</v>
      </c>
      <c r="G147">
        <v>13.4635757485742</v>
      </c>
      <c r="H147">
        <v>0.10108270726890201</v>
      </c>
      <c r="I147">
        <v>216.75541494004199</v>
      </c>
      <c r="J147" s="6">
        <f>G147*0.4+H147*0.3+I147*0.3</f>
        <v>70.442379593622945</v>
      </c>
      <c r="M147">
        <v>17.782579320575401</v>
      </c>
      <c r="N147">
        <v>0.106865984778937</v>
      </c>
      <c r="O147">
        <v>156.723007767864</v>
      </c>
      <c r="P147" s="6">
        <f t="shared" si="5"/>
        <v>54.161993854023045</v>
      </c>
    </row>
    <row r="148" spans="1:16" x14ac:dyDescent="0.2">
      <c r="A148">
        <v>12.838532477530199</v>
      </c>
      <c r="B148">
        <v>0.11102910886175001</v>
      </c>
      <c r="C148">
        <v>87.191473834104301</v>
      </c>
      <c r="D148" s="6">
        <f t="shared" si="4"/>
        <v>31.326163873901894</v>
      </c>
      <c r="G148">
        <v>16.263328682848101</v>
      </c>
      <c r="H148">
        <v>0.10715270487060501</v>
      </c>
      <c r="I148">
        <v>61.823537537686299</v>
      </c>
      <c r="J148" s="6">
        <f>G148*0.4+H148*0.3+I148*0.3</f>
        <v>25.084538545906312</v>
      </c>
      <c r="M148">
        <v>8.6300514104080293</v>
      </c>
      <c r="N148">
        <v>0.110585121798222</v>
      </c>
      <c r="O148">
        <v>310.91998796317603</v>
      </c>
      <c r="P148" s="6">
        <f t="shared" si="5"/>
        <v>96.761192489655485</v>
      </c>
    </row>
    <row r="149" spans="1:16" x14ac:dyDescent="0.2">
      <c r="A149">
        <v>14.334411189789799</v>
      </c>
      <c r="B149">
        <v>0.10157357216372701</v>
      </c>
      <c r="C149">
        <v>223.31816760979399</v>
      </c>
      <c r="D149" s="6">
        <f t="shared" si="4"/>
        <v>72.759686830503227</v>
      </c>
      <c r="G149">
        <v>16.038514934601299</v>
      </c>
      <c r="H149">
        <v>9.0090162105989705E-2</v>
      </c>
      <c r="I149">
        <v>489.41528617103899</v>
      </c>
      <c r="J149" s="6">
        <f>G149*0.4+H149*0.3+I149*0.3</f>
        <v>153.26701887378402</v>
      </c>
      <c r="M149">
        <v>7.8322595216024604</v>
      </c>
      <c r="N149">
        <v>0.105799233668464</v>
      </c>
      <c r="O149">
        <v>449.87029676480398</v>
      </c>
      <c r="P149" s="6">
        <f t="shared" si="5"/>
        <v>138.12573260818272</v>
      </c>
    </row>
    <row r="150" spans="1:16" x14ac:dyDescent="0.2">
      <c r="A150">
        <v>11.0638035518525</v>
      </c>
      <c r="B150">
        <v>0.104158036160897</v>
      </c>
      <c r="C150">
        <v>242.346554831036</v>
      </c>
      <c r="D150" s="6">
        <f t="shared" si="4"/>
        <v>77.16073528090007</v>
      </c>
      <c r="G150">
        <v>16.1794247315907</v>
      </c>
      <c r="H150">
        <v>9.7625542031248805E-2</v>
      </c>
      <c r="I150">
        <v>272.30379771258799</v>
      </c>
      <c r="J150" s="6">
        <f>G150*0.4+H150*0.3+I150*0.3</f>
        <v>88.192196869022041</v>
      </c>
      <c r="M150">
        <v>12.746870923455299</v>
      </c>
      <c r="N150">
        <v>0.104959667143164</v>
      </c>
      <c r="O150">
        <v>290.85628064782401</v>
      </c>
      <c r="P150" s="6">
        <f t="shared" si="5"/>
        <v>92.387120463872265</v>
      </c>
    </row>
    <row r="151" spans="1:16" x14ac:dyDescent="0.2">
      <c r="A151">
        <v>24.698396341086902</v>
      </c>
      <c r="B151">
        <v>8.9650671117731104E-2</v>
      </c>
      <c r="C151">
        <v>377.37086450056597</v>
      </c>
      <c r="D151" s="6">
        <f t="shared" si="4"/>
        <v>123.11751308793987</v>
      </c>
      <c r="G151">
        <v>18.284420601236501</v>
      </c>
      <c r="H151">
        <v>9.4480431987207E-2</v>
      </c>
      <c r="I151">
        <v>291.214408298894</v>
      </c>
      <c r="J151" s="6">
        <f>G151*0.4+H151*0.3+I151*0.3</f>
        <v>94.706434859758957</v>
      </c>
      <c r="M151">
        <v>17.551661571451302</v>
      </c>
      <c r="N151">
        <v>0.10229938198777901</v>
      </c>
      <c r="O151">
        <v>252.18643187984901</v>
      </c>
      <c r="P151" s="6">
        <f t="shared" si="5"/>
        <v>82.707284007131562</v>
      </c>
    </row>
    <row r="152" spans="1:16" x14ac:dyDescent="0.2">
      <c r="A152">
        <v>20.5389533924936</v>
      </c>
      <c r="B152">
        <v>9.6104739450349405E-2</v>
      </c>
      <c r="C152">
        <v>274.03338802749499</v>
      </c>
      <c r="D152" s="6">
        <f t="shared" si="4"/>
        <v>90.454429187081033</v>
      </c>
      <c r="G152">
        <v>15.790275390687199</v>
      </c>
      <c r="H152">
        <v>9.6511400434830003E-2</v>
      </c>
      <c r="I152">
        <v>284.09644689294799</v>
      </c>
      <c r="J152" s="6">
        <f>G152*0.4+H152*0.3+I152*0.3</f>
        <v>91.573997644289719</v>
      </c>
      <c r="M152">
        <v>15.096605673709</v>
      </c>
      <c r="N152">
        <v>0.109098228439377</v>
      </c>
      <c r="O152">
        <v>166.39388916874299</v>
      </c>
      <c r="P152" s="6">
        <f t="shared" si="5"/>
        <v>55.98953848863831</v>
      </c>
    </row>
    <row r="153" spans="1:16" x14ac:dyDescent="0.2">
      <c r="A153">
        <v>16.124942594448999</v>
      </c>
      <c r="B153">
        <v>0.108621909127748</v>
      </c>
      <c r="C153">
        <v>38.7653935229851</v>
      </c>
      <c r="D153" s="6">
        <f t="shared" si="4"/>
        <v>18.112181667413452</v>
      </c>
      <c r="G153">
        <v>12.7961122250993</v>
      </c>
      <c r="H153">
        <v>0.101314942745449</v>
      </c>
      <c r="I153">
        <v>269.138768159356</v>
      </c>
      <c r="J153" s="6">
        <f>G153*0.4+H153*0.3+I153*0.3</f>
        <v>85.890469820670148</v>
      </c>
      <c r="M153">
        <v>9.3209266704916196</v>
      </c>
      <c r="N153">
        <v>0.119645261750601</v>
      </c>
      <c r="O153">
        <v>51.534033418398302</v>
      </c>
      <c r="P153" s="6">
        <f t="shared" si="5"/>
        <v>19.22447427224132</v>
      </c>
    </row>
    <row r="154" spans="1:16" x14ac:dyDescent="0.2">
      <c r="A154">
        <v>13.8235446279963</v>
      </c>
      <c r="B154">
        <v>0.125927106933688</v>
      </c>
      <c r="C154">
        <v>4.5468149419216104</v>
      </c>
      <c r="D154" s="6">
        <f t="shared" si="4"/>
        <v>6.9312404658551099</v>
      </c>
      <c r="G154">
        <v>8.7410915622786298</v>
      </c>
      <c r="H154">
        <v>0.105241969166761</v>
      </c>
      <c r="I154">
        <v>433.42233027572598</v>
      </c>
      <c r="J154" s="6">
        <f>G154*0.4+H154*0.3+I154*0.3</f>
        <v>133.55470829837927</v>
      </c>
      <c r="M154">
        <v>10.0460376560257</v>
      </c>
      <c r="N154">
        <v>0.114367512212532</v>
      </c>
      <c r="O154">
        <v>115.380488933797</v>
      </c>
      <c r="P154" s="6">
        <f t="shared" si="5"/>
        <v>38.666871996213139</v>
      </c>
    </row>
    <row r="155" spans="1:16" x14ac:dyDescent="0.2">
      <c r="A155">
        <v>19.0949061712077</v>
      </c>
      <c r="B155">
        <v>9.1196880733652799E-2</v>
      </c>
      <c r="C155">
        <v>399.95181385267</v>
      </c>
      <c r="D155" s="6">
        <f t="shared" si="4"/>
        <v>127.65086568850417</v>
      </c>
      <c r="G155">
        <v>21.9222691621314</v>
      </c>
      <c r="H155">
        <v>0.103129799736841</v>
      </c>
      <c r="I155">
        <v>74.949964773978706</v>
      </c>
      <c r="J155" s="6">
        <f>G155*0.4+H155*0.3+I155*0.3</f>
        <v>31.284836036967224</v>
      </c>
      <c r="M155">
        <v>9.5095379865415399</v>
      </c>
      <c r="N155">
        <v>0.123936936484028</v>
      </c>
      <c r="O155">
        <v>12.5627791773555</v>
      </c>
      <c r="P155" s="6">
        <f t="shared" si="5"/>
        <v>7.6098300287684744</v>
      </c>
    </row>
    <row r="156" spans="1:16" x14ac:dyDescent="0.2">
      <c r="A156">
        <v>21.1558222371374</v>
      </c>
      <c r="B156">
        <v>9.6682467851650494E-2</v>
      </c>
      <c r="C156">
        <v>243.40565261115199</v>
      </c>
      <c r="D156" s="6">
        <f t="shared" si="4"/>
        <v>81.513029418556044</v>
      </c>
      <c r="G156">
        <v>19.611833769508699</v>
      </c>
      <c r="H156">
        <v>0.107057302655237</v>
      </c>
      <c r="I156">
        <v>16.5409465069168</v>
      </c>
      <c r="J156" s="6">
        <f>G156*0.4+H156*0.3+I156*0.3</f>
        <v>12.83913465067509</v>
      </c>
      <c r="M156">
        <v>10.423609543708301</v>
      </c>
      <c r="N156">
        <v>0.111443991611483</v>
      </c>
      <c r="O156">
        <v>183.41704591491799</v>
      </c>
      <c r="P156" s="6">
        <f t="shared" si="5"/>
        <v>59.22799078944216</v>
      </c>
    </row>
    <row r="157" spans="1:16" x14ac:dyDescent="0.2">
      <c r="A157">
        <v>13.447429083243</v>
      </c>
      <c r="B157">
        <v>0.104131854141568</v>
      </c>
      <c r="C157">
        <v>168.90573868710399</v>
      </c>
      <c r="D157" s="6">
        <f t="shared" si="4"/>
        <v>56.081932795670866</v>
      </c>
      <c r="G157">
        <v>12.849898694613699</v>
      </c>
      <c r="H157">
        <v>0.106708891336211</v>
      </c>
      <c r="I157">
        <v>146.59268521132401</v>
      </c>
      <c r="J157" s="6">
        <f>G157*0.4+H157*0.3+I157*0.3</f>
        <v>49.149777708643548</v>
      </c>
      <c r="M157">
        <v>10.854025849545099</v>
      </c>
      <c r="N157">
        <v>0.10798062284488801</v>
      </c>
      <c r="O157">
        <v>302.12289152802703</v>
      </c>
      <c r="P157" s="6">
        <f t="shared" si="5"/>
        <v>95.010871985079604</v>
      </c>
    </row>
    <row r="158" spans="1:16" x14ac:dyDescent="0.2">
      <c r="A158">
        <v>23.821985682879902</v>
      </c>
      <c r="B158">
        <v>8.9631615441137097E-2</v>
      </c>
      <c r="C158">
        <v>387.37214312033802</v>
      </c>
      <c r="D158" s="6">
        <f t="shared" si="4"/>
        <v>125.76732669388571</v>
      </c>
      <c r="G158">
        <v>20.560028374475099</v>
      </c>
      <c r="H158">
        <v>0.104771988279005</v>
      </c>
      <c r="I158">
        <v>48.838609259036403</v>
      </c>
      <c r="J158" s="6">
        <f>G158*0.4+H158*0.3+I158*0.3</f>
        <v>22.90702572398466</v>
      </c>
      <c r="M158">
        <v>14.0270547363386</v>
      </c>
      <c r="N158">
        <v>0.105733137959238</v>
      </c>
      <c r="O158">
        <v>206.095139071273</v>
      </c>
      <c r="P158" s="6">
        <f t="shared" si="5"/>
        <v>67.471083557305107</v>
      </c>
    </row>
    <row r="159" spans="1:16" x14ac:dyDescent="0.2">
      <c r="A159">
        <v>7.7893072624729003</v>
      </c>
      <c r="B159">
        <v>0.12920776625733499</v>
      </c>
      <c r="C159">
        <v>9.3790545248767891</v>
      </c>
      <c r="D159" s="6">
        <f t="shared" si="4"/>
        <v>5.9682015923293976</v>
      </c>
      <c r="G159">
        <v>13.346263528008601</v>
      </c>
      <c r="H159">
        <v>9.4729918107793798E-2</v>
      </c>
      <c r="I159">
        <v>456.73414715996302</v>
      </c>
      <c r="J159" s="6">
        <f>G159*0.4+H159*0.3+I159*0.3</f>
        <v>142.38716853462469</v>
      </c>
      <c r="M159">
        <v>9.6058769203393108</v>
      </c>
      <c r="N159">
        <v>0.13335195070504199</v>
      </c>
      <c r="O159">
        <v>4.6106262719010802</v>
      </c>
      <c r="P159" s="6">
        <f t="shared" si="5"/>
        <v>5.2655442349175612</v>
      </c>
    </row>
    <row r="160" spans="1:16" x14ac:dyDescent="0.2">
      <c r="A160">
        <v>10.2919667147323</v>
      </c>
      <c r="B160">
        <v>0.118130500959872</v>
      </c>
      <c r="C160">
        <v>33.966122620247297</v>
      </c>
      <c r="D160" s="6">
        <f t="shared" si="4"/>
        <v>14.342062622255071</v>
      </c>
      <c r="G160">
        <v>18.009930523314399</v>
      </c>
      <c r="H160">
        <v>0.104763079515764</v>
      </c>
      <c r="I160">
        <v>78.840227723561796</v>
      </c>
      <c r="J160" s="6">
        <f>G160*0.4+H160*0.3+I160*0.3</f>
        <v>30.887469450249025</v>
      </c>
      <c r="M160">
        <v>7.2108366102167496</v>
      </c>
      <c r="N160">
        <v>0.108312953247543</v>
      </c>
      <c r="O160">
        <v>408.01695628949699</v>
      </c>
      <c r="P160" s="6">
        <f t="shared" si="5"/>
        <v>125.32191541691006</v>
      </c>
    </row>
    <row r="161" spans="1:16" x14ac:dyDescent="0.2">
      <c r="A161">
        <v>18.116164947414401</v>
      </c>
      <c r="B161">
        <v>9.70187670334242E-2</v>
      </c>
      <c r="C161">
        <v>258.47295072760102</v>
      </c>
      <c r="D161" s="6">
        <f t="shared" si="4"/>
        <v>84.817456827356082</v>
      </c>
      <c r="G161">
        <v>26.356994992414599</v>
      </c>
      <c r="H161">
        <v>9.7530708203289601E-2</v>
      </c>
      <c r="I161">
        <v>165.14400991218301</v>
      </c>
      <c r="J161" s="6">
        <f>G161*0.4+H161*0.3+I161*0.3</f>
        <v>60.11526018308173</v>
      </c>
      <c r="M161">
        <v>7.8354413220325903</v>
      </c>
      <c r="N161">
        <v>0.106690278783468</v>
      </c>
      <c r="O161">
        <v>395.68671981194501</v>
      </c>
      <c r="P161" s="6">
        <f t="shared" si="5"/>
        <v>121.87219955603157</v>
      </c>
    </row>
    <row r="162" spans="1:16" x14ac:dyDescent="0.2">
      <c r="A162">
        <v>18.292044971277502</v>
      </c>
      <c r="B162">
        <v>0.10348946790352199</v>
      </c>
      <c r="C162">
        <v>143.25193307398399</v>
      </c>
      <c r="D162" s="6">
        <f t="shared" si="4"/>
        <v>50.323444751077254</v>
      </c>
      <c r="G162">
        <v>17.560088847566899</v>
      </c>
      <c r="H162">
        <v>9.3980952362561404E-2</v>
      </c>
      <c r="I162">
        <v>343.82661156017099</v>
      </c>
      <c r="J162" s="6">
        <f>G162*0.4+H162*0.3+I162*0.3</f>
        <v>110.20021329278683</v>
      </c>
      <c r="M162">
        <v>19.405010819526201</v>
      </c>
      <c r="N162">
        <v>0.101753620534872</v>
      </c>
      <c r="O162">
        <v>227.53121112613599</v>
      </c>
      <c r="P162" s="6">
        <f t="shared" si="5"/>
        <v>76.051893751811733</v>
      </c>
    </row>
    <row r="163" spans="1:16" x14ac:dyDescent="0.2">
      <c r="A163">
        <v>15.5505197944975</v>
      </c>
      <c r="B163">
        <v>0.101769933130886</v>
      </c>
      <c r="C163">
        <v>181.128310703653</v>
      </c>
      <c r="D163" s="6">
        <f t="shared" si="4"/>
        <v>60.589232108834167</v>
      </c>
      <c r="G163">
        <v>14.4736700700886</v>
      </c>
      <c r="H163">
        <v>9.8394515747908806E-2</v>
      </c>
      <c r="I163">
        <v>281.07027685968001</v>
      </c>
      <c r="J163" s="6">
        <f>G163*0.4+H163*0.3+I163*0.3</f>
        <v>90.140069440663822</v>
      </c>
      <c r="M163">
        <v>16.4128704929118</v>
      </c>
      <c r="N163">
        <v>0.11778417491863399</v>
      </c>
      <c r="O163">
        <v>17.436636180074601</v>
      </c>
      <c r="P163" s="6">
        <f t="shared" si="5"/>
        <v>11.831474303662691</v>
      </c>
    </row>
    <row r="164" spans="1:16" x14ac:dyDescent="0.2">
      <c r="A164">
        <v>11.414139571898399</v>
      </c>
      <c r="B164">
        <v>0.10514093710044101</v>
      </c>
      <c r="C164">
        <v>184.03378808415201</v>
      </c>
      <c r="D164" s="6">
        <f t="shared" si="4"/>
        <v>59.807334535135091</v>
      </c>
      <c r="G164">
        <v>8.9996691803930293</v>
      </c>
      <c r="H164">
        <v>0.10587680434772</v>
      </c>
      <c r="I164">
        <v>429.99912359337901</v>
      </c>
      <c r="J164" s="6">
        <f>G164*0.4+H164*0.3+I164*0.3</f>
        <v>132.63136779147524</v>
      </c>
      <c r="M164">
        <v>8.8025277000118596</v>
      </c>
      <c r="N164">
        <v>0.11255826819449</v>
      </c>
      <c r="O164">
        <v>234.93206263817399</v>
      </c>
      <c r="P164" s="6">
        <f t="shared" si="5"/>
        <v>74.034397351915288</v>
      </c>
    </row>
    <row r="165" spans="1:16" x14ac:dyDescent="0.2">
      <c r="A165">
        <v>11.937844495906999</v>
      </c>
      <c r="B165">
        <v>0.117121786853096</v>
      </c>
      <c r="C165">
        <v>25.5392608241918</v>
      </c>
      <c r="D165" s="6">
        <f t="shared" si="4"/>
        <v>12.47205258167627</v>
      </c>
      <c r="G165">
        <v>21.888491012577799</v>
      </c>
      <c r="H165">
        <v>0.10213881588240301</v>
      </c>
      <c r="I165">
        <v>94.176858186682793</v>
      </c>
      <c r="J165" s="6">
        <f>G165*0.4+H165*0.3+I165*0.3</f>
        <v>37.039095505800674</v>
      </c>
      <c r="M165">
        <v>9.3829632199027309</v>
      </c>
      <c r="N165">
        <v>0.10794994813853399</v>
      </c>
      <c r="O165">
        <v>331.91903864343402</v>
      </c>
      <c r="P165" s="6">
        <f t="shared" si="5"/>
        <v>103.36128186543286</v>
      </c>
    </row>
    <row r="166" spans="1:16" x14ac:dyDescent="0.2">
      <c r="A166">
        <v>19.3681467677165</v>
      </c>
      <c r="B166">
        <v>9.79498563866181E-2</v>
      </c>
      <c r="C166">
        <v>209.38390621968301</v>
      </c>
      <c r="D166" s="6">
        <f t="shared" si="4"/>
        <v>70.591815529907493</v>
      </c>
      <c r="G166">
        <v>22.810243996859999</v>
      </c>
      <c r="H166">
        <v>9.6770005932140496E-2</v>
      </c>
      <c r="I166">
        <v>204.799670209141</v>
      </c>
      <c r="J166" s="6">
        <f>G166*0.4+H166*0.3+I166*0.3</f>
        <v>70.593029663265938</v>
      </c>
      <c r="M166">
        <v>14.140087134090299</v>
      </c>
      <c r="N166">
        <v>0.111279314530392</v>
      </c>
      <c r="O166">
        <v>95.149189437967394</v>
      </c>
      <c r="P166" s="6">
        <f t="shared" si="5"/>
        <v>34.234175479385456</v>
      </c>
    </row>
    <row r="167" spans="1:16" x14ac:dyDescent="0.2">
      <c r="A167">
        <v>7.4407602461645599</v>
      </c>
      <c r="B167">
        <v>0.14122527542726701</v>
      </c>
      <c r="C167">
        <v>2.8914467976929101</v>
      </c>
      <c r="D167" s="6">
        <f t="shared" si="4"/>
        <v>3.8861057204018774</v>
      </c>
      <c r="G167">
        <v>31.997695692971199</v>
      </c>
      <c r="H167">
        <v>9.2777417740748894E-2</v>
      </c>
      <c r="I167">
        <v>264.11410546301499</v>
      </c>
      <c r="J167" s="6">
        <f>G167*0.4+H167*0.3+I167*0.3</f>
        <v>92.061143141415187</v>
      </c>
      <c r="M167">
        <v>9.0143069183847508</v>
      </c>
      <c r="N167">
        <v>0.10654755125813301</v>
      </c>
      <c r="O167">
        <v>358.29124247643</v>
      </c>
      <c r="P167" s="6">
        <f t="shared" si="5"/>
        <v>111.12505977566033</v>
      </c>
    </row>
    <row r="168" spans="1:16" x14ac:dyDescent="0.2">
      <c r="A168">
        <v>11.633007614568101</v>
      </c>
      <c r="B168">
        <v>0.10077568228897101</v>
      </c>
      <c r="C168">
        <v>325.80934783996503</v>
      </c>
      <c r="D168" s="6">
        <f t="shared" si="4"/>
        <v>102.42624010250344</v>
      </c>
      <c r="G168">
        <v>16.547409078277301</v>
      </c>
      <c r="H168">
        <v>9.48229400853835E-2</v>
      </c>
      <c r="I168">
        <v>340.18315041815498</v>
      </c>
      <c r="J168" s="6">
        <f>G168*0.4+H168*0.3+I168*0.3</f>
        <v>108.70235563878303</v>
      </c>
      <c r="M168">
        <v>8.71277893279869</v>
      </c>
      <c r="N168">
        <v>0.123949464929393</v>
      </c>
      <c r="O168">
        <v>57.225694629314802</v>
      </c>
      <c r="P168" s="6">
        <f t="shared" si="5"/>
        <v>20.690004801392735</v>
      </c>
    </row>
    <row r="169" spans="1:16" x14ac:dyDescent="0.2">
      <c r="A169">
        <v>11.6319681058746</v>
      </c>
      <c r="B169">
        <v>9.9075879842321704E-2</v>
      </c>
      <c r="C169">
        <v>404.48493405711099</v>
      </c>
      <c r="D169" s="6">
        <f t="shared" si="4"/>
        <v>126.02799022343582</v>
      </c>
      <c r="G169">
        <v>15.790275390687199</v>
      </c>
      <c r="H169">
        <v>9.7592540312194803E-2</v>
      </c>
      <c r="I169">
        <v>275.27748402696801</v>
      </c>
      <c r="J169" s="6">
        <f>G169*0.4+H169*0.3+I169*0.3</f>
        <v>88.928633126458948</v>
      </c>
      <c r="M169">
        <v>22.184464526250501</v>
      </c>
      <c r="N169">
        <v>0.10386120410626599</v>
      </c>
      <c r="O169">
        <v>126.67167850830501</v>
      </c>
      <c r="P169" s="6">
        <f t="shared" si="5"/>
        <v>46.906447724223582</v>
      </c>
    </row>
    <row r="170" spans="1:16" x14ac:dyDescent="0.2">
      <c r="A170">
        <v>8.2401777395108802</v>
      </c>
      <c r="B170">
        <v>0.142778406935332</v>
      </c>
      <c r="C170">
        <v>2.7428320557033801</v>
      </c>
      <c r="D170" s="6">
        <f t="shared" si="4"/>
        <v>4.1617542345959659</v>
      </c>
      <c r="G170">
        <v>17.587840517096499</v>
      </c>
      <c r="H170">
        <v>9.7086132212426401E-2</v>
      </c>
      <c r="I170">
        <v>255.10235596516799</v>
      </c>
      <c r="J170" s="6">
        <f>G170*0.4+H170*0.3+I170*0.3</f>
        <v>83.594968836052715</v>
      </c>
      <c r="M170">
        <v>14.2594000589954</v>
      </c>
      <c r="N170">
        <v>0.109802318333955</v>
      </c>
      <c r="O170">
        <v>133.28291372324301</v>
      </c>
      <c r="P170" s="6">
        <f t="shared" si="5"/>
        <v>45.721574836071248</v>
      </c>
    </row>
    <row r="171" spans="1:16" x14ac:dyDescent="0.2">
      <c r="A171">
        <v>14.581665363462699</v>
      </c>
      <c r="B171">
        <v>0.10088274742364201</v>
      </c>
      <c r="C171">
        <v>219.56658683452201</v>
      </c>
      <c r="D171" s="6">
        <f t="shared" si="4"/>
        <v>71.732907019968764</v>
      </c>
      <c r="G171">
        <v>10.5946676508482</v>
      </c>
      <c r="H171">
        <v>0.114327185878635</v>
      </c>
      <c r="I171">
        <v>93.649640943056994</v>
      </c>
      <c r="J171" s="6">
        <f>G171*0.4+H171*0.3+I171*0.3</f>
        <v>32.367057499019964</v>
      </c>
      <c r="M171">
        <v>14.858037087382399</v>
      </c>
      <c r="N171">
        <v>0.115100147350274</v>
      </c>
      <c r="O171">
        <v>22.3821001983166</v>
      </c>
      <c r="P171" s="6">
        <f t="shared" si="5"/>
        <v>12.692374938653023</v>
      </c>
    </row>
    <row r="172" spans="1:16" x14ac:dyDescent="0.2">
      <c r="A172">
        <v>17.963188713244602</v>
      </c>
      <c r="B172">
        <v>0.10504782481328501</v>
      </c>
      <c r="C172">
        <v>92.664872288528997</v>
      </c>
      <c r="D172" s="6">
        <f t="shared" si="4"/>
        <v>35.016251519300525</v>
      </c>
      <c r="G172">
        <v>14.988549125334799</v>
      </c>
      <c r="H172">
        <v>9.53025339604998E-2</v>
      </c>
      <c r="I172">
        <v>375.47979335849601</v>
      </c>
      <c r="J172" s="6">
        <f>G172*0.4+H172*0.3+I172*0.3</f>
        <v>118.66794841787086</v>
      </c>
      <c r="M172">
        <v>27.895326867908999</v>
      </c>
      <c r="N172">
        <v>0.105058791446264</v>
      </c>
      <c r="O172">
        <v>83.063614679194799</v>
      </c>
      <c r="P172" s="6">
        <f t="shared" si="5"/>
        <v>36.108732788355923</v>
      </c>
    </row>
    <row r="173" spans="1:16" x14ac:dyDescent="0.2">
      <c r="A173">
        <v>21.535598778408101</v>
      </c>
      <c r="B173">
        <v>9.3285150138127507E-2</v>
      </c>
      <c r="C173">
        <v>315.72034822595202</v>
      </c>
      <c r="D173" s="6">
        <f t="shared" si="4"/>
        <v>103.35832952419028</v>
      </c>
      <c r="G173">
        <v>16.0055719170145</v>
      </c>
      <c r="H173">
        <v>9.1569390387593999E-2</v>
      </c>
      <c r="I173">
        <v>519.00157454216503</v>
      </c>
      <c r="J173" s="6">
        <f>G173*0.4+H173*0.3+I173*0.3</f>
        <v>162.13017194657158</v>
      </c>
      <c r="M173">
        <v>11.6609373359437</v>
      </c>
      <c r="N173">
        <v>0.11416783116639399</v>
      </c>
      <c r="O173">
        <v>101.227936783833</v>
      </c>
      <c r="P173" s="6">
        <f t="shared" si="5"/>
        <v>35.067006318877297</v>
      </c>
    </row>
    <row r="174" spans="1:16" x14ac:dyDescent="0.2">
      <c r="A174">
        <v>17.278343867494101</v>
      </c>
      <c r="B174">
        <v>0.10116552774682799</v>
      </c>
      <c r="C174">
        <v>166.684252490121</v>
      </c>
      <c r="D174" s="6">
        <f t="shared" si="4"/>
        <v>56.946962952357993</v>
      </c>
      <c r="G174">
        <v>10.1480174332027</v>
      </c>
      <c r="H174">
        <v>0.110681830852993</v>
      </c>
      <c r="I174">
        <v>140.65631525626699</v>
      </c>
      <c r="J174" s="6">
        <f>G174*0.4+H174*0.3+I174*0.3</f>
        <v>46.289306099417075</v>
      </c>
      <c r="M174">
        <v>9.4635830878343192</v>
      </c>
      <c r="N174">
        <v>0.110271721308764</v>
      </c>
      <c r="O174">
        <v>278.75592917799202</v>
      </c>
      <c r="P174" s="6">
        <f t="shared" si="5"/>
        <v>87.445293504923953</v>
      </c>
    </row>
    <row r="175" spans="1:16" x14ac:dyDescent="0.2">
      <c r="A175">
        <v>19.539001143142801</v>
      </c>
      <c r="B175">
        <v>0.103276850960803</v>
      </c>
      <c r="C175">
        <v>126.23271768699099</v>
      </c>
      <c r="D175" s="6">
        <f t="shared" si="4"/>
        <v>45.716398818642659</v>
      </c>
      <c r="G175">
        <v>15.150575824917601</v>
      </c>
      <c r="H175">
        <v>9.1728977220947194E-2</v>
      </c>
      <c r="I175">
        <v>485.87522998791599</v>
      </c>
      <c r="J175" s="6">
        <f>G175*0.4+H175*0.3+I175*0.3</f>
        <v>151.85031801950811</v>
      </c>
      <c r="M175">
        <v>10.925989646511701</v>
      </c>
      <c r="N175">
        <v>0.106711113528743</v>
      </c>
      <c r="O175">
        <v>267.173678082869</v>
      </c>
      <c r="P175" s="6">
        <f t="shared" si="5"/>
        <v>84.554512617523997</v>
      </c>
    </row>
    <row r="176" spans="1:16" x14ac:dyDescent="0.2">
      <c r="A176">
        <v>13.518786938078399</v>
      </c>
      <c r="B176">
        <v>0.10317330727599899</v>
      </c>
      <c r="C176">
        <v>188.719059816483</v>
      </c>
      <c r="D176" s="6">
        <f t="shared" si="4"/>
        <v>62.05418471235906</v>
      </c>
      <c r="G176">
        <v>12.7121962648806</v>
      </c>
      <c r="H176">
        <v>9.8692562738422501E-2</v>
      </c>
      <c r="I176">
        <v>337.03900294566802</v>
      </c>
      <c r="J176" s="6">
        <f>G176*0.4+H176*0.3+I176*0.3</f>
        <v>106.22618715847418</v>
      </c>
      <c r="M176">
        <v>8.9537341478390005</v>
      </c>
      <c r="N176">
        <v>0.104194668897916</v>
      </c>
      <c r="O176">
        <v>424.79741400332301</v>
      </c>
      <c r="P176" s="6">
        <f t="shared" si="5"/>
        <v>131.05197626080187</v>
      </c>
    </row>
    <row r="177" spans="1:16" x14ac:dyDescent="0.2">
      <c r="A177">
        <v>15.796152524141</v>
      </c>
      <c r="B177">
        <v>0.10443315908333201</v>
      </c>
      <c r="C177">
        <v>151.69588124259801</v>
      </c>
      <c r="D177" s="6">
        <f t="shared" si="4"/>
        <v>51.858555330160804</v>
      </c>
      <c r="G177">
        <v>13.242272904923601</v>
      </c>
      <c r="H177">
        <v>0.102939514557244</v>
      </c>
      <c r="I177">
        <v>208.69957729881801</v>
      </c>
      <c r="J177" s="6">
        <f>G177*0.4+H177*0.3+I177*0.3</f>
        <v>67.937664205982017</v>
      </c>
      <c r="M177">
        <v>8.6593996531934394</v>
      </c>
      <c r="N177">
        <v>0.137960095917361</v>
      </c>
      <c r="O177">
        <v>17.131397308640899</v>
      </c>
      <c r="P177" s="6">
        <f t="shared" si="5"/>
        <v>8.6445670826448548</v>
      </c>
    </row>
    <row r="178" spans="1:16" x14ac:dyDescent="0.2">
      <c r="A178">
        <v>20.028597536340499</v>
      </c>
      <c r="B178">
        <v>0.101931440909602</v>
      </c>
      <c r="C178">
        <v>136.79871067679599</v>
      </c>
      <c r="D178" s="6">
        <f t="shared" si="4"/>
        <v>49.081631649847878</v>
      </c>
      <c r="G178">
        <v>7.8786295294756403</v>
      </c>
      <c r="H178">
        <v>0.11650000842774</v>
      </c>
      <c r="I178">
        <v>154.643579101049</v>
      </c>
      <c r="J178" s="6">
        <f>G178*0.4+H178*0.3+I178*0.3</f>
        <v>49.579475544633276</v>
      </c>
      <c r="M178">
        <v>7.80879582675606</v>
      </c>
      <c r="N178">
        <v>0.10647634628295601</v>
      </c>
      <c r="O178">
        <v>414.01546528892999</v>
      </c>
      <c r="P178" s="6">
        <f t="shared" si="5"/>
        <v>127.3601008212663</v>
      </c>
    </row>
    <row r="179" spans="1:16" x14ac:dyDescent="0.2">
      <c r="A179">
        <v>20.4287064479356</v>
      </c>
      <c r="B179">
        <v>9.6559780522998503E-2</v>
      </c>
      <c r="C179">
        <v>254.34511353833699</v>
      </c>
      <c r="D179" s="6">
        <f t="shared" si="4"/>
        <v>84.503984574832231</v>
      </c>
      <c r="G179">
        <v>18.483579444291799</v>
      </c>
      <c r="H179">
        <v>0.1053518954203</v>
      </c>
      <c r="I179">
        <v>74.462787455336098</v>
      </c>
      <c r="J179" s="6">
        <f>G179*0.4+H179*0.3+I179*0.3</f>
        <v>29.763873582943638</v>
      </c>
      <c r="M179">
        <v>30.182914752245502</v>
      </c>
      <c r="N179">
        <v>9.9643548626985406E-2</v>
      </c>
      <c r="O179">
        <v>146.40397741106699</v>
      </c>
      <c r="P179" s="6">
        <f t="shared" si="5"/>
        <v>56.024252188806393</v>
      </c>
    </row>
    <row r="180" spans="1:16" x14ac:dyDescent="0.2">
      <c r="A180">
        <v>21.376537615345999</v>
      </c>
      <c r="B180">
        <v>9.30178177733159E-2</v>
      </c>
      <c r="C180">
        <v>318.78256647208099</v>
      </c>
      <c r="D180" s="6">
        <f t="shared" si="4"/>
        <v>104.21329033309469</v>
      </c>
      <c r="G180">
        <v>20.1297274987176</v>
      </c>
      <c r="H180">
        <v>0.102639543913458</v>
      </c>
      <c r="I180">
        <v>77.917791020436397</v>
      </c>
      <c r="J180" s="6">
        <f>G180*0.4+H180*0.3+I180*0.3</f>
        <v>31.458020168791997</v>
      </c>
      <c r="M180">
        <v>13.959659087790399</v>
      </c>
      <c r="N180">
        <v>0.108426509628748</v>
      </c>
      <c r="O180">
        <v>190.265708323181</v>
      </c>
      <c r="P180" s="6">
        <f t="shared" si="5"/>
        <v>62.696104084959082</v>
      </c>
    </row>
    <row r="181" spans="1:16" x14ac:dyDescent="0.2">
      <c r="A181">
        <v>18.300270153877499</v>
      </c>
      <c r="B181">
        <v>0.10266363961637499</v>
      </c>
      <c r="C181">
        <v>130.430464467034</v>
      </c>
      <c r="D181" s="6">
        <f t="shared" si="4"/>
        <v>46.480046493546112</v>
      </c>
      <c r="G181">
        <v>19.176163181655099</v>
      </c>
      <c r="H181">
        <v>0.10599923220926701</v>
      </c>
      <c r="I181">
        <v>43.932969062754303</v>
      </c>
      <c r="J181" s="6">
        <f>G181*0.4+H181*0.3+I181*0.3</f>
        <v>20.882155761151111</v>
      </c>
      <c r="M181">
        <v>6.1328169536810702</v>
      </c>
      <c r="N181">
        <v>0.11334946473149</v>
      </c>
      <c r="O181">
        <v>307.31909347161502</v>
      </c>
      <c r="P181" s="6">
        <f t="shared" si="5"/>
        <v>94.682859662376373</v>
      </c>
    </row>
    <row r="182" spans="1:16" x14ac:dyDescent="0.2">
      <c r="A182">
        <v>12.557068219963099</v>
      </c>
      <c r="B182">
        <v>0.11745104479916001</v>
      </c>
      <c r="C182">
        <v>8.6237966649775295</v>
      </c>
      <c r="D182" s="6">
        <f t="shared" si="4"/>
        <v>7.6452016009182469</v>
      </c>
      <c r="G182">
        <v>13.000901482979501</v>
      </c>
      <c r="H182">
        <v>9.82329384814037E-2</v>
      </c>
      <c r="I182">
        <v>317.815567541174</v>
      </c>
      <c r="J182" s="6">
        <f>G182*0.4+H182*0.3+I182*0.3</f>
        <v>100.57450073708841</v>
      </c>
      <c r="M182">
        <v>11.536162864355299</v>
      </c>
      <c r="N182">
        <v>0.11402892810455401</v>
      </c>
      <c r="O182">
        <v>108.48265822366299</v>
      </c>
      <c r="P182" s="6">
        <f t="shared" si="5"/>
        <v>37.193471291272381</v>
      </c>
    </row>
    <row r="183" spans="1:16" x14ac:dyDescent="0.2">
      <c r="A183">
        <v>13.7107549178236</v>
      </c>
      <c r="B183">
        <v>0.11367041118291001</v>
      </c>
      <c r="C183">
        <v>29.303492437641498</v>
      </c>
      <c r="D183" s="6">
        <f t="shared" si="4"/>
        <v>14.309450821776762</v>
      </c>
      <c r="G183">
        <v>12.608447640921201</v>
      </c>
      <c r="H183">
        <v>0.10506425148528099</v>
      </c>
      <c r="I183">
        <v>187.46777089736</v>
      </c>
      <c r="J183" s="6">
        <f>G183*0.4+H183*0.3+I183*0.3</f>
        <v>61.315229601022061</v>
      </c>
      <c r="M183">
        <v>11.2133833730599</v>
      </c>
      <c r="N183">
        <v>0.108670077962054</v>
      </c>
      <c r="O183">
        <v>175.34019498479901</v>
      </c>
      <c r="P183" s="6">
        <f t="shared" si="5"/>
        <v>57.120012868052278</v>
      </c>
    </row>
    <row r="184" spans="1:16" x14ac:dyDescent="0.2">
      <c r="A184">
        <v>19.141819888704099</v>
      </c>
      <c r="B184">
        <v>9.5629684657069405E-2</v>
      </c>
      <c r="C184">
        <v>292.10732614085299</v>
      </c>
      <c r="D184" s="6">
        <f t="shared" si="4"/>
        <v>95.317614703134652</v>
      </c>
      <c r="G184">
        <v>13.8335414949018</v>
      </c>
      <c r="H184">
        <v>9.9069126089175605E-2</v>
      </c>
      <c r="I184">
        <v>259.405047894961</v>
      </c>
      <c r="J184" s="6">
        <f>G184*0.4+H184*0.3+I184*0.3</f>
        <v>83.384651704275768</v>
      </c>
      <c r="M184">
        <v>9.4006004837259205</v>
      </c>
      <c r="N184">
        <v>0.10947799372057999</v>
      </c>
      <c r="O184">
        <v>299.35931665973499</v>
      </c>
      <c r="P184" s="6">
        <f t="shared" si="5"/>
        <v>93.600878589527042</v>
      </c>
    </row>
    <row r="185" spans="1:16" x14ac:dyDescent="0.2">
      <c r="A185">
        <v>13.3358756551625</v>
      </c>
      <c r="B185">
        <v>0.117303966331221</v>
      </c>
      <c r="C185">
        <v>25.433310038239899</v>
      </c>
      <c r="D185" s="6">
        <f t="shared" si="4"/>
        <v>12.999534463436337</v>
      </c>
      <c r="G185">
        <v>15.288588887965201</v>
      </c>
      <c r="H185">
        <v>9.7274212932361007E-2</v>
      </c>
      <c r="I185">
        <v>286.923458846149</v>
      </c>
      <c r="J185" s="6">
        <f>G185*0.4+H185*0.3+I185*0.3</f>
        <v>92.221655472910484</v>
      </c>
      <c r="M185">
        <v>7.9570462866036804</v>
      </c>
      <c r="N185">
        <v>0.11143398378840901</v>
      </c>
      <c r="O185">
        <v>324.54170434118498</v>
      </c>
      <c r="P185" s="6">
        <f t="shared" si="5"/>
        <v>100.57876001213349</v>
      </c>
    </row>
    <row r="186" spans="1:16" x14ac:dyDescent="0.2">
      <c r="A186">
        <v>8.3963037463876198</v>
      </c>
      <c r="B186">
        <v>0.123007386664871</v>
      </c>
      <c r="C186">
        <v>48.891274618503701</v>
      </c>
      <c r="D186" s="6">
        <f t="shared" si="4"/>
        <v>18.062806100105618</v>
      </c>
      <c r="G186">
        <v>21.4361574567769</v>
      </c>
      <c r="H186">
        <v>9.9716153190507195E-2</v>
      </c>
      <c r="I186">
        <v>135.04324842712401</v>
      </c>
      <c r="J186" s="6">
        <f>G186*0.4+H186*0.3+I186*0.3</f>
        <v>49.117352356805114</v>
      </c>
      <c r="M186">
        <v>8.1779792124694506</v>
      </c>
      <c r="N186">
        <v>0.116392945381258</v>
      </c>
      <c r="O186">
        <v>175.77778999274301</v>
      </c>
      <c r="P186" s="6">
        <f t="shared" si="5"/>
        <v>56.039446566425063</v>
      </c>
    </row>
    <row r="187" spans="1:16" x14ac:dyDescent="0.2">
      <c r="A187">
        <v>12.792212824709299</v>
      </c>
      <c r="B187">
        <v>0.107075300801118</v>
      </c>
      <c r="C187">
        <v>106.844632569298</v>
      </c>
      <c r="D187" s="6">
        <f t="shared" si="4"/>
        <v>37.202397490913455</v>
      </c>
      <c r="G187">
        <v>8.1571434580600801</v>
      </c>
      <c r="H187">
        <v>0.114261120397236</v>
      </c>
      <c r="I187">
        <v>271.83914392747698</v>
      </c>
      <c r="J187" s="6">
        <f>G187*0.4+H187*0.3+I187*0.3</f>
        <v>84.848878897586289</v>
      </c>
      <c r="M187">
        <v>10.549500950207999</v>
      </c>
      <c r="N187">
        <v>0.107981747003618</v>
      </c>
      <c r="O187">
        <v>254.148653180731</v>
      </c>
      <c r="P187" s="6">
        <f t="shared" si="5"/>
        <v>80.496790858403571</v>
      </c>
    </row>
    <row r="188" spans="1:16" x14ac:dyDescent="0.2">
      <c r="A188">
        <v>20.728825558832401</v>
      </c>
      <c r="B188">
        <v>0.10157125346269701</v>
      </c>
      <c r="C188">
        <v>149.16380646436801</v>
      </c>
      <c r="D188" s="6">
        <f t="shared" si="4"/>
        <v>53.071143538882168</v>
      </c>
      <c r="G188">
        <v>17.405640070349801</v>
      </c>
      <c r="H188">
        <v>0.106414520559</v>
      </c>
      <c r="I188">
        <v>37.304662249574598</v>
      </c>
      <c r="J188" s="6">
        <f>G188*0.4+H188*0.3+I188*0.3</f>
        <v>18.18557905918</v>
      </c>
      <c r="M188">
        <v>11.179453810062901</v>
      </c>
      <c r="N188">
        <v>0.11840853060899099</v>
      </c>
      <c r="O188">
        <v>44.044971900945598</v>
      </c>
      <c r="P188" s="6">
        <f t="shared" si="5"/>
        <v>17.720795653491535</v>
      </c>
    </row>
    <row r="189" spans="1:16" x14ac:dyDescent="0.2">
      <c r="A189">
        <v>23.685762863874</v>
      </c>
      <c r="B189">
        <v>9.3247444236492602E-2</v>
      </c>
      <c r="C189">
        <v>296.96006959443201</v>
      </c>
      <c r="D189" s="6">
        <f t="shared" si="4"/>
        <v>98.590300257150147</v>
      </c>
      <c r="G189">
        <v>8.5646954635695405</v>
      </c>
      <c r="H189">
        <v>0.115322528135854</v>
      </c>
      <c r="I189">
        <v>203.631370588045</v>
      </c>
      <c r="J189" s="6">
        <f>G189*0.4+H189*0.3+I189*0.3</f>
        <v>64.549886120282068</v>
      </c>
      <c r="M189">
        <v>8.3666416936001404</v>
      </c>
      <c r="N189">
        <v>0.111693564076386</v>
      </c>
      <c r="O189">
        <v>317.881799204012</v>
      </c>
      <c r="P189" s="6">
        <f t="shared" si="5"/>
        <v>98.744704507866572</v>
      </c>
    </row>
    <row r="190" spans="1:16" x14ac:dyDescent="0.2">
      <c r="A190">
        <v>6.8382872126998802</v>
      </c>
      <c r="B190">
        <v>0.12863704582949001</v>
      </c>
      <c r="C190">
        <v>25.8812819493467</v>
      </c>
      <c r="D190" s="6">
        <f t="shared" si="4"/>
        <v>10.538290583632808</v>
      </c>
      <c r="G190">
        <v>16.643706983843899</v>
      </c>
      <c r="H190">
        <v>9.1965705643267101E-2</v>
      </c>
      <c r="I190">
        <v>468.92243761498202</v>
      </c>
      <c r="J190" s="6">
        <f>G190*0.4+H190*0.3+I190*0.3</f>
        <v>147.36180378972514</v>
      </c>
      <c r="M190">
        <v>11.0196571522025</v>
      </c>
      <c r="N190">
        <v>0.118025284560677</v>
      </c>
      <c r="O190">
        <v>68.656485638240795</v>
      </c>
      <c r="P190" s="6">
        <f t="shared" si="5"/>
        <v>25.040216137721444</v>
      </c>
    </row>
    <row r="191" spans="1:16" x14ac:dyDescent="0.2">
      <c r="A191">
        <v>22.462899401393202</v>
      </c>
      <c r="B191">
        <v>9.5618971230531896E-2</v>
      </c>
      <c r="C191">
        <v>233.107847678524</v>
      </c>
      <c r="D191" s="6">
        <f t="shared" si="4"/>
        <v>78.946199755483633</v>
      </c>
      <c r="G191">
        <v>19.927133415879702</v>
      </c>
      <c r="H191">
        <v>0.105336399145658</v>
      </c>
      <c r="I191">
        <v>30.800816759444199</v>
      </c>
      <c r="J191" s="6">
        <f>G191*0.4+H191*0.3+I191*0.3</f>
        <v>17.242699313928838</v>
      </c>
      <c r="M191">
        <v>11.955573545174399</v>
      </c>
      <c r="N191">
        <v>0.10593344776873601</v>
      </c>
      <c r="O191">
        <v>229.980370818735</v>
      </c>
      <c r="P191" s="6">
        <f t="shared" si="5"/>
        <v>73.808120698020886</v>
      </c>
    </row>
    <row r="192" spans="1:16" x14ac:dyDescent="0.2">
      <c r="A192">
        <v>9.0784716443878501</v>
      </c>
      <c r="B192">
        <v>0.120106625386321</v>
      </c>
      <c r="C192">
        <v>19.835136851907102</v>
      </c>
      <c r="D192" s="6">
        <f t="shared" si="4"/>
        <v>9.6179617009431659</v>
      </c>
      <c r="G192">
        <v>9.9386686231369694</v>
      </c>
      <c r="H192">
        <v>0.10696850764145401</v>
      </c>
      <c r="I192">
        <v>241.11515664917701</v>
      </c>
      <c r="J192" s="6">
        <f>G192*0.4+H192*0.3+I192*0.3</f>
        <v>76.342104996300321</v>
      </c>
      <c r="M192">
        <v>8.6651512054157607</v>
      </c>
      <c r="N192">
        <v>0.11547049597773899</v>
      </c>
      <c r="O192">
        <v>133.829220399061</v>
      </c>
      <c r="P192" s="6">
        <f t="shared" si="5"/>
        <v>43.649467750677921</v>
      </c>
    </row>
    <row r="193" spans="1:16" x14ac:dyDescent="0.2">
      <c r="A193">
        <v>20.7605305436267</v>
      </c>
      <c r="B193">
        <v>9.9303883767136503E-2</v>
      </c>
      <c r="C193">
        <v>171.409196840861</v>
      </c>
      <c r="D193" s="6">
        <f t="shared" si="4"/>
        <v>59.756762434839118</v>
      </c>
      <c r="G193">
        <v>14.517408350803199</v>
      </c>
      <c r="H193">
        <v>0.10926772988309599</v>
      </c>
      <c r="I193">
        <v>49.489761121600999</v>
      </c>
      <c r="J193" s="6">
        <f>G193*0.4+H193*0.3+I193*0.3</f>
        <v>20.68667199576651</v>
      </c>
      <c r="M193">
        <v>10.9843657195993</v>
      </c>
      <c r="N193">
        <v>0.117516973013493</v>
      </c>
      <c r="O193">
        <v>94.152863633810398</v>
      </c>
      <c r="P193" s="6">
        <f t="shared" si="5"/>
        <v>32.674860469886887</v>
      </c>
    </row>
    <row r="194" spans="1:16" x14ac:dyDescent="0.2">
      <c r="A194">
        <v>20.701081884438199</v>
      </c>
      <c r="B194">
        <v>9.4118803632540493E-2</v>
      </c>
      <c r="C194">
        <v>288.15832948783299</v>
      </c>
      <c r="D194" s="6">
        <f t="shared" si="4"/>
        <v>94.756167241214925</v>
      </c>
      <c r="G194">
        <v>25.476894459019999</v>
      </c>
      <c r="H194">
        <v>9.8275259120158803E-2</v>
      </c>
      <c r="I194">
        <v>139.12369409040701</v>
      </c>
      <c r="J194" s="6">
        <f>G194*0.4+H194*0.3+I194*0.3</f>
        <v>51.957348588466147</v>
      </c>
      <c r="M194">
        <v>9.8089573422282594</v>
      </c>
      <c r="N194">
        <v>0.10879108037332701</v>
      </c>
      <c r="O194">
        <v>282.61152542409201</v>
      </c>
      <c r="P194" s="6">
        <f t="shared" si="5"/>
        <v>88.739677888230901</v>
      </c>
    </row>
    <row r="195" spans="1:16" x14ac:dyDescent="0.2">
      <c r="A195">
        <v>5.5308448631077702</v>
      </c>
      <c r="B195">
        <v>0.12470609239094101</v>
      </c>
      <c r="C195">
        <v>127.296609380821</v>
      </c>
      <c r="D195" s="6">
        <f t="shared" ref="D195:D258" si="6">A195*0.4+B195*0.3+C195*0.3</f>
        <v>40.438732587206687</v>
      </c>
      <c r="G195">
        <v>20.122973919558</v>
      </c>
      <c r="H195">
        <v>0.102857011059228</v>
      </c>
      <c r="I195">
        <v>93.946121420378205</v>
      </c>
      <c r="J195" s="6">
        <f>G195*0.4+H195*0.3+I195*0.3</f>
        <v>36.263883097254428</v>
      </c>
      <c r="M195">
        <v>8.2821201672076992</v>
      </c>
      <c r="N195">
        <v>0.107452065112948</v>
      </c>
      <c r="O195">
        <v>383.23946957483201</v>
      </c>
      <c r="P195" s="6">
        <f t="shared" si="5"/>
        <v>118.31692455886657</v>
      </c>
    </row>
    <row r="196" spans="1:16" x14ac:dyDescent="0.2">
      <c r="A196">
        <v>19.703123066743899</v>
      </c>
      <c r="B196">
        <v>9.5342765237557095E-2</v>
      </c>
      <c r="C196">
        <v>292.21688879912102</v>
      </c>
      <c r="D196" s="6">
        <f t="shared" si="6"/>
        <v>95.574918696005142</v>
      </c>
      <c r="G196">
        <v>7.5793142704094301</v>
      </c>
      <c r="H196">
        <v>0.12174465678346599</v>
      </c>
      <c r="I196">
        <v>158.36025110947401</v>
      </c>
      <c r="J196" s="6">
        <f>G196*0.4+H196*0.3+I196*0.3</f>
        <v>50.576324438041013</v>
      </c>
      <c r="M196">
        <v>16.686699024350801</v>
      </c>
      <c r="N196">
        <v>0.10705181949869701</v>
      </c>
      <c r="O196">
        <v>201.07691355444001</v>
      </c>
      <c r="P196" s="6">
        <f t="shared" si="5"/>
        <v>67.029869221921928</v>
      </c>
    </row>
    <row r="197" spans="1:16" x14ac:dyDescent="0.2">
      <c r="A197">
        <v>16.215723304704198</v>
      </c>
      <c r="B197">
        <v>0.104327004022832</v>
      </c>
      <c r="C197">
        <v>139.527778800383</v>
      </c>
      <c r="D197" s="6">
        <f t="shared" si="6"/>
        <v>48.375921063203428</v>
      </c>
      <c r="G197">
        <v>31.730454425273901</v>
      </c>
      <c r="H197">
        <v>9.2306903653566003E-2</v>
      </c>
      <c r="I197">
        <v>276.12615517070498</v>
      </c>
      <c r="J197" s="6">
        <f>G197*0.4+H197*0.3+I197*0.3</f>
        <v>95.55772039241711</v>
      </c>
      <c r="M197">
        <v>9.4847753882744197</v>
      </c>
      <c r="N197">
        <v>0.129046701579449</v>
      </c>
      <c r="O197">
        <v>7.4355306157854297</v>
      </c>
      <c r="P197" s="6">
        <f t="shared" ref="P197:P260" si="7">M197*0.4+N197*0.3+O197*0.3</f>
        <v>6.0632833505192316</v>
      </c>
    </row>
    <row r="198" spans="1:16" x14ac:dyDescent="0.2">
      <c r="A198">
        <v>21.574583604563699</v>
      </c>
      <c r="B198">
        <v>9.7131135479216202E-2</v>
      </c>
      <c r="C198">
        <v>215.55500223127299</v>
      </c>
      <c r="D198" s="6">
        <f t="shared" si="6"/>
        <v>73.325473451851138</v>
      </c>
      <c r="G198">
        <v>10.076423576718501</v>
      </c>
      <c r="H198">
        <v>0.110369327796768</v>
      </c>
      <c r="I198">
        <v>194.09590215969399</v>
      </c>
      <c r="J198" s="6">
        <f>G198*0.4+H198*0.3+I198*0.3</f>
        <v>62.292450876934623</v>
      </c>
      <c r="M198">
        <v>28.359659921707301</v>
      </c>
      <c r="N198">
        <v>9.7761385035945295E-2</v>
      </c>
      <c r="O198">
        <v>204.834092129201</v>
      </c>
      <c r="P198" s="6">
        <f t="shared" si="7"/>
        <v>72.823420022953997</v>
      </c>
    </row>
    <row r="199" spans="1:16" x14ac:dyDescent="0.2">
      <c r="A199">
        <v>17.058562776267799</v>
      </c>
      <c r="B199">
        <v>0.101335176816435</v>
      </c>
      <c r="C199">
        <v>151.28926141240299</v>
      </c>
      <c r="D199" s="6">
        <f t="shared" si="6"/>
        <v>52.240604087272949</v>
      </c>
      <c r="G199">
        <v>25.020473742677002</v>
      </c>
      <c r="H199">
        <v>9.86490014744624E-2</v>
      </c>
      <c r="I199">
        <v>136.13771132035501</v>
      </c>
      <c r="J199" s="6">
        <f>G199*0.4+H199*0.3+I199*0.3</f>
        <v>50.87909759361964</v>
      </c>
      <c r="M199">
        <v>6.6446094885419402</v>
      </c>
      <c r="N199">
        <v>0.114824103307769</v>
      </c>
      <c r="O199">
        <v>296.09260057460699</v>
      </c>
      <c r="P199" s="6">
        <f t="shared" si="7"/>
        <v>91.5200711987912</v>
      </c>
    </row>
    <row r="200" spans="1:16" x14ac:dyDescent="0.2">
      <c r="A200">
        <v>5.1312126892330099</v>
      </c>
      <c r="B200">
        <v>0.13979028740719801</v>
      </c>
      <c r="C200">
        <v>20.722734819909</v>
      </c>
      <c r="D200" s="6">
        <f t="shared" si="6"/>
        <v>8.3112426078880635</v>
      </c>
      <c r="G200">
        <v>16.154642239616201</v>
      </c>
      <c r="H200">
        <v>0.10361660534785801</v>
      </c>
      <c r="I200">
        <v>125.747055264765</v>
      </c>
      <c r="J200" s="6">
        <f>G200*0.4+H200*0.3+I200*0.3</f>
        <v>44.217058456880338</v>
      </c>
      <c r="M200">
        <v>11.7611050631021</v>
      </c>
      <c r="N200">
        <v>0.106058966251148</v>
      </c>
      <c r="O200">
        <v>253.107054356384</v>
      </c>
      <c r="P200" s="6">
        <f t="shared" si="7"/>
        <v>80.668376022031381</v>
      </c>
    </row>
    <row r="201" spans="1:16" x14ac:dyDescent="0.2">
      <c r="A201">
        <v>14.48731479447</v>
      </c>
      <c r="B201">
        <v>0.107484664302559</v>
      </c>
      <c r="C201">
        <v>105.23241643791999</v>
      </c>
      <c r="D201" s="6">
        <f t="shared" si="6"/>
        <v>37.396896248454766</v>
      </c>
      <c r="G201">
        <v>6.6230917620371699</v>
      </c>
      <c r="H201">
        <v>0.118921243518489</v>
      </c>
      <c r="I201">
        <v>360.29453120931998</v>
      </c>
      <c r="J201" s="6">
        <f>G201*0.4+H201*0.3+I201*0.3</f>
        <v>110.77327244066642</v>
      </c>
      <c r="M201">
        <v>19.359135459895899</v>
      </c>
      <c r="N201">
        <v>0.109016651251757</v>
      </c>
      <c r="O201">
        <v>101.820931082569</v>
      </c>
      <c r="P201" s="6">
        <f t="shared" si="7"/>
        <v>38.322638504104589</v>
      </c>
    </row>
    <row r="202" spans="1:16" x14ac:dyDescent="0.2">
      <c r="A202">
        <v>25.9027818876304</v>
      </c>
      <c r="B202">
        <v>8.7284236668498494E-2</v>
      </c>
      <c r="C202">
        <v>438.34835204739699</v>
      </c>
      <c r="D202" s="6">
        <f t="shared" si="6"/>
        <v>141.8918036402718</v>
      </c>
      <c r="G202">
        <v>20.3948967799538</v>
      </c>
      <c r="H202">
        <v>0.105884161688876</v>
      </c>
      <c r="I202">
        <v>22.866821926690601</v>
      </c>
      <c r="J202" s="6">
        <f>G202*0.4+H202*0.3+I202*0.3</f>
        <v>15.049770538495363</v>
      </c>
      <c r="M202">
        <v>6.9134906606790896</v>
      </c>
      <c r="N202">
        <v>0.11235439903259201</v>
      </c>
      <c r="O202">
        <v>321.21214902635802</v>
      </c>
      <c r="P202" s="6">
        <f t="shared" si="7"/>
        <v>99.162747291888806</v>
      </c>
    </row>
    <row r="203" spans="1:16" x14ac:dyDescent="0.2">
      <c r="A203">
        <v>19.647087992863401</v>
      </c>
      <c r="B203">
        <v>0.100430499495097</v>
      </c>
      <c r="C203">
        <v>168.304602473123</v>
      </c>
      <c r="D203" s="6">
        <f t="shared" si="6"/>
        <v>58.380345088930788</v>
      </c>
      <c r="G203">
        <v>12.015765861765299</v>
      </c>
      <c r="H203">
        <v>0.10316347259321799</v>
      </c>
      <c r="I203">
        <v>232.62907278587301</v>
      </c>
      <c r="J203" s="6">
        <f>G203*0.4+H203*0.3+I203*0.3</f>
        <v>74.625977222245993</v>
      </c>
      <c r="M203">
        <v>11.148234278842899</v>
      </c>
      <c r="N203">
        <v>0.11679552315407001</v>
      </c>
      <c r="O203">
        <v>109.078713603734</v>
      </c>
      <c r="P203" s="6">
        <f t="shared" si="7"/>
        <v>37.217946449603573</v>
      </c>
    </row>
    <row r="204" spans="1:16" x14ac:dyDescent="0.2">
      <c r="A204">
        <v>16.558550466642799</v>
      </c>
      <c r="B204">
        <v>0.102564944499352</v>
      </c>
      <c r="C204">
        <v>147.303782892252</v>
      </c>
      <c r="D204" s="6">
        <f t="shared" si="6"/>
        <v>50.845324537682529</v>
      </c>
      <c r="G204">
        <v>17.0630489133877</v>
      </c>
      <c r="H204">
        <v>0.109026675577305</v>
      </c>
      <c r="I204">
        <v>24.538748961642501</v>
      </c>
      <c r="J204" s="6">
        <f>G204*0.4+H204*0.3+I204*0.3</f>
        <v>14.219552256521023</v>
      </c>
      <c r="M204">
        <v>26.211698271746702</v>
      </c>
      <c r="N204">
        <v>0.106367362662903</v>
      </c>
      <c r="O204">
        <v>54.528994071293802</v>
      </c>
      <c r="P204" s="6">
        <f t="shared" si="7"/>
        <v>26.875287738885689</v>
      </c>
    </row>
    <row r="205" spans="1:16" x14ac:dyDescent="0.2">
      <c r="A205">
        <v>26.8251578675298</v>
      </c>
      <c r="B205">
        <v>8.7108363527336696E-2</v>
      </c>
      <c r="C205">
        <v>431.49296525935</v>
      </c>
      <c r="D205" s="6">
        <f t="shared" si="6"/>
        <v>140.20408523387513</v>
      </c>
      <c r="G205">
        <v>10.4032536964899</v>
      </c>
      <c r="H205">
        <v>0.10200556295650599</v>
      </c>
      <c r="I205">
        <v>318.81565227862899</v>
      </c>
      <c r="J205" s="6">
        <f>G205*0.4+H205*0.3+I205*0.3</f>
        <v>99.836598831071612</v>
      </c>
      <c r="M205">
        <v>23.507162840848299</v>
      </c>
      <c r="N205">
        <v>0.10562442204877701</v>
      </c>
      <c r="O205">
        <v>98.974934110090004</v>
      </c>
      <c r="P205" s="6">
        <f t="shared" si="7"/>
        <v>39.127032695980951</v>
      </c>
    </row>
    <row r="206" spans="1:16" x14ac:dyDescent="0.2">
      <c r="A206">
        <v>19.391133467158699</v>
      </c>
      <c r="B206">
        <v>9.5547662247690998E-2</v>
      </c>
      <c r="C206">
        <v>282.93221515875001</v>
      </c>
      <c r="D206" s="6">
        <f t="shared" si="6"/>
        <v>92.664782233162782</v>
      </c>
      <c r="G206">
        <v>19.012045914250901</v>
      </c>
      <c r="H206">
        <v>0.10549735933872199</v>
      </c>
      <c r="I206">
        <v>58.936082750746998</v>
      </c>
      <c r="J206" s="6">
        <f>G206*0.4+H206*0.3+I206*0.3</f>
        <v>25.317292398726078</v>
      </c>
      <c r="M206">
        <v>8.0840470595179799</v>
      </c>
      <c r="N206">
        <v>0.113292411062603</v>
      </c>
      <c r="O206">
        <v>288.898749911648</v>
      </c>
      <c r="P206" s="6">
        <f t="shared" si="7"/>
        <v>89.937231520620372</v>
      </c>
    </row>
    <row r="207" spans="1:16" x14ac:dyDescent="0.2">
      <c r="A207">
        <v>22.843393540889899</v>
      </c>
      <c r="B207">
        <v>8.8350562679651301E-2</v>
      </c>
      <c r="C207">
        <v>414.98436567713998</v>
      </c>
      <c r="D207" s="6">
        <f t="shared" si="6"/>
        <v>133.65917228830185</v>
      </c>
      <c r="G207">
        <v>14.7051712714795</v>
      </c>
      <c r="H207">
        <v>0.114826067723375</v>
      </c>
      <c r="I207">
        <v>22.738322362955099</v>
      </c>
      <c r="J207" s="6">
        <f>G207*0.4+H207*0.3+I207*0.3</f>
        <v>12.738013037795342</v>
      </c>
      <c r="M207">
        <v>21.248360178733702</v>
      </c>
      <c r="N207">
        <v>0.105704588406629</v>
      </c>
      <c r="O207">
        <v>148.529355303073</v>
      </c>
      <c r="P207" s="6">
        <f t="shared" si="7"/>
        <v>53.089862038937369</v>
      </c>
    </row>
    <row r="208" spans="1:16" x14ac:dyDescent="0.2">
      <c r="A208">
        <v>20.943065193599001</v>
      </c>
      <c r="B208">
        <v>9.6210576864001002E-2</v>
      </c>
      <c r="C208">
        <v>257.80274251865501</v>
      </c>
      <c r="D208" s="6">
        <f t="shared" si="6"/>
        <v>85.7469120060953</v>
      </c>
      <c r="G208">
        <v>16.177297787279102</v>
      </c>
      <c r="H208">
        <v>0.109333652701833</v>
      </c>
      <c r="I208">
        <v>37.457843294795801</v>
      </c>
      <c r="J208" s="6">
        <f>G208*0.4+H208*0.3+I208*0.3</f>
        <v>17.741072199160932</v>
      </c>
      <c r="M208">
        <v>27.113726687183402</v>
      </c>
      <c r="N208">
        <v>0.10047105835577801</v>
      </c>
      <c r="O208">
        <v>186.23216894949601</v>
      </c>
      <c r="P208" s="6">
        <f t="shared" si="7"/>
        <v>66.7452826772289</v>
      </c>
    </row>
    <row r="209" spans="1:16" x14ac:dyDescent="0.2">
      <c r="A209">
        <v>19.017336662782601</v>
      </c>
      <c r="B209">
        <v>9.4124049302537496E-2</v>
      </c>
      <c r="C209">
        <v>296.668084942782</v>
      </c>
      <c r="D209" s="6">
        <f t="shared" si="6"/>
        <v>96.635597362738409</v>
      </c>
      <c r="G209">
        <v>16.750409040689799</v>
      </c>
      <c r="H209">
        <v>9.9055400429465104E-2</v>
      </c>
      <c r="I209">
        <v>225.262470759205</v>
      </c>
      <c r="J209" s="6">
        <f>G209*0.4+H209*0.3+I209*0.3</f>
        <v>74.308621464166251</v>
      </c>
      <c r="M209">
        <v>15.420269461629699</v>
      </c>
      <c r="N209">
        <v>0.109200180501054</v>
      </c>
      <c r="O209">
        <v>118.838884918457</v>
      </c>
      <c r="P209" s="6">
        <f t="shared" si="7"/>
        <v>41.852533314339297</v>
      </c>
    </row>
    <row r="210" spans="1:16" x14ac:dyDescent="0.2">
      <c r="A210">
        <v>15.882524040794699</v>
      </c>
      <c r="B210">
        <v>0.10150826945392</v>
      </c>
      <c r="C210">
        <v>168.781502415331</v>
      </c>
      <c r="D210" s="6">
        <f t="shared" si="6"/>
        <v>57.017912821753356</v>
      </c>
      <c r="G210">
        <v>5.9817032188009103</v>
      </c>
      <c r="H210">
        <v>0.12729178748246001</v>
      </c>
      <c r="I210">
        <v>232.541887275184</v>
      </c>
      <c r="J210" s="6">
        <f>G210*0.4+H210*0.3+I210*0.3</f>
        <v>72.193435006320286</v>
      </c>
      <c r="M210">
        <v>11.2613842459468</v>
      </c>
      <c r="N210">
        <v>0.10112302130472201</v>
      </c>
      <c r="O210">
        <v>403.32551524322298</v>
      </c>
      <c r="P210" s="6">
        <f t="shared" si="7"/>
        <v>125.53254517773703</v>
      </c>
    </row>
    <row r="211" spans="1:16" x14ac:dyDescent="0.2">
      <c r="A211">
        <v>17.741980368531799</v>
      </c>
      <c r="B211">
        <v>0.103621969532595</v>
      </c>
      <c r="C211">
        <v>134.16114264773</v>
      </c>
      <c r="D211" s="6">
        <f t="shared" si="6"/>
        <v>47.376221532591501</v>
      </c>
      <c r="G211">
        <v>12.420254785340999</v>
      </c>
      <c r="H211">
        <v>9.8928450483711905E-2</v>
      </c>
      <c r="I211">
        <v>364.95538936824403</v>
      </c>
      <c r="J211" s="6">
        <f>G211*0.4+H211*0.3+I211*0.3</f>
        <v>114.48439725975473</v>
      </c>
      <c r="M211">
        <v>30.147398361789101</v>
      </c>
      <c r="N211">
        <v>9.9651295488034003E-2</v>
      </c>
      <c r="O211">
        <v>139.657123570181</v>
      </c>
      <c r="P211" s="6">
        <f t="shared" si="7"/>
        <v>53.985991804416344</v>
      </c>
    </row>
    <row r="212" spans="1:16" x14ac:dyDescent="0.2">
      <c r="A212">
        <v>20.473520012538501</v>
      </c>
      <c r="B212">
        <v>9.2526336529153805E-2</v>
      </c>
      <c r="C212">
        <v>331.47135055642298</v>
      </c>
      <c r="D212" s="6">
        <f t="shared" si="6"/>
        <v>107.65857107290103</v>
      </c>
      <c r="G212">
        <v>19.855925916307999</v>
      </c>
      <c r="H212">
        <v>0.10678262120802701</v>
      </c>
      <c r="I212">
        <v>18.224068248028399</v>
      </c>
      <c r="J212" s="6">
        <f>G212*0.4+H212*0.3+I212*0.3</f>
        <v>13.441625627294128</v>
      </c>
      <c r="M212">
        <v>8.0301009504283094</v>
      </c>
      <c r="N212">
        <v>0.10760336537526199</v>
      </c>
      <c r="O212">
        <v>386.66230124337801</v>
      </c>
      <c r="P212" s="6">
        <f t="shared" si="7"/>
        <v>119.24301176279731</v>
      </c>
    </row>
    <row r="213" spans="1:16" x14ac:dyDescent="0.2">
      <c r="A213">
        <v>25.826716600909201</v>
      </c>
      <c r="B213">
        <v>8.7128112916453504E-2</v>
      </c>
      <c r="C213">
        <v>441.95333329489102</v>
      </c>
      <c r="D213" s="6">
        <f t="shared" si="6"/>
        <v>142.94282506270594</v>
      </c>
      <c r="G213">
        <v>15.761105586534001</v>
      </c>
      <c r="H213">
        <v>9.6986138764779906E-2</v>
      </c>
      <c r="I213">
        <v>312.990423666048</v>
      </c>
      <c r="J213" s="6">
        <f>G213*0.4+H213*0.3+I213*0.3</f>
        <v>100.23066517605743</v>
      </c>
      <c r="M213">
        <v>14.4546145938154</v>
      </c>
      <c r="N213">
        <v>0.109274612571922</v>
      </c>
      <c r="O213">
        <v>164.070131547882</v>
      </c>
      <c r="P213" s="6">
        <f t="shared" si="7"/>
        <v>55.035667685662339</v>
      </c>
    </row>
    <row r="214" spans="1:16" x14ac:dyDescent="0.2">
      <c r="A214">
        <v>19.4079173981312</v>
      </c>
      <c r="B214">
        <v>9.3555337694927104E-2</v>
      </c>
      <c r="C214">
        <v>335.07217098734202</v>
      </c>
      <c r="D214" s="6">
        <f t="shared" si="6"/>
        <v>108.31288485676356</v>
      </c>
      <c r="G214">
        <v>31.7771924802725</v>
      </c>
      <c r="H214">
        <v>9.27627515580043E-2</v>
      </c>
      <c r="I214">
        <v>275.29828601570603</v>
      </c>
      <c r="J214" s="6">
        <f>G214*0.4+H214*0.3+I214*0.3</f>
        <v>95.328191622288202</v>
      </c>
      <c r="M214">
        <v>8.2783328789540302</v>
      </c>
      <c r="N214">
        <v>0.120336916337211</v>
      </c>
      <c r="O214">
        <v>114.489496759101</v>
      </c>
      <c r="P214" s="6">
        <f t="shared" si="7"/>
        <v>37.694283254213076</v>
      </c>
    </row>
    <row r="215" spans="1:16" x14ac:dyDescent="0.2">
      <c r="A215">
        <v>8.1184206886127104</v>
      </c>
      <c r="B215">
        <v>0.13121012740542801</v>
      </c>
      <c r="C215">
        <v>6.29378578124801</v>
      </c>
      <c r="D215" s="6">
        <f t="shared" si="6"/>
        <v>5.1748670480411159</v>
      </c>
      <c r="G215">
        <v>6.9095698180663803</v>
      </c>
      <c r="H215">
        <v>0.115850935517612</v>
      </c>
      <c r="I215">
        <v>381.876793264269</v>
      </c>
      <c r="J215" s="6">
        <f>G215*0.4+H215*0.3+I215*0.3</f>
        <v>117.36162118716253</v>
      </c>
      <c r="M215">
        <v>6.6033970479185902</v>
      </c>
      <c r="N215">
        <v>0.106700526186259</v>
      </c>
      <c r="O215">
        <v>531.10707799140096</v>
      </c>
      <c r="P215" s="6">
        <f t="shared" si="7"/>
        <v>162.00549237444358</v>
      </c>
    </row>
    <row r="216" spans="1:16" x14ac:dyDescent="0.2">
      <c r="A216">
        <v>18.4365349639111</v>
      </c>
      <c r="B216">
        <v>9.7912919229311196E-2</v>
      </c>
      <c r="C216">
        <v>226.566813177196</v>
      </c>
      <c r="D216" s="6">
        <f t="shared" si="6"/>
        <v>75.374031814492028</v>
      </c>
      <c r="G216">
        <v>11.4323604626516</v>
      </c>
      <c r="H216">
        <v>0.102248290817923</v>
      </c>
      <c r="I216">
        <v>287.52672917998001</v>
      </c>
      <c r="J216" s="6">
        <f>G216*0.4+H216*0.3+I216*0.3</f>
        <v>90.861637426300007</v>
      </c>
      <c r="M216">
        <v>9.3839291313317403</v>
      </c>
      <c r="N216">
        <v>0.14082353538641901</v>
      </c>
      <c r="O216">
        <v>3.7920611297803699</v>
      </c>
      <c r="P216" s="6">
        <f t="shared" si="7"/>
        <v>4.9334370520827333</v>
      </c>
    </row>
    <row r="217" spans="1:16" x14ac:dyDescent="0.2">
      <c r="A217">
        <v>19.4218285566761</v>
      </c>
      <c r="B217">
        <v>9.3393213369322797E-2</v>
      </c>
      <c r="C217">
        <v>328.82401074263498</v>
      </c>
      <c r="D217" s="6">
        <f t="shared" si="6"/>
        <v>106.44395260947174</v>
      </c>
      <c r="G217">
        <v>15.995447835659601</v>
      </c>
      <c r="H217">
        <v>0.111822737160973</v>
      </c>
      <c r="I217">
        <v>17.383814277777901</v>
      </c>
      <c r="J217" s="6">
        <f>G217*0.4+H217*0.3+I217*0.3</f>
        <v>11.646870238745503</v>
      </c>
      <c r="M217">
        <v>14.859852333300401</v>
      </c>
      <c r="N217">
        <v>0.107962479245046</v>
      </c>
      <c r="O217">
        <v>169.77917128308101</v>
      </c>
      <c r="P217" s="6">
        <f t="shared" si="7"/>
        <v>56.910081062017973</v>
      </c>
    </row>
    <row r="218" spans="1:16" x14ac:dyDescent="0.2">
      <c r="A218">
        <v>14.2935168178587</v>
      </c>
      <c r="B218">
        <v>0.11091256671015</v>
      </c>
      <c r="C218">
        <v>56.5595986090729</v>
      </c>
      <c r="D218" s="6">
        <f t="shared" si="6"/>
        <v>22.718560079878394</v>
      </c>
      <c r="G218">
        <v>14.770880428683199</v>
      </c>
      <c r="H218">
        <v>9.4817176068275194E-2</v>
      </c>
      <c r="I218">
        <v>387.34511847616602</v>
      </c>
      <c r="J218" s="6">
        <f>G218*0.4+H218*0.3+I218*0.3</f>
        <v>122.14033286714357</v>
      </c>
      <c r="M218">
        <v>7.6971172185249301</v>
      </c>
      <c r="N218">
        <v>0.108789750870613</v>
      </c>
      <c r="O218">
        <v>343.642555348977</v>
      </c>
      <c r="P218" s="6">
        <f t="shared" si="7"/>
        <v>106.20425041736425</v>
      </c>
    </row>
    <row r="219" spans="1:16" x14ac:dyDescent="0.2">
      <c r="A219">
        <v>16.493802784719801</v>
      </c>
      <c r="B219">
        <v>0.103223337562331</v>
      </c>
      <c r="C219">
        <v>166.90075370009799</v>
      </c>
      <c r="D219" s="6">
        <f t="shared" si="6"/>
        <v>56.698714225186016</v>
      </c>
      <c r="G219">
        <v>11.7892510873879</v>
      </c>
      <c r="H219">
        <v>0.10611286417276</v>
      </c>
      <c r="I219">
        <v>168.29900434719499</v>
      </c>
      <c r="J219" s="6">
        <f>G219*0.4+H219*0.3+I219*0.3</f>
        <v>55.23723559836548</v>
      </c>
      <c r="M219">
        <v>9.2998486655122292</v>
      </c>
      <c r="N219">
        <v>0.112961387085225</v>
      </c>
      <c r="O219">
        <v>178.673683930121</v>
      </c>
      <c r="P219" s="6">
        <f t="shared" si="7"/>
        <v>57.355933061366763</v>
      </c>
    </row>
    <row r="220" spans="1:16" x14ac:dyDescent="0.2">
      <c r="A220">
        <v>18.474433771236601</v>
      </c>
      <c r="B220">
        <v>0.101029820637299</v>
      </c>
      <c r="C220">
        <v>156.67059349460499</v>
      </c>
      <c r="D220" s="6">
        <f t="shared" si="6"/>
        <v>54.42126050306733</v>
      </c>
      <c r="G220">
        <v>12.3106442270009</v>
      </c>
      <c r="H220">
        <v>0.10879854945923099</v>
      </c>
      <c r="I220">
        <v>129.897860699418</v>
      </c>
      <c r="J220" s="6">
        <f>G220*0.4+H220*0.3+I220*0.3</f>
        <v>43.926255465463527</v>
      </c>
      <c r="M220">
        <v>9.7311157211069403</v>
      </c>
      <c r="N220">
        <v>0.11157220076209</v>
      </c>
      <c r="O220">
        <v>233.71952855682699</v>
      </c>
      <c r="P220" s="6">
        <f t="shared" si="7"/>
        <v>74.041776515719491</v>
      </c>
    </row>
    <row r="221" spans="1:16" x14ac:dyDescent="0.2">
      <c r="A221">
        <v>19.475248326992599</v>
      </c>
      <c r="B221">
        <v>9.3588151755983395E-2</v>
      </c>
      <c r="C221">
        <v>325.83178886057601</v>
      </c>
      <c r="D221" s="6">
        <f t="shared" si="6"/>
        <v>105.56771243449664</v>
      </c>
      <c r="G221">
        <v>13.273362301574201</v>
      </c>
      <c r="H221">
        <v>9.8023245633652195E-2</v>
      </c>
      <c r="I221">
        <v>381.34966332478899</v>
      </c>
      <c r="J221" s="6">
        <f>G221*0.4+H221*0.3+I221*0.3</f>
        <v>119.74365089175646</v>
      </c>
      <c r="M221">
        <v>20.118650152419999</v>
      </c>
      <c r="N221">
        <v>0.106598830762694</v>
      </c>
      <c r="O221">
        <v>129.03429469790601</v>
      </c>
      <c r="P221" s="6">
        <f t="shared" si="7"/>
        <v>46.789728119568608</v>
      </c>
    </row>
    <row r="222" spans="1:16" x14ac:dyDescent="0.2">
      <c r="A222">
        <v>21.690251735319801</v>
      </c>
      <c r="B222">
        <v>9.4789183168655006E-2</v>
      </c>
      <c r="C222">
        <v>282.06595486252201</v>
      </c>
      <c r="D222" s="6">
        <f t="shared" si="6"/>
        <v>93.324323907835108</v>
      </c>
      <c r="G222">
        <v>31.085951888734598</v>
      </c>
      <c r="H222">
        <v>9.6781630212483899E-2</v>
      </c>
      <c r="I222">
        <v>173.006992588961</v>
      </c>
      <c r="J222" s="6">
        <f>G222*0.4+H222*0.3+I222*0.3</f>
        <v>64.365513021245889</v>
      </c>
      <c r="M222">
        <v>22.662360386787</v>
      </c>
      <c r="N222">
        <v>0.111809779769404</v>
      </c>
      <c r="O222">
        <v>15.1861884141301</v>
      </c>
      <c r="P222" s="6">
        <f t="shared" si="7"/>
        <v>13.654343612884652</v>
      </c>
    </row>
    <row r="223" spans="1:16" x14ac:dyDescent="0.2">
      <c r="A223">
        <v>5.2088250270324803</v>
      </c>
      <c r="B223">
        <v>0.13174735149735001</v>
      </c>
      <c r="C223">
        <v>95.932743287967099</v>
      </c>
      <c r="D223" s="6">
        <f t="shared" si="6"/>
        <v>30.902877202652327</v>
      </c>
      <c r="G223">
        <v>12.644252521349699</v>
      </c>
      <c r="H223">
        <v>9.5933836640230793E-2</v>
      </c>
      <c r="I223">
        <v>397.09583616258999</v>
      </c>
      <c r="J223" s="6">
        <f>G223*0.4+H223*0.3+I223*0.3</f>
        <v>124.21523200830893</v>
      </c>
      <c r="M223">
        <v>15.764599367790799</v>
      </c>
      <c r="N223">
        <v>0.111223089899276</v>
      </c>
      <c r="O223">
        <v>79.377130125641102</v>
      </c>
      <c r="P223" s="6">
        <f t="shared" si="7"/>
        <v>30.152345711778434</v>
      </c>
    </row>
    <row r="224" spans="1:16" x14ac:dyDescent="0.2">
      <c r="A224">
        <v>8.49537982425087</v>
      </c>
      <c r="B224">
        <v>0.121067655376244</v>
      </c>
      <c r="C224">
        <v>79.3596883785264</v>
      </c>
      <c r="D224" s="6">
        <f t="shared" si="6"/>
        <v>27.242378739871143</v>
      </c>
      <c r="G224">
        <v>10.637464883239099</v>
      </c>
      <c r="H224">
        <v>0.114689052055157</v>
      </c>
      <c r="I224">
        <v>80.630407218142807</v>
      </c>
      <c r="J224" s="6">
        <f>G224*0.4+H224*0.3+I224*0.3</f>
        <v>28.478514834355032</v>
      </c>
      <c r="M224">
        <v>21.631326397633799</v>
      </c>
      <c r="N224">
        <v>0.12177530346561601</v>
      </c>
      <c r="O224">
        <v>5.3769313075410796</v>
      </c>
      <c r="P224" s="6">
        <f t="shared" si="7"/>
        <v>10.302142542355529</v>
      </c>
    </row>
    <row r="225" spans="1:16" x14ac:dyDescent="0.2">
      <c r="A225">
        <v>6.0539182162414198</v>
      </c>
      <c r="B225">
        <v>0.13130245502062499</v>
      </c>
      <c r="C225">
        <v>48.1003574225306</v>
      </c>
      <c r="D225" s="6">
        <f t="shared" si="6"/>
        <v>16.891065249761937</v>
      </c>
      <c r="G225">
        <v>35.049337735594797</v>
      </c>
      <c r="H225">
        <v>8.9911346592269001E-2</v>
      </c>
      <c r="I225">
        <v>270.210761498659</v>
      </c>
      <c r="J225" s="6">
        <f>G225*0.4+H225*0.3+I225*0.3</f>
        <v>95.10993694781331</v>
      </c>
      <c r="M225">
        <v>14.072695471436401</v>
      </c>
      <c r="N225">
        <v>0.112738304249881</v>
      </c>
      <c r="O225">
        <v>99.403609793737601</v>
      </c>
      <c r="P225" s="6">
        <f t="shared" si="7"/>
        <v>35.483982617970803</v>
      </c>
    </row>
    <row r="226" spans="1:16" x14ac:dyDescent="0.2">
      <c r="A226">
        <v>5.2145318252050696</v>
      </c>
      <c r="B226">
        <v>0.13162411032754301</v>
      </c>
      <c r="C226">
        <v>102.32133851180799</v>
      </c>
      <c r="D226" s="6">
        <f t="shared" si="6"/>
        <v>32.82170151672269</v>
      </c>
      <c r="G226">
        <v>20.372270957613701</v>
      </c>
      <c r="H226">
        <v>9.6346044243147702E-2</v>
      </c>
      <c r="I226">
        <v>232.992528330456</v>
      </c>
      <c r="J226" s="6">
        <f>G226*0.4+H226*0.3+I226*0.3</f>
        <v>78.075570695455227</v>
      </c>
      <c r="M226">
        <v>12.117278564089499</v>
      </c>
      <c r="N226">
        <v>0.14180083319395301</v>
      </c>
      <c r="O226">
        <v>2.8011173810688099</v>
      </c>
      <c r="P226" s="6">
        <f t="shared" si="7"/>
        <v>5.729786889914628</v>
      </c>
    </row>
    <row r="227" spans="1:16" x14ac:dyDescent="0.2">
      <c r="A227">
        <v>8.8390924463858003</v>
      </c>
      <c r="B227">
        <v>0.115011235632814</v>
      </c>
      <c r="C227">
        <v>119.33605987844901</v>
      </c>
      <c r="D227" s="6">
        <f t="shared" si="6"/>
        <v>39.37095831277886</v>
      </c>
      <c r="G227">
        <v>15.407292479889099</v>
      </c>
      <c r="H227">
        <v>9.7744634607513398E-2</v>
      </c>
      <c r="I227">
        <v>275.90230295590101</v>
      </c>
      <c r="J227" s="6">
        <f>G227*0.4+H227*0.3+I227*0.3</f>
        <v>88.962931269108196</v>
      </c>
      <c r="M227">
        <v>15.072723938860699</v>
      </c>
      <c r="N227">
        <v>0.10297651763073799</v>
      </c>
      <c r="O227">
        <v>287.99268583503999</v>
      </c>
      <c r="P227" s="6">
        <f t="shared" si="7"/>
        <v>92.457788281345501</v>
      </c>
    </row>
    <row r="228" spans="1:16" x14ac:dyDescent="0.2">
      <c r="A228">
        <v>11.399970234277101</v>
      </c>
      <c r="B228">
        <v>0.109499787800451</v>
      </c>
      <c r="C228">
        <v>120.53879815537699</v>
      </c>
      <c r="D228" s="6">
        <f t="shared" si="6"/>
        <v>40.754477476664071</v>
      </c>
      <c r="G228">
        <v>14.748258220238201</v>
      </c>
      <c r="H228">
        <v>0.11053257330303</v>
      </c>
      <c r="I228">
        <v>20.5535916807099</v>
      </c>
      <c r="J228" s="6">
        <f>G228*0.4+H228*0.3+I228*0.3</f>
        <v>12.09854056429916</v>
      </c>
      <c r="M228">
        <v>8.9590085419915404</v>
      </c>
      <c r="N228">
        <v>0.109681583293138</v>
      </c>
      <c r="O228">
        <v>313.19766243248603</v>
      </c>
      <c r="P228" s="6">
        <f t="shared" si="7"/>
        <v>97.575806621530376</v>
      </c>
    </row>
    <row r="229" spans="1:16" x14ac:dyDescent="0.2">
      <c r="A229">
        <v>19.2654915948624</v>
      </c>
      <c r="B229">
        <v>8.9098398632402695E-2</v>
      </c>
      <c r="C229">
        <v>437.483442204803</v>
      </c>
      <c r="D229" s="6">
        <f t="shared" si="6"/>
        <v>138.97795881897557</v>
      </c>
      <c r="G229">
        <v>13.960188972584</v>
      </c>
      <c r="H229">
        <v>9.6690094699783402E-2</v>
      </c>
      <c r="I229">
        <v>378.00227814009298</v>
      </c>
      <c r="J229" s="6">
        <f>G229*0.4+H229*0.3+I229*0.3</f>
        <v>119.01376605947144</v>
      </c>
      <c r="M229">
        <v>25.7909014267216</v>
      </c>
      <c r="N229">
        <v>9.9393278133270299E-2</v>
      </c>
      <c r="O229">
        <v>213.848491574815</v>
      </c>
      <c r="P229" s="6">
        <f t="shared" si="7"/>
        <v>74.500726026573119</v>
      </c>
    </row>
    <row r="230" spans="1:16" x14ac:dyDescent="0.2">
      <c r="A230">
        <v>19.6464106263176</v>
      </c>
      <c r="B230">
        <v>9.3885963863036798E-2</v>
      </c>
      <c r="C230">
        <v>300.17291648668697</v>
      </c>
      <c r="D230" s="6">
        <f t="shared" si="6"/>
        <v>97.938604985692052</v>
      </c>
      <c r="G230">
        <v>12.8747907395779</v>
      </c>
      <c r="H230">
        <v>0.102275600203937</v>
      </c>
      <c r="I230">
        <v>220.56049786906399</v>
      </c>
      <c r="J230" s="6">
        <f>G230*0.4+H230*0.3+I230*0.3</f>
        <v>71.348748336611536</v>
      </c>
      <c r="M230">
        <v>7.9220949039418498</v>
      </c>
      <c r="N230">
        <v>0.113881237618987</v>
      </c>
      <c r="O230">
        <v>267.62666672828999</v>
      </c>
      <c r="P230" s="6">
        <f t="shared" si="7"/>
        <v>83.491002351349437</v>
      </c>
    </row>
    <row r="231" spans="1:16" x14ac:dyDescent="0.2">
      <c r="A231">
        <v>5.9137331539240598</v>
      </c>
      <c r="B231">
        <v>0.12877633274440101</v>
      </c>
      <c r="C231">
        <v>127.002493776189</v>
      </c>
      <c r="D231" s="6">
        <f t="shared" si="6"/>
        <v>40.504874294249646</v>
      </c>
      <c r="G231">
        <v>12.944462866554501</v>
      </c>
      <c r="H231">
        <v>0.109364097243006</v>
      </c>
      <c r="I231">
        <v>87.141058903147893</v>
      </c>
      <c r="J231" s="6">
        <f>G231*0.4+H231*0.3+I231*0.3</f>
        <v>31.352912046739071</v>
      </c>
      <c r="M231">
        <v>16.696242391164098</v>
      </c>
      <c r="N231">
        <v>0.108063890053405</v>
      </c>
      <c r="O231">
        <v>144.110181565006</v>
      </c>
      <c r="P231" s="6">
        <f t="shared" si="7"/>
        <v>49.943970592983462</v>
      </c>
    </row>
    <row r="232" spans="1:16" x14ac:dyDescent="0.2">
      <c r="A232">
        <v>27.192291356644699</v>
      </c>
      <c r="B232">
        <v>8.5947205396864304E-2</v>
      </c>
      <c r="C232">
        <v>456.50556301677301</v>
      </c>
      <c r="D232" s="6">
        <f t="shared" si="6"/>
        <v>147.85436960930886</v>
      </c>
      <c r="G232">
        <v>11.710132315147099</v>
      </c>
      <c r="H232">
        <v>0.12001952852137</v>
      </c>
      <c r="I232">
        <v>22.299063999771299</v>
      </c>
      <c r="J232" s="6">
        <f>G232*0.4+H232*0.3+I232*0.3</f>
        <v>11.40977798454664</v>
      </c>
      <c r="M232">
        <v>17.589874302303102</v>
      </c>
      <c r="N232">
        <v>0.108899799851559</v>
      </c>
      <c r="O232">
        <v>108.379469132946</v>
      </c>
      <c r="P232" s="6">
        <f t="shared" si="7"/>
        <v>39.582460400760503</v>
      </c>
    </row>
    <row r="233" spans="1:16" x14ac:dyDescent="0.2">
      <c r="A233">
        <v>16.3789273025493</v>
      </c>
      <c r="B233">
        <v>9.2239232927570899E-2</v>
      </c>
      <c r="C233">
        <v>413.45539968012702</v>
      </c>
      <c r="D233" s="6">
        <f t="shared" si="6"/>
        <v>130.61586259493609</v>
      </c>
      <c r="G233">
        <v>12.1542908338202</v>
      </c>
      <c r="H233">
        <v>0.110992070270046</v>
      </c>
      <c r="I233">
        <v>77.477476514638397</v>
      </c>
      <c r="J233" s="6">
        <f>G233*0.4+H233*0.3+I233*0.3</f>
        <v>28.138256909000614</v>
      </c>
      <c r="M233">
        <v>15.4211612437082</v>
      </c>
      <c r="N233">
        <v>0.13335845963883999</v>
      </c>
      <c r="O233">
        <v>3.8514109477806899</v>
      </c>
      <c r="P233" s="6">
        <f t="shared" si="7"/>
        <v>7.3638953197091395</v>
      </c>
    </row>
    <row r="234" spans="1:16" x14ac:dyDescent="0.2">
      <c r="A234">
        <v>18.154187351153698</v>
      </c>
      <c r="B234">
        <v>0.10211154261291799</v>
      </c>
      <c r="C234">
        <v>149.06254503021799</v>
      </c>
      <c r="D234" s="6">
        <f t="shared" si="6"/>
        <v>52.011071912310754</v>
      </c>
      <c r="G234">
        <v>13.1194652116288</v>
      </c>
      <c r="H234">
        <v>0.104864538525046</v>
      </c>
      <c r="I234">
        <v>154.42231930341799</v>
      </c>
      <c r="J234" s="6">
        <f>G234*0.4+H234*0.3+I234*0.3</f>
        <v>51.605941237234426</v>
      </c>
      <c r="M234">
        <v>8.7439886583671491</v>
      </c>
      <c r="N234">
        <v>0.119217034451979</v>
      </c>
      <c r="O234">
        <v>115.658072053201</v>
      </c>
      <c r="P234" s="6">
        <f t="shared" si="7"/>
        <v>38.230782189642746</v>
      </c>
    </row>
    <row r="235" spans="1:16" x14ac:dyDescent="0.2">
      <c r="A235">
        <v>10.287051507252199</v>
      </c>
      <c r="B235">
        <v>0.100952592230846</v>
      </c>
      <c r="C235">
        <v>400.61619772089199</v>
      </c>
      <c r="D235" s="6">
        <f t="shared" si="6"/>
        <v>124.32996569683772</v>
      </c>
      <c r="G235">
        <v>13.4560341983364</v>
      </c>
      <c r="H235">
        <v>9.4890684218309096E-2</v>
      </c>
      <c r="I235">
        <v>413.227076582861</v>
      </c>
      <c r="J235" s="6">
        <f>G235*0.4+H235*0.3+I235*0.3</f>
        <v>129.37900385945835</v>
      </c>
      <c r="M235">
        <v>27.006875731916601</v>
      </c>
      <c r="N235">
        <v>0.100533821898961</v>
      </c>
      <c r="O235">
        <v>186.83478555320599</v>
      </c>
      <c r="P235" s="6">
        <f t="shared" si="7"/>
        <v>66.883346105298116</v>
      </c>
    </row>
    <row r="236" spans="1:16" x14ac:dyDescent="0.2">
      <c r="A236">
        <v>25.634176965118002</v>
      </c>
      <c r="B236">
        <v>8.9958655201816104E-2</v>
      </c>
      <c r="C236">
        <v>355.51968175129099</v>
      </c>
      <c r="D236" s="6">
        <f t="shared" si="6"/>
        <v>116.93656290799504</v>
      </c>
      <c r="G236">
        <v>7.9952081513280904</v>
      </c>
      <c r="H236">
        <v>0.11438210213861701</v>
      </c>
      <c r="I236">
        <v>228.72458430015001</v>
      </c>
      <c r="J236" s="6">
        <f>G236*0.4+H236*0.3+I236*0.3</f>
        <v>71.849773181217827</v>
      </c>
      <c r="M236">
        <v>8.1169856327773608</v>
      </c>
      <c r="N236">
        <v>0.11307048935507399</v>
      </c>
      <c r="O236">
        <v>308.57409536427099</v>
      </c>
      <c r="P236" s="6">
        <f t="shared" si="7"/>
        <v>95.852944009198765</v>
      </c>
    </row>
    <row r="237" spans="1:16" x14ac:dyDescent="0.2">
      <c r="A237">
        <v>17.164717982585302</v>
      </c>
      <c r="B237">
        <v>0.105333467240442</v>
      </c>
      <c r="C237">
        <v>109.73474940558999</v>
      </c>
      <c r="D237" s="6">
        <f t="shared" si="6"/>
        <v>39.817912054883251</v>
      </c>
      <c r="G237">
        <v>12.582190353932299</v>
      </c>
      <c r="H237">
        <v>0.105264010512712</v>
      </c>
      <c r="I237">
        <v>178.698778965207</v>
      </c>
      <c r="J237" s="6">
        <f>G237*0.4+H237*0.3+I237*0.3</f>
        <v>58.674089034288826</v>
      </c>
      <c r="M237">
        <v>6.7855917608899103</v>
      </c>
      <c r="N237">
        <v>0.115576976410288</v>
      </c>
      <c r="O237">
        <v>295.83136907167301</v>
      </c>
      <c r="P237" s="6">
        <f t="shared" si="7"/>
        <v>91.498320518780957</v>
      </c>
    </row>
    <row r="238" spans="1:16" x14ac:dyDescent="0.2">
      <c r="A238">
        <v>19.320334143879201</v>
      </c>
      <c r="B238">
        <v>9.4073092034856101E-2</v>
      </c>
      <c r="C238">
        <v>311.42108832909599</v>
      </c>
      <c r="D238" s="6">
        <f t="shared" si="6"/>
        <v>101.18268208389094</v>
      </c>
      <c r="G238">
        <v>13.567967726941299</v>
      </c>
      <c r="H238">
        <v>9.9350164707574504E-2</v>
      </c>
      <c r="I238">
        <v>264.29425301260301</v>
      </c>
      <c r="J238" s="6">
        <f>G238*0.4+H238*0.3+I238*0.3</f>
        <v>84.745268043969688</v>
      </c>
      <c r="M238">
        <v>9.5458451461318603</v>
      </c>
      <c r="N238">
        <v>0.117975757011022</v>
      </c>
      <c r="O238">
        <v>78.614478832850097</v>
      </c>
      <c r="P238" s="6">
        <f t="shared" si="7"/>
        <v>27.438074435411082</v>
      </c>
    </row>
    <row r="239" spans="1:16" x14ac:dyDescent="0.2">
      <c r="A239">
        <v>24.9982902497498</v>
      </c>
      <c r="B239">
        <v>8.2218148265755103E-2</v>
      </c>
      <c r="C239">
        <v>581.39715101743195</v>
      </c>
      <c r="D239" s="6">
        <f t="shared" si="6"/>
        <v>184.44312684960923</v>
      </c>
      <c r="G239">
        <v>12.9395546676098</v>
      </c>
      <c r="H239">
        <v>0.102575972097563</v>
      </c>
      <c r="I239">
        <v>210.54006298950301</v>
      </c>
      <c r="J239" s="6">
        <f>G239*0.4+H239*0.3+I239*0.3</f>
        <v>68.368613555524092</v>
      </c>
      <c r="M239">
        <v>5.4525879824177004</v>
      </c>
      <c r="N239">
        <v>0.122810227979417</v>
      </c>
      <c r="O239">
        <v>249.154896385097</v>
      </c>
      <c r="P239" s="6">
        <f t="shared" si="7"/>
        <v>76.964347176890001</v>
      </c>
    </row>
    <row r="240" spans="1:16" x14ac:dyDescent="0.2">
      <c r="A240">
        <v>8.0753113363903708</v>
      </c>
      <c r="B240">
        <v>0.12307256774334099</v>
      </c>
      <c r="C240">
        <v>49.987960579172203</v>
      </c>
      <c r="D240" s="6">
        <f t="shared" si="6"/>
        <v>18.26343447863081</v>
      </c>
      <c r="G240">
        <v>8.4287513799176104</v>
      </c>
      <c r="H240">
        <v>0.11161979796114301</v>
      </c>
      <c r="I240">
        <v>240.18894382116201</v>
      </c>
      <c r="J240" s="6">
        <f>G240*0.4+H240*0.3+I240*0.3</f>
        <v>75.461669637703991</v>
      </c>
      <c r="M240">
        <v>8.3778381228848104</v>
      </c>
      <c r="N240">
        <v>0.11088027416676401</v>
      </c>
      <c r="O240">
        <v>261.70472508993902</v>
      </c>
      <c r="P240" s="6">
        <f t="shared" si="7"/>
        <v>81.895816858385658</v>
      </c>
    </row>
    <row r="241" spans="1:16" x14ac:dyDescent="0.2">
      <c r="A241">
        <v>12.268100795755601</v>
      </c>
      <c r="B241">
        <v>9.8948557832715903E-2</v>
      </c>
      <c r="C241">
        <v>358.490642064577</v>
      </c>
      <c r="D241" s="6">
        <f t="shared" si="6"/>
        <v>112.48411750502515</v>
      </c>
      <c r="G241">
        <v>14.572165526715599</v>
      </c>
      <c r="H241">
        <v>0.101272365052197</v>
      </c>
      <c r="I241">
        <v>186.60412066434</v>
      </c>
      <c r="J241" s="6">
        <f>G241*0.4+H241*0.3+I241*0.3</f>
        <v>61.840484119503898</v>
      </c>
      <c r="M241">
        <v>21.727887413888901</v>
      </c>
      <c r="N241">
        <v>0.10734551370496299</v>
      </c>
      <c r="O241">
        <v>86.940286441107403</v>
      </c>
      <c r="P241" s="6">
        <f t="shared" si="7"/>
        <v>34.805444551999273</v>
      </c>
    </row>
    <row r="242" spans="1:16" x14ac:dyDescent="0.2">
      <c r="A242">
        <v>26.763258195646198</v>
      </c>
      <c r="B242">
        <v>8.1392192619792206E-2</v>
      </c>
      <c r="C242">
        <v>616.20690159114201</v>
      </c>
      <c r="D242" s="6">
        <f t="shared" si="6"/>
        <v>195.59179141338703</v>
      </c>
      <c r="G242">
        <v>10.8840200168154</v>
      </c>
      <c r="H242">
        <v>0.111834056181078</v>
      </c>
      <c r="I242">
        <v>94.985513398598897</v>
      </c>
      <c r="J242" s="6">
        <f>G242*0.4+H242*0.3+I242*0.3</f>
        <v>32.882812243160153</v>
      </c>
      <c r="M242">
        <v>12.154118382258</v>
      </c>
      <c r="N242">
        <v>0.138515053874956</v>
      </c>
      <c r="O242">
        <v>4.5527001897878296</v>
      </c>
      <c r="P242" s="6">
        <f t="shared" si="7"/>
        <v>6.2690119260020358</v>
      </c>
    </row>
    <row r="243" spans="1:16" x14ac:dyDescent="0.2">
      <c r="A243">
        <v>12.0614396732184</v>
      </c>
      <c r="B243">
        <v>9.8137212545976002E-2</v>
      </c>
      <c r="C243">
        <v>383.07488416623102</v>
      </c>
      <c r="D243" s="6">
        <f t="shared" si="6"/>
        <v>119.77648228292045</v>
      </c>
      <c r="G243">
        <v>17.323358532211401</v>
      </c>
      <c r="H243">
        <v>9.8025953556217293E-2</v>
      </c>
      <c r="I243">
        <v>223.215692242502</v>
      </c>
      <c r="J243" s="6">
        <f>G243*0.4+H243*0.3+I243*0.3</f>
        <v>73.923458871702024</v>
      </c>
      <c r="M243">
        <v>8.8069991967625398</v>
      </c>
      <c r="N243">
        <v>0.114032702672866</v>
      </c>
      <c r="O243">
        <v>206.59204432805299</v>
      </c>
      <c r="P243" s="6">
        <f t="shared" si="7"/>
        <v>65.534622787922771</v>
      </c>
    </row>
    <row r="244" spans="1:16" x14ac:dyDescent="0.2">
      <c r="A244">
        <v>12.0475391512096</v>
      </c>
      <c r="B244">
        <v>9.9932210060358795E-2</v>
      </c>
      <c r="C244">
        <v>347.70380571937301</v>
      </c>
      <c r="D244" s="6">
        <f t="shared" si="6"/>
        <v>109.16013703931385</v>
      </c>
      <c r="G244">
        <v>10.540670723953401</v>
      </c>
      <c r="H244">
        <v>0.11393168998353501</v>
      </c>
      <c r="I244">
        <v>97.012761514834494</v>
      </c>
      <c r="J244" s="6">
        <f>G244*0.4+H244*0.3+I244*0.3</f>
        <v>33.354276251026768</v>
      </c>
      <c r="M244">
        <v>7.3276559175730798</v>
      </c>
      <c r="N244">
        <v>0.110658914003006</v>
      </c>
      <c r="O244">
        <v>324.855169549192</v>
      </c>
      <c r="P244" s="6">
        <f t="shared" si="7"/>
        <v>100.42081090598774</v>
      </c>
    </row>
    <row r="245" spans="1:16" x14ac:dyDescent="0.2">
      <c r="A245">
        <v>15.767604648292499</v>
      </c>
      <c r="B245">
        <v>9.2656838883114101E-2</v>
      </c>
      <c r="C245">
        <v>408.20055647102203</v>
      </c>
      <c r="D245" s="6">
        <f t="shared" si="6"/>
        <v>128.79500585228854</v>
      </c>
      <c r="G245">
        <v>15.104091963276099</v>
      </c>
      <c r="H245">
        <v>0.10206965816298599</v>
      </c>
      <c r="I245">
        <v>181.511829529577</v>
      </c>
      <c r="J245" s="6">
        <f>G245*0.4+H245*0.3+I245*0.3</f>
        <v>60.525806541632434</v>
      </c>
      <c r="M245">
        <v>17.953120766528802</v>
      </c>
      <c r="N245">
        <v>0.107670540968182</v>
      </c>
      <c r="O245">
        <v>150.16236099827799</v>
      </c>
      <c r="P245" s="6">
        <f t="shared" si="7"/>
        <v>52.262257768385368</v>
      </c>
    </row>
    <row r="246" spans="1:16" x14ac:dyDescent="0.2">
      <c r="A246">
        <v>8.2825313157963194</v>
      </c>
      <c r="B246">
        <v>0.11610788712048201</v>
      </c>
      <c r="C246">
        <v>86.555080687820606</v>
      </c>
      <c r="D246" s="6">
        <f t="shared" si="6"/>
        <v>29.314369098800857</v>
      </c>
      <c r="G246">
        <v>21.6286074558781</v>
      </c>
      <c r="H246">
        <v>9.53962003735353E-2</v>
      </c>
      <c r="I246">
        <v>235.332455194712</v>
      </c>
      <c r="J246" s="6">
        <f>G246*0.4+H246*0.3+I246*0.3</f>
        <v>79.279798400876899</v>
      </c>
      <c r="M246">
        <v>24.460315360030499</v>
      </c>
      <c r="N246">
        <v>0.100646120698275</v>
      </c>
      <c r="O246">
        <v>201.87154511982899</v>
      </c>
      <c r="P246" s="6">
        <f t="shared" si="7"/>
        <v>70.375783516170372</v>
      </c>
    </row>
    <row r="247" spans="1:16" x14ac:dyDescent="0.2">
      <c r="A247">
        <v>5.2011935737059503</v>
      </c>
      <c r="B247">
        <v>0.13166660226937801</v>
      </c>
      <c r="C247">
        <v>131.91922651337001</v>
      </c>
      <c r="D247" s="6">
        <f t="shared" si="6"/>
        <v>41.695745364174194</v>
      </c>
      <c r="G247">
        <v>35.453632794764097</v>
      </c>
      <c r="H247">
        <v>8.8843791619326998E-2</v>
      </c>
      <c r="I247">
        <v>285.46990324831597</v>
      </c>
      <c r="J247" s="6">
        <f>G247*0.4+H247*0.3+I247*0.3</f>
        <v>99.849077229886234</v>
      </c>
      <c r="M247">
        <v>8.3342798450950895</v>
      </c>
      <c r="N247">
        <v>0.10854194224229601</v>
      </c>
      <c r="O247">
        <v>330.31648910420699</v>
      </c>
      <c r="P247" s="6">
        <f t="shared" si="7"/>
        <v>102.46122125197282</v>
      </c>
    </row>
    <row r="248" spans="1:16" x14ac:dyDescent="0.2">
      <c r="A248">
        <v>5.6901630389338003</v>
      </c>
      <c r="B248">
        <v>0.134614791712655</v>
      </c>
      <c r="C248">
        <v>53.822767691152897</v>
      </c>
      <c r="D248" s="6">
        <f t="shared" si="6"/>
        <v>18.463279960433187</v>
      </c>
      <c r="G248">
        <v>11.7434871205673</v>
      </c>
      <c r="H248">
        <v>0.116240084163346</v>
      </c>
      <c r="I248">
        <v>15.4442930410468</v>
      </c>
      <c r="J248" s="6">
        <f>G248*0.4+H248*0.3+I248*0.3</f>
        <v>9.3655547857899641</v>
      </c>
      <c r="M248">
        <v>20.616136248041698</v>
      </c>
      <c r="N248">
        <v>0.109492326449705</v>
      </c>
      <c r="O248">
        <v>68.662206254482101</v>
      </c>
      <c r="P248" s="6">
        <f t="shared" si="7"/>
        <v>28.877964073496223</v>
      </c>
    </row>
    <row r="249" spans="1:16" x14ac:dyDescent="0.2">
      <c r="A249">
        <v>12.0295653810324</v>
      </c>
      <c r="B249">
        <v>0.117331587359661</v>
      </c>
      <c r="C249">
        <v>17.988461281908702</v>
      </c>
      <c r="D249" s="6">
        <f t="shared" si="6"/>
        <v>10.24356401319347</v>
      </c>
      <c r="G249">
        <v>20.2553295383352</v>
      </c>
      <c r="H249">
        <v>8.4924147184363502E-2</v>
      </c>
      <c r="I249">
        <v>618.35230773107298</v>
      </c>
      <c r="J249" s="6">
        <f>G249*0.4+H249*0.3+I249*0.3</f>
        <v>193.6333013788113</v>
      </c>
      <c r="M249">
        <v>13.824583749172699</v>
      </c>
      <c r="N249">
        <v>0.105189968948256</v>
      </c>
      <c r="O249">
        <v>234.06594877700101</v>
      </c>
      <c r="P249" s="6">
        <f t="shared" si="7"/>
        <v>75.781175123453863</v>
      </c>
    </row>
    <row r="250" spans="1:16" x14ac:dyDescent="0.2">
      <c r="A250">
        <v>19.6914556195728</v>
      </c>
      <c r="B250">
        <v>9.1054213396535702E-2</v>
      </c>
      <c r="C250">
        <v>386.86628664666699</v>
      </c>
      <c r="D250" s="6">
        <f t="shared" si="6"/>
        <v>123.96378450584818</v>
      </c>
      <c r="G250">
        <v>19.325977477610301</v>
      </c>
      <c r="H250">
        <v>0.10356007473148</v>
      </c>
      <c r="I250">
        <v>71.439440733041195</v>
      </c>
      <c r="J250" s="6">
        <f>G250*0.4+H250*0.3+I250*0.3</f>
        <v>29.193291233375923</v>
      </c>
      <c r="M250">
        <v>11.0639916584764</v>
      </c>
      <c r="N250">
        <v>0.11158202642352701</v>
      </c>
      <c r="O250">
        <v>165.60953744687399</v>
      </c>
      <c r="P250" s="6">
        <f t="shared" si="7"/>
        <v>54.141932505379813</v>
      </c>
    </row>
    <row r="251" spans="1:16" x14ac:dyDescent="0.2">
      <c r="A251">
        <v>6.57463037863082</v>
      </c>
      <c r="B251">
        <v>0.144136923838114</v>
      </c>
      <c r="C251">
        <v>2.76242371384286</v>
      </c>
      <c r="D251" s="6">
        <f t="shared" si="6"/>
        <v>3.5018203427566204</v>
      </c>
      <c r="G251">
        <v>22.0098596690198</v>
      </c>
      <c r="H251">
        <v>9.2828565790041104E-2</v>
      </c>
      <c r="I251">
        <v>308.09576078304201</v>
      </c>
      <c r="J251" s="6">
        <f>G251*0.4+H251*0.3+I251*0.3</f>
        <v>101.26052067225753</v>
      </c>
      <c r="M251">
        <v>23.305175368622699</v>
      </c>
      <c r="N251">
        <v>0.103557942651093</v>
      </c>
      <c r="O251">
        <v>113.071546566336</v>
      </c>
      <c r="P251" s="6">
        <f t="shared" si="7"/>
        <v>43.274601500145209</v>
      </c>
    </row>
    <row r="252" spans="1:16" x14ac:dyDescent="0.2">
      <c r="A252">
        <v>9.17205659294725</v>
      </c>
      <c r="B252">
        <v>0.107498743585866</v>
      </c>
      <c r="C252">
        <v>195.664587153517</v>
      </c>
      <c r="D252" s="6">
        <f t="shared" si="6"/>
        <v>62.400448406309764</v>
      </c>
      <c r="G252">
        <v>12.778457422120701</v>
      </c>
      <c r="H252">
        <v>0.11106951842893099</v>
      </c>
      <c r="I252">
        <v>60.531524108709</v>
      </c>
      <c r="J252" s="6">
        <f>G252*0.4+H252*0.3+I252*0.3</f>
        <v>23.30416105698966</v>
      </c>
      <c r="M252">
        <v>20.520243606876601</v>
      </c>
      <c r="N252">
        <v>0.10590550183575</v>
      </c>
      <c r="O252">
        <v>132.91891206562201</v>
      </c>
      <c r="P252" s="6">
        <f t="shared" si="7"/>
        <v>48.115542712987967</v>
      </c>
    </row>
    <row r="253" spans="1:16" x14ac:dyDescent="0.2">
      <c r="A253">
        <v>25.7285396478138</v>
      </c>
      <c r="B253">
        <v>8.3115041502783302E-2</v>
      </c>
      <c r="C253">
        <v>562.34627545081298</v>
      </c>
      <c r="D253" s="6">
        <f t="shared" si="6"/>
        <v>179.02023300682026</v>
      </c>
      <c r="G253">
        <v>16.4191860506848</v>
      </c>
      <c r="H253">
        <v>9.1235632118388504E-2</v>
      </c>
      <c r="I253">
        <v>476.16548614610298</v>
      </c>
      <c r="J253" s="6">
        <f>G253*0.4+H253*0.3+I253*0.3</f>
        <v>149.44469095374035</v>
      </c>
      <c r="M253">
        <v>31.471153966803701</v>
      </c>
      <c r="N253">
        <v>0.10016619766486599</v>
      </c>
      <c r="O253">
        <v>114.959408544178</v>
      </c>
      <c r="P253" s="6">
        <f t="shared" si="7"/>
        <v>47.106334009274342</v>
      </c>
    </row>
    <row r="254" spans="1:16" x14ac:dyDescent="0.2">
      <c r="A254">
        <v>13.419493170882101</v>
      </c>
      <c r="B254">
        <v>9.4032637057720206E-2</v>
      </c>
      <c r="C254">
        <v>527.39762471106496</v>
      </c>
      <c r="D254" s="6">
        <f t="shared" si="6"/>
        <v>163.61529447278963</v>
      </c>
      <c r="G254">
        <v>11.7171660979658</v>
      </c>
      <c r="H254">
        <v>0.104119251012216</v>
      </c>
      <c r="I254">
        <v>187.69537408803899</v>
      </c>
      <c r="J254" s="6">
        <f>G254*0.4+H254*0.3+I254*0.3</f>
        <v>61.026714440901685</v>
      </c>
      <c r="M254">
        <v>7.98554592746863</v>
      </c>
      <c r="N254">
        <v>0.104320639450143</v>
      </c>
      <c r="O254">
        <v>414.246528411729</v>
      </c>
      <c r="P254" s="6">
        <f t="shared" si="7"/>
        <v>127.4994730863412</v>
      </c>
    </row>
    <row r="255" spans="1:16" x14ac:dyDescent="0.2">
      <c r="A255">
        <v>10.004835445077299</v>
      </c>
      <c r="B255">
        <v>0.106514643230829</v>
      </c>
      <c r="C255">
        <v>208.25688725651599</v>
      </c>
      <c r="D255" s="6">
        <f t="shared" si="6"/>
        <v>66.510954747954969</v>
      </c>
      <c r="G255">
        <v>25.1982799100204</v>
      </c>
      <c r="H255">
        <v>9.0551405556545395E-2</v>
      </c>
      <c r="I255">
        <v>330.34898964652302</v>
      </c>
      <c r="J255" s="6">
        <f>G255*0.4+H255*0.3+I255*0.3</f>
        <v>109.21117427963202</v>
      </c>
      <c r="M255">
        <v>8.0047572076158602</v>
      </c>
      <c r="N255">
        <v>0.104233387131106</v>
      </c>
      <c r="O255">
        <v>422.99890813267899</v>
      </c>
      <c r="P255" s="6">
        <f t="shared" si="7"/>
        <v>130.13284533898937</v>
      </c>
    </row>
    <row r="256" spans="1:16" x14ac:dyDescent="0.2">
      <c r="A256">
        <v>17.8725674257437</v>
      </c>
      <c r="B256">
        <v>9.1236324366926802E-2</v>
      </c>
      <c r="C256">
        <v>419.13518630966399</v>
      </c>
      <c r="D256" s="6">
        <f t="shared" si="6"/>
        <v>132.91695376050674</v>
      </c>
      <c r="G256">
        <v>9.3015066893625402</v>
      </c>
      <c r="H256">
        <v>0.11904307859095201</v>
      </c>
      <c r="I256">
        <v>104.829509874275</v>
      </c>
      <c r="J256" s="6">
        <f>G256*0.4+H256*0.3+I256*0.3</f>
        <v>35.2051685616048</v>
      </c>
      <c r="M256">
        <v>17.962001015801601</v>
      </c>
      <c r="N256">
        <v>0.11670659820410099</v>
      </c>
      <c r="O256">
        <v>8.69363179404532</v>
      </c>
      <c r="P256" s="6">
        <f t="shared" si="7"/>
        <v>9.8279019239954657</v>
      </c>
    </row>
    <row r="257" spans="1:16" x14ac:dyDescent="0.2">
      <c r="A257">
        <v>25.2744557430537</v>
      </c>
      <c r="B257">
        <v>8.0824538438472704E-2</v>
      </c>
      <c r="C257">
        <v>669.48958170198898</v>
      </c>
      <c r="D257" s="6">
        <f t="shared" si="6"/>
        <v>210.98090416934969</v>
      </c>
      <c r="G257">
        <v>18.834524572434798</v>
      </c>
      <c r="H257">
        <v>0.103996168843259</v>
      </c>
      <c r="I257">
        <v>65.329550080241106</v>
      </c>
      <c r="J257" s="6">
        <f>G257*0.4+H257*0.3+I257*0.3</f>
        <v>27.163873703699231</v>
      </c>
      <c r="M257">
        <v>14.1841374775713</v>
      </c>
      <c r="N257">
        <v>0.115324790208182</v>
      </c>
      <c r="O257">
        <v>66.496810133205699</v>
      </c>
      <c r="P257" s="6">
        <f t="shared" si="7"/>
        <v>25.657295468052684</v>
      </c>
    </row>
    <row r="258" spans="1:16" x14ac:dyDescent="0.2">
      <c r="A258">
        <v>11.3044230288825</v>
      </c>
      <c r="B258">
        <v>0.10860355445886299</v>
      </c>
      <c r="C258">
        <v>138.57161374622001</v>
      </c>
      <c r="D258" s="6">
        <f t="shared" si="6"/>
        <v>46.125834401756663</v>
      </c>
      <c r="G258">
        <v>15.2873939260102</v>
      </c>
      <c r="H258">
        <v>0.102723300075147</v>
      </c>
      <c r="I258">
        <v>127.99136960358</v>
      </c>
      <c r="J258" s="6">
        <f>G258*0.4+H258*0.3+I258*0.3</f>
        <v>44.543185441500619</v>
      </c>
      <c r="M258">
        <v>15.5201163730771</v>
      </c>
      <c r="N258">
        <v>0.114113463324881</v>
      </c>
      <c r="O258">
        <v>61.162017594893797</v>
      </c>
      <c r="P258" s="6">
        <f t="shared" si="7"/>
        <v>24.590885866696443</v>
      </c>
    </row>
    <row r="259" spans="1:16" x14ac:dyDescent="0.2">
      <c r="A259">
        <v>30.599336289854399</v>
      </c>
      <c r="B259">
        <v>8.5481335462084806E-2</v>
      </c>
      <c r="C259">
        <v>435.52840247728898</v>
      </c>
      <c r="D259" s="6">
        <f t="shared" ref="D259:D322" si="8">A259*0.4+B259*0.3+C259*0.3</f>
        <v>142.92389965976707</v>
      </c>
      <c r="G259">
        <v>12.7113304394395</v>
      </c>
      <c r="H259">
        <v>0.10838446946647901</v>
      </c>
      <c r="I259">
        <v>117.074386974994</v>
      </c>
      <c r="J259" s="6">
        <f>G259*0.4+H259*0.3+I259*0.3</f>
        <v>40.239363609113937</v>
      </c>
      <c r="M259">
        <v>21.6582104520954</v>
      </c>
      <c r="N259">
        <v>0.101167043230628</v>
      </c>
      <c r="O259">
        <v>216.98574931556601</v>
      </c>
      <c r="P259" s="6">
        <f t="shared" si="7"/>
        <v>73.789359088477156</v>
      </c>
    </row>
    <row r="260" spans="1:16" x14ac:dyDescent="0.2">
      <c r="A260">
        <v>9.3513211051763392</v>
      </c>
      <c r="B260">
        <v>0.10525269444882999</v>
      </c>
      <c r="C260">
        <v>250.97379585100899</v>
      </c>
      <c r="D260" s="6">
        <f t="shared" si="8"/>
        <v>79.06424300570788</v>
      </c>
      <c r="G260">
        <v>27.4019806138541</v>
      </c>
      <c r="H260">
        <v>0.101209382524969</v>
      </c>
      <c r="I260">
        <v>106.367919484979</v>
      </c>
      <c r="J260" s="6">
        <f>G260*0.4+H260*0.3+I260*0.3</f>
        <v>42.901530905792825</v>
      </c>
      <c r="M260">
        <v>18.024863052136901</v>
      </c>
      <c r="N260">
        <v>0.108479935415271</v>
      </c>
      <c r="O260">
        <v>123.80083227057099</v>
      </c>
      <c r="P260" s="6">
        <f t="shared" si="7"/>
        <v>44.382738882650642</v>
      </c>
    </row>
    <row r="261" spans="1:16" x14ac:dyDescent="0.2">
      <c r="A261">
        <v>28.336353814633899</v>
      </c>
      <c r="B261">
        <v>8.9730743699506704E-2</v>
      </c>
      <c r="C261">
        <v>362.482144852874</v>
      </c>
      <c r="D261" s="6">
        <f t="shared" si="8"/>
        <v>120.10610420482561</v>
      </c>
      <c r="G261">
        <v>12.287588792279401</v>
      </c>
      <c r="H261">
        <v>0.105309090710332</v>
      </c>
      <c r="I261">
        <v>165.65132598044701</v>
      </c>
      <c r="J261" s="6">
        <f>G261*0.4+H261*0.3+I261*0.3</f>
        <v>54.642026038258962</v>
      </c>
      <c r="M261">
        <v>9.2890461019638408</v>
      </c>
      <c r="N261">
        <v>0.10880027636020601</v>
      </c>
      <c r="O261">
        <v>318.66924640863698</v>
      </c>
      <c r="P261" s="6">
        <f t="shared" ref="P261:P324" si="9">M261*0.4+N261*0.3+O261*0.3</f>
        <v>99.349032446284681</v>
      </c>
    </row>
    <row r="262" spans="1:16" x14ac:dyDescent="0.2">
      <c r="A262">
        <v>10.552366627263799</v>
      </c>
      <c r="B262">
        <v>9.6266446637307698E-2</v>
      </c>
      <c r="C262">
        <v>593.50325415973396</v>
      </c>
      <c r="D262" s="6">
        <f t="shared" si="8"/>
        <v>182.30080283281688</v>
      </c>
      <c r="G262">
        <v>14.085153726377399</v>
      </c>
      <c r="H262">
        <v>9.8438508279683298E-2</v>
      </c>
      <c r="I262">
        <v>290.81489062018397</v>
      </c>
      <c r="J262" s="6">
        <f>G262*0.4+H262*0.3+I262*0.3</f>
        <v>92.908060229090054</v>
      </c>
      <c r="M262">
        <v>10.958683587302399</v>
      </c>
      <c r="N262">
        <v>9.9295132951090201E-2</v>
      </c>
      <c r="O262">
        <v>472.78070337025503</v>
      </c>
      <c r="P262" s="6">
        <f t="shared" si="9"/>
        <v>146.24747298588278</v>
      </c>
    </row>
    <row r="263" spans="1:16" x14ac:dyDescent="0.2">
      <c r="A263">
        <v>9.8631109871901703</v>
      </c>
      <c r="B263">
        <v>0.11007122890878999</v>
      </c>
      <c r="C263">
        <v>133.08829438519999</v>
      </c>
      <c r="D263" s="6">
        <f t="shared" si="8"/>
        <v>43.904754079108699</v>
      </c>
      <c r="G263">
        <v>13.5235886329409</v>
      </c>
      <c r="H263">
        <v>0.108924179205081</v>
      </c>
      <c r="I263">
        <v>91.078405635301294</v>
      </c>
      <c r="J263" s="6">
        <f>G263*0.4+H263*0.3+I263*0.3</f>
        <v>32.765634397528274</v>
      </c>
      <c r="M263">
        <v>7.8135993470722198</v>
      </c>
      <c r="N263">
        <v>0.114079597072075</v>
      </c>
      <c r="O263">
        <v>193.72992333270901</v>
      </c>
      <c r="P263" s="6">
        <f t="shared" si="9"/>
        <v>61.278640617763216</v>
      </c>
    </row>
    <row r="264" spans="1:16" x14ac:dyDescent="0.2">
      <c r="A264">
        <v>8.9474778982661505</v>
      </c>
      <c r="B264">
        <v>0.12116879587290801</v>
      </c>
      <c r="C264">
        <v>40.714817220061498</v>
      </c>
      <c r="D264" s="6">
        <f t="shared" si="8"/>
        <v>15.829786964086781</v>
      </c>
      <c r="G264">
        <v>35.670760162683798</v>
      </c>
      <c r="H264">
        <v>9.1577106271034298E-2</v>
      </c>
      <c r="I264">
        <v>249.214601613973</v>
      </c>
      <c r="J264" s="6">
        <f>G264*0.4+H264*0.3+I264*0.3</f>
        <v>89.060157681146734</v>
      </c>
      <c r="M264">
        <v>8.5295942281634591</v>
      </c>
      <c r="N264">
        <v>0.116692683533202</v>
      </c>
      <c r="O264">
        <v>151.797810392537</v>
      </c>
      <c r="P264" s="6">
        <f t="shared" si="9"/>
        <v>48.986188614086444</v>
      </c>
    </row>
    <row r="265" spans="1:16" x14ac:dyDescent="0.2">
      <c r="A265">
        <v>19.648642829333401</v>
      </c>
      <c r="B265">
        <v>9.09123450828348E-2</v>
      </c>
      <c r="C265">
        <v>405.36866450503197</v>
      </c>
      <c r="D265" s="6">
        <f t="shared" si="8"/>
        <v>129.49733018676781</v>
      </c>
      <c r="G265">
        <v>12.191278390747399</v>
      </c>
      <c r="H265">
        <v>0.105853197644056</v>
      </c>
      <c r="I265">
        <v>156.979600503027</v>
      </c>
      <c r="J265" s="6">
        <f>G265*0.4+H265*0.3+I265*0.3</f>
        <v>52.002147466500276</v>
      </c>
      <c r="M265">
        <v>14.191205167232001</v>
      </c>
      <c r="N265">
        <v>0.101363063182629</v>
      </c>
      <c r="O265">
        <v>368.34540654826901</v>
      </c>
      <c r="P265" s="6">
        <f t="shared" si="9"/>
        <v>116.21051295032829</v>
      </c>
    </row>
    <row r="266" spans="1:16" x14ac:dyDescent="0.2">
      <c r="A266">
        <v>9.3110101780951506</v>
      </c>
      <c r="B266">
        <v>0.102808121582927</v>
      </c>
      <c r="C266">
        <v>396.85295071280399</v>
      </c>
      <c r="D266" s="6">
        <f t="shared" si="8"/>
        <v>122.81113172155413</v>
      </c>
      <c r="G266">
        <v>15.740431206866299</v>
      </c>
      <c r="H266">
        <v>0.101122188880325</v>
      </c>
      <c r="I266">
        <v>158.989941702203</v>
      </c>
      <c r="J266" s="6">
        <f>G266*0.4+H266*0.3+I266*0.3</f>
        <v>54.023491650071513</v>
      </c>
      <c r="M266">
        <v>30.540856222235899</v>
      </c>
      <c r="N266">
        <v>0.101184185459937</v>
      </c>
      <c r="O266">
        <v>94.085948532916703</v>
      </c>
      <c r="P266" s="6">
        <f t="shared" si="9"/>
        <v>40.47248230440735</v>
      </c>
    </row>
    <row r="267" spans="1:16" x14ac:dyDescent="0.2">
      <c r="A267">
        <v>8.8997020117220007</v>
      </c>
      <c r="B267">
        <v>9.9936980423901894E-2</v>
      </c>
      <c r="C267">
        <v>525.05210041475004</v>
      </c>
      <c r="D267" s="6">
        <f t="shared" si="8"/>
        <v>161.10549202324097</v>
      </c>
      <c r="G267">
        <v>21.0186903181202</v>
      </c>
      <c r="H267">
        <v>8.5291729089714594E-2</v>
      </c>
      <c r="I267">
        <v>552.43042219392203</v>
      </c>
      <c r="J267" s="6">
        <f>G267*0.4+H267*0.3+I267*0.3</f>
        <v>174.16219030415158</v>
      </c>
      <c r="M267">
        <v>17.903002742512701</v>
      </c>
      <c r="N267">
        <v>0.113214231203896</v>
      </c>
      <c r="O267">
        <v>34.735946187463298</v>
      </c>
      <c r="P267" s="6">
        <f t="shared" si="9"/>
        <v>17.615949222605238</v>
      </c>
    </row>
    <row r="268" spans="1:16" x14ac:dyDescent="0.2">
      <c r="A268">
        <v>9.1583321587600608</v>
      </c>
      <c r="B268">
        <v>0.14007205318994601</v>
      </c>
      <c r="C268">
        <v>2.47306813176648</v>
      </c>
      <c r="D268" s="6">
        <f t="shared" si="8"/>
        <v>4.447274918990952</v>
      </c>
      <c r="G268">
        <v>12.5897206843046</v>
      </c>
      <c r="H268">
        <v>0.10761023069502899</v>
      </c>
      <c r="I268">
        <v>125.97845284179699</v>
      </c>
      <c r="J268" s="6">
        <f>G268*0.4+H268*0.3+I268*0.3</f>
        <v>42.861707195469442</v>
      </c>
      <c r="M268">
        <v>12.975432374714099</v>
      </c>
      <c r="N268">
        <v>0.11318574656582001</v>
      </c>
      <c r="O268">
        <v>87.616495735613199</v>
      </c>
      <c r="P268" s="6">
        <f t="shared" si="9"/>
        <v>31.509077394539347</v>
      </c>
    </row>
    <row r="269" spans="1:16" x14ac:dyDescent="0.2">
      <c r="A269">
        <v>13.538198550593799</v>
      </c>
      <c r="B269">
        <v>9.4135268602898101E-2</v>
      </c>
      <c r="C269">
        <v>502.13792433832299</v>
      </c>
      <c r="D269" s="6">
        <f t="shared" si="8"/>
        <v>156.08489730231528</v>
      </c>
      <c r="G269">
        <v>26.398846163350299</v>
      </c>
      <c r="H269">
        <v>9.3199044744546197E-2</v>
      </c>
      <c r="I269">
        <v>264.59521867357898</v>
      </c>
      <c r="J269" s="6">
        <f>G269*0.4+H269*0.3+I269*0.3</f>
        <v>89.966063780837175</v>
      </c>
      <c r="M269">
        <v>10.562842793342201</v>
      </c>
      <c r="N269">
        <v>0.10866161306113301</v>
      </c>
      <c r="O269">
        <v>243.023890389185</v>
      </c>
      <c r="P269" s="6">
        <f t="shared" si="9"/>
        <v>77.164902718010723</v>
      </c>
    </row>
    <row r="270" spans="1:16" x14ac:dyDescent="0.2">
      <c r="A270">
        <v>9.9284737942070809</v>
      </c>
      <c r="B270">
        <v>0.10586761451044301</v>
      </c>
      <c r="C270">
        <v>221.834999050345</v>
      </c>
      <c r="D270" s="6">
        <f t="shared" si="8"/>
        <v>70.553649517139462</v>
      </c>
      <c r="G270">
        <v>11.860094706792299</v>
      </c>
      <c r="H270">
        <v>0.10954019756479599</v>
      </c>
      <c r="I270">
        <v>84.792835449528297</v>
      </c>
      <c r="J270" s="6">
        <f>G270*0.4+H270*0.3+I270*0.3</f>
        <v>30.214750576844846</v>
      </c>
      <c r="M270">
        <v>18.951240393326099</v>
      </c>
      <c r="N270">
        <v>0.10764720105015201</v>
      </c>
      <c r="O270">
        <v>120.814435639678</v>
      </c>
      <c r="P270" s="6">
        <f t="shared" si="9"/>
        <v>43.857121009548884</v>
      </c>
    </row>
    <row r="271" spans="1:16" x14ac:dyDescent="0.2">
      <c r="A271">
        <v>14.019864233803199</v>
      </c>
      <c r="B271">
        <v>8.9175165989278896E-2</v>
      </c>
      <c r="C271">
        <v>706.86223803554901</v>
      </c>
      <c r="D271" s="6">
        <f t="shared" si="8"/>
        <v>217.69336965398276</v>
      </c>
      <c r="G271">
        <v>13.463917816400899</v>
      </c>
      <c r="H271">
        <v>0.107225688666801</v>
      </c>
      <c r="I271">
        <v>121.19521576490401</v>
      </c>
      <c r="J271" s="6">
        <f>G271*0.4+H271*0.3+I271*0.3</f>
        <v>41.7762995626316</v>
      </c>
      <c r="M271">
        <v>15.5201163730771</v>
      </c>
      <c r="N271">
        <v>0.114177916942009</v>
      </c>
      <c r="O271">
        <v>57.962297463075799</v>
      </c>
      <c r="P271" s="6">
        <f t="shared" si="9"/>
        <v>23.630989163236183</v>
      </c>
    </row>
    <row r="272" spans="1:16" x14ac:dyDescent="0.2">
      <c r="A272">
        <v>23.2856585708466</v>
      </c>
      <c r="B272">
        <v>9.0966960980611106E-2</v>
      </c>
      <c r="C272">
        <v>312.29673889961703</v>
      </c>
      <c r="D272" s="6">
        <f t="shared" si="8"/>
        <v>103.03057518651794</v>
      </c>
      <c r="G272">
        <v>14.9475956865941</v>
      </c>
      <c r="H272">
        <v>9.54043174084135E-2</v>
      </c>
      <c r="I272">
        <v>384.21730284114301</v>
      </c>
      <c r="J272" s="6">
        <f>G272*0.4+H272*0.3+I272*0.3</f>
        <v>121.27285042220306</v>
      </c>
      <c r="M272">
        <v>25.971552214221699</v>
      </c>
      <c r="N272">
        <v>0.108702963268151</v>
      </c>
      <c r="O272">
        <v>46.646908057805497</v>
      </c>
      <c r="P272" s="6">
        <f t="shared" si="9"/>
        <v>24.415304192010773</v>
      </c>
    </row>
    <row r="273" spans="1:16" x14ac:dyDescent="0.2">
      <c r="A273">
        <v>17.6113295635394</v>
      </c>
      <c r="B273">
        <v>9.1271661944583499E-2</v>
      </c>
      <c r="C273">
        <v>417.50832874889102</v>
      </c>
      <c r="D273" s="6">
        <f t="shared" si="8"/>
        <v>132.32441194866644</v>
      </c>
      <c r="G273">
        <v>15.2128555544317</v>
      </c>
      <c r="H273">
        <v>9.3126086394310595E-2</v>
      </c>
      <c r="I273">
        <v>435.21681567653201</v>
      </c>
      <c r="J273" s="6">
        <f>G273*0.4+H273*0.3+I273*0.3</f>
        <v>136.67812475065057</v>
      </c>
      <c r="M273">
        <v>23.535563252405598</v>
      </c>
      <c r="N273">
        <v>0.11095574651401099</v>
      </c>
      <c r="O273">
        <v>22.7578865761743</v>
      </c>
      <c r="P273" s="6">
        <f t="shared" si="9"/>
        <v>16.274877997768733</v>
      </c>
    </row>
    <row r="274" spans="1:16" x14ac:dyDescent="0.2">
      <c r="A274">
        <v>14.844519856377399</v>
      </c>
      <c r="B274">
        <v>0.10827377670905899</v>
      </c>
      <c r="C274">
        <v>62.894890638660897</v>
      </c>
      <c r="D274" s="6">
        <f t="shared" si="8"/>
        <v>24.838757267161945</v>
      </c>
      <c r="G274">
        <v>11.57362876821</v>
      </c>
      <c r="H274">
        <v>0.10640507031978801</v>
      </c>
      <c r="I274">
        <v>223.67769586302501</v>
      </c>
      <c r="J274" s="6">
        <f>G274*0.4+H274*0.3+I274*0.3</f>
        <v>71.764681787287444</v>
      </c>
      <c r="M274">
        <v>12.0859355250977</v>
      </c>
      <c r="N274">
        <v>0.14183134038302</v>
      </c>
      <c r="O274">
        <v>2.80630379851404</v>
      </c>
      <c r="P274" s="6">
        <f t="shared" si="9"/>
        <v>5.718814751708198</v>
      </c>
    </row>
    <row r="275" spans="1:16" x14ac:dyDescent="0.2">
      <c r="A275">
        <v>5.5060464721808096</v>
      </c>
      <c r="B275">
        <v>0.130457432494378</v>
      </c>
      <c r="C275">
        <v>91.430573150921703</v>
      </c>
      <c r="D275" s="6">
        <f t="shared" si="8"/>
        <v>29.670727763897148</v>
      </c>
      <c r="G275">
        <v>22.3115223385951</v>
      </c>
      <c r="H275">
        <v>8.8889179712472496E-2</v>
      </c>
      <c r="I275">
        <v>419.24055009004599</v>
      </c>
      <c r="J275" s="6">
        <f>G275*0.4+H275*0.3+I275*0.3</f>
        <v>134.72344071636556</v>
      </c>
      <c r="M275">
        <v>12.7995412667276</v>
      </c>
      <c r="N275">
        <v>0.10285084352273099</v>
      </c>
      <c r="O275">
        <v>339.99396757772502</v>
      </c>
      <c r="P275" s="6">
        <f t="shared" si="9"/>
        <v>107.14886203306537</v>
      </c>
    </row>
    <row r="276" spans="1:16" x14ac:dyDescent="0.2">
      <c r="A276">
        <v>28.3940622226953</v>
      </c>
      <c r="B276">
        <v>8.6473771364213498E-2</v>
      </c>
      <c r="C276">
        <v>441.72158462125799</v>
      </c>
      <c r="D276" s="6">
        <f t="shared" si="8"/>
        <v>143.90004240686477</v>
      </c>
      <c r="G276">
        <v>14.225539312423299</v>
      </c>
      <c r="H276">
        <v>9.7031609813456501E-2</v>
      </c>
      <c r="I276">
        <v>351.65342522931599</v>
      </c>
      <c r="J276" s="6">
        <f>G276*0.4+H276*0.3+I276*0.3</f>
        <v>111.21535277670814</v>
      </c>
      <c r="M276">
        <v>9.4759024877770806</v>
      </c>
      <c r="N276">
        <v>0.105910374874889</v>
      </c>
      <c r="O276">
        <v>319.145638726882</v>
      </c>
      <c r="P276" s="6">
        <f t="shared" si="9"/>
        <v>99.565825725637907</v>
      </c>
    </row>
    <row r="277" spans="1:16" x14ac:dyDescent="0.2">
      <c r="A277">
        <v>6.9210289657364799</v>
      </c>
      <c r="B277">
        <v>0.12922074833620201</v>
      </c>
      <c r="C277">
        <v>21.423484200706099</v>
      </c>
      <c r="D277" s="6">
        <f t="shared" si="8"/>
        <v>9.2342230710072819</v>
      </c>
      <c r="G277">
        <v>19.900945530874001</v>
      </c>
      <c r="H277">
        <v>9.7189241943519605E-2</v>
      </c>
      <c r="I277">
        <v>201.09857664215599</v>
      </c>
      <c r="J277" s="6">
        <f>G277*0.4+H277*0.3+I277*0.3</f>
        <v>68.319107977579449</v>
      </c>
      <c r="M277">
        <v>15.0076795778091</v>
      </c>
      <c r="N277">
        <v>0.104767019110079</v>
      </c>
      <c r="O277">
        <v>213.741843259809</v>
      </c>
      <c r="P277" s="6">
        <f t="shared" si="9"/>
        <v>70.157054914799375</v>
      </c>
    </row>
    <row r="278" spans="1:16" x14ac:dyDescent="0.2">
      <c r="A278">
        <v>21.256427471995501</v>
      </c>
      <c r="B278">
        <v>8.7633455916974107E-2</v>
      </c>
      <c r="C278">
        <v>432.968408417945</v>
      </c>
      <c r="D278" s="6">
        <f t="shared" si="8"/>
        <v>138.41938355095678</v>
      </c>
      <c r="G278">
        <v>12.9541901944785</v>
      </c>
      <c r="H278">
        <v>0.11344747763889799</v>
      </c>
      <c r="I278">
        <v>33.245793003832297</v>
      </c>
      <c r="J278" s="6">
        <f>G278*0.4+H278*0.3+I278*0.3</f>
        <v>15.189448222232759</v>
      </c>
      <c r="M278">
        <v>25.283914608738101</v>
      </c>
      <c r="N278">
        <v>0.101369778847948</v>
      </c>
      <c r="O278">
        <v>171.09318805289399</v>
      </c>
      <c r="P278" s="6">
        <f t="shared" si="9"/>
        <v>61.471933193017819</v>
      </c>
    </row>
    <row r="279" spans="1:16" x14ac:dyDescent="0.2">
      <c r="A279">
        <v>6.1924209794698202</v>
      </c>
      <c r="B279">
        <v>0.138058625653777</v>
      </c>
      <c r="C279">
        <v>5.2972127022631597</v>
      </c>
      <c r="D279" s="6">
        <f t="shared" si="8"/>
        <v>4.1075497901630094</v>
      </c>
      <c r="G279">
        <v>34.160392810908199</v>
      </c>
      <c r="H279">
        <v>8.8827560933553901E-2</v>
      </c>
      <c r="I279">
        <v>350.645276273825</v>
      </c>
      <c r="J279" s="6">
        <f>G279*0.4+H279*0.3+I279*0.3</f>
        <v>118.88438827479084</v>
      </c>
      <c r="M279">
        <v>19.277865314708698</v>
      </c>
      <c r="N279">
        <v>0.103389521014519</v>
      </c>
      <c r="O279">
        <v>207.67606517404701</v>
      </c>
      <c r="P279" s="6">
        <f t="shared" si="9"/>
        <v>70.044982534401939</v>
      </c>
    </row>
    <row r="280" spans="1:16" x14ac:dyDescent="0.2">
      <c r="A280">
        <v>6.1779816289953002</v>
      </c>
      <c r="B280">
        <v>0.12988998773910901</v>
      </c>
      <c r="C280">
        <v>27.628046147928998</v>
      </c>
      <c r="D280" s="6">
        <f t="shared" si="8"/>
        <v>10.798573492298551</v>
      </c>
      <c r="G280">
        <v>10.385227449573099</v>
      </c>
      <c r="H280">
        <v>0.11633615305575901</v>
      </c>
      <c r="I280">
        <v>50.608787201671703</v>
      </c>
      <c r="J280" s="6">
        <f>G280*0.4+H280*0.3+I280*0.3</f>
        <v>19.371627986247475</v>
      </c>
      <c r="M280">
        <v>7.81462071745253</v>
      </c>
      <c r="N280">
        <v>0.103612011518307</v>
      </c>
      <c r="O280">
        <v>502.940091272963</v>
      </c>
      <c r="P280" s="6">
        <f t="shared" si="9"/>
        <v>154.0389592723254</v>
      </c>
    </row>
    <row r="281" spans="1:16" x14ac:dyDescent="0.2">
      <c r="A281">
        <v>7.5788251007309704</v>
      </c>
      <c r="B281">
        <v>0.10620932468214</v>
      </c>
      <c r="C281">
        <v>373.55513449014899</v>
      </c>
      <c r="D281" s="6">
        <f t="shared" si="8"/>
        <v>115.12993318474173</v>
      </c>
      <c r="G281">
        <v>12.6125744358473</v>
      </c>
      <c r="H281">
        <v>0.103951612747608</v>
      </c>
      <c r="I281">
        <v>208.10752729590601</v>
      </c>
      <c r="J281" s="6">
        <f>G281*0.4+H281*0.3+I281*0.3</f>
        <v>67.508473446935</v>
      </c>
      <c r="M281">
        <v>8.87952383268094</v>
      </c>
      <c r="N281">
        <v>0.113698825055265</v>
      </c>
      <c r="O281">
        <v>234.74167032146201</v>
      </c>
      <c r="P281" s="6">
        <f t="shared" si="9"/>
        <v>74.008420277027554</v>
      </c>
    </row>
    <row r="282" spans="1:16" x14ac:dyDescent="0.2">
      <c r="A282">
        <v>28.118271146982799</v>
      </c>
      <c r="B282">
        <v>8.4170991261146605E-2</v>
      </c>
      <c r="C282">
        <v>493.51102466629499</v>
      </c>
      <c r="D282" s="6">
        <f t="shared" si="8"/>
        <v>159.32586715605996</v>
      </c>
      <c r="G282">
        <v>14.352029492071701</v>
      </c>
      <c r="H282">
        <v>9.9938306399923002E-2</v>
      </c>
      <c r="I282">
        <v>252.20161471506901</v>
      </c>
      <c r="J282" s="6">
        <f>G282*0.4+H282*0.3+I282*0.3</f>
        <v>81.431277703269359</v>
      </c>
      <c r="M282">
        <v>8.4808014364064608</v>
      </c>
      <c r="N282">
        <v>0.10815387144461699</v>
      </c>
      <c r="O282">
        <v>344.25173561852802</v>
      </c>
      <c r="P282" s="6">
        <f t="shared" si="9"/>
        <v>106.70028742155438</v>
      </c>
    </row>
    <row r="283" spans="1:16" x14ac:dyDescent="0.2">
      <c r="A283">
        <v>20.488459065954899</v>
      </c>
      <c r="B283">
        <v>9.1120985432169205E-2</v>
      </c>
      <c r="C283">
        <v>356.84301438433903</v>
      </c>
      <c r="D283" s="6">
        <f t="shared" si="8"/>
        <v>115.27562423731331</v>
      </c>
      <c r="G283">
        <v>12.7235815973543</v>
      </c>
      <c r="H283">
        <v>0.10761067790411501</v>
      </c>
      <c r="I283">
        <v>108.19261153010299</v>
      </c>
      <c r="J283" s="6">
        <f>G283*0.4+H283*0.3+I283*0.3</f>
        <v>37.579499301343851</v>
      </c>
      <c r="M283">
        <v>8.62885402426061</v>
      </c>
      <c r="N283">
        <v>0.107515915987827</v>
      </c>
      <c r="O283">
        <v>350.40097157824601</v>
      </c>
      <c r="P283" s="6">
        <f t="shared" si="9"/>
        <v>108.60408785797439</v>
      </c>
    </row>
    <row r="284" spans="1:16" x14ac:dyDescent="0.2">
      <c r="A284">
        <v>11.1361635243374</v>
      </c>
      <c r="B284">
        <v>9.7617174891881098E-2</v>
      </c>
      <c r="C284">
        <v>447.57016606175</v>
      </c>
      <c r="D284" s="6">
        <f t="shared" si="8"/>
        <v>138.75480038072752</v>
      </c>
      <c r="G284">
        <v>19.148832194207401</v>
      </c>
      <c r="H284">
        <v>0.100838159115752</v>
      </c>
      <c r="I284">
        <v>132.83482080354301</v>
      </c>
      <c r="J284" s="6">
        <f>G284*0.4+H284*0.3+I284*0.3</f>
        <v>47.540230566480588</v>
      </c>
      <c r="M284">
        <v>12.591730549029601</v>
      </c>
      <c r="N284">
        <v>0.11780942341850301</v>
      </c>
      <c r="O284">
        <v>70.625392712874401</v>
      </c>
      <c r="P284" s="6">
        <f t="shared" si="9"/>
        <v>26.259652860499713</v>
      </c>
    </row>
    <row r="285" spans="1:16" x14ac:dyDescent="0.2">
      <c r="A285">
        <v>12.152212203985799</v>
      </c>
      <c r="B285">
        <v>0.103340028665397</v>
      </c>
      <c r="C285">
        <v>236.81004251528299</v>
      </c>
      <c r="D285" s="6">
        <f t="shared" si="8"/>
        <v>75.934899644778838</v>
      </c>
      <c r="G285">
        <v>18.948547794486</v>
      </c>
      <c r="H285">
        <v>0.10037098848793501</v>
      </c>
      <c r="I285">
        <v>136.476108368783</v>
      </c>
      <c r="J285" s="6">
        <f>G285*0.4+H285*0.3+I285*0.3</f>
        <v>48.552362924975682</v>
      </c>
      <c r="M285">
        <v>12.2773155299683</v>
      </c>
      <c r="N285">
        <v>0.10142721392946499</v>
      </c>
      <c r="O285">
        <v>376.33831648380698</v>
      </c>
      <c r="P285" s="6">
        <f t="shared" si="9"/>
        <v>117.84284932130825</v>
      </c>
    </row>
    <row r="286" spans="1:16" x14ac:dyDescent="0.2">
      <c r="A286">
        <v>9.5098168272971701</v>
      </c>
      <c r="B286">
        <v>9.9155604721685803E-2</v>
      </c>
      <c r="C286">
        <v>531.13162516999705</v>
      </c>
      <c r="D286" s="6">
        <f t="shared" si="8"/>
        <v>163.17316096333448</v>
      </c>
      <c r="G286">
        <v>19.6340205669811</v>
      </c>
      <c r="H286">
        <v>8.8911373475119806E-2</v>
      </c>
      <c r="I286">
        <v>448.82687192942598</v>
      </c>
      <c r="J286" s="6">
        <f>G286*0.4+H286*0.3+I286*0.3</f>
        <v>142.52834321766278</v>
      </c>
      <c r="M286">
        <v>22.2336403933475</v>
      </c>
      <c r="N286">
        <v>0.110218093642507</v>
      </c>
      <c r="O286">
        <v>38.642467530501598</v>
      </c>
      <c r="P286" s="6">
        <f t="shared" si="9"/>
        <v>20.519261844582232</v>
      </c>
    </row>
    <row r="287" spans="1:16" x14ac:dyDescent="0.2">
      <c r="A287">
        <v>24.3588627982346</v>
      </c>
      <c r="B287">
        <v>8.4524656366829196E-2</v>
      </c>
      <c r="C287">
        <v>488.96669232595599</v>
      </c>
      <c r="D287" s="6">
        <f t="shared" si="8"/>
        <v>156.45891021399069</v>
      </c>
      <c r="G287">
        <v>22.864870299007201</v>
      </c>
      <c r="H287">
        <v>9.5870663348136098E-2</v>
      </c>
      <c r="I287">
        <v>210.65758025515899</v>
      </c>
      <c r="J287" s="6">
        <f>G287*0.4+H287*0.3+I287*0.3</f>
        <v>72.371983395155013</v>
      </c>
      <c r="M287">
        <v>7.5066544578190699</v>
      </c>
      <c r="N287">
        <v>0.108913694990754</v>
      </c>
      <c r="O287">
        <v>367.68832442065701</v>
      </c>
      <c r="P287" s="6">
        <f t="shared" si="9"/>
        <v>113.34183321782196</v>
      </c>
    </row>
    <row r="288" spans="1:16" x14ac:dyDescent="0.2">
      <c r="A288">
        <v>10.7398838313532</v>
      </c>
      <c r="B288">
        <v>0.120627644901287</v>
      </c>
      <c r="C288">
        <v>7.3205097792885896</v>
      </c>
      <c r="D288" s="6">
        <f t="shared" si="8"/>
        <v>6.5282947597982428</v>
      </c>
      <c r="G288">
        <v>14.976575319430101</v>
      </c>
      <c r="H288">
        <v>9.70199965052886E-2</v>
      </c>
      <c r="I288">
        <v>349.71330770083</v>
      </c>
      <c r="J288" s="6">
        <f>G288*0.4+H288*0.3+I288*0.3</f>
        <v>110.93372843697263</v>
      </c>
      <c r="M288">
        <v>7.0007995941112604</v>
      </c>
      <c r="N288">
        <v>0.108589627243839</v>
      </c>
      <c r="O288">
        <v>386.41806767271601</v>
      </c>
      <c r="P288" s="6">
        <f t="shared" si="9"/>
        <v>118.75831702763246</v>
      </c>
    </row>
    <row r="289" spans="1:16" x14ac:dyDescent="0.2">
      <c r="A289">
        <v>7.2087933098320702</v>
      </c>
      <c r="B289">
        <v>0.110339636977621</v>
      </c>
      <c r="C289">
        <v>310.69940863939797</v>
      </c>
      <c r="D289" s="6">
        <f t="shared" si="8"/>
        <v>96.126441806845506</v>
      </c>
      <c r="G289">
        <v>20.655776680769801</v>
      </c>
      <c r="H289">
        <v>8.7720056667691407E-2</v>
      </c>
      <c r="I289">
        <v>457.06040414032799</v>
      </c>
      <c r="J289" s="6">
        <f>G289*0.4+H289*0.3+I289*0.3</f>
        <v>145.40674793140661</v>
      </c>
      <c r="M289">
        <v>21.170110877436802</v>
      </c>
      <c r="N289">
        <v>0.10384984761553</v>
      </c>
      <c r="O289">
        <v>181.75807681649701</v>
      </c>
      <c r="P289" s="6">
        <f t="shared" si="9"/>
        <v>63.026622350208484</v>
      </c>
    </row>
    <row r="290" spans="1:16" x14ac:dyDescent="0.2">
      <c r="A290">
        <v>23.562962594290099</v>
      </c>
      <c r="B290">
        <v>9.0466498716541305E-2</v>
      </c>
      <c r="C290">
        <v>350.044520512509</v>
      </c>
      <c r="D290" s="6">
        <f t="shared" si="8"/>
        <v>114.46568114108369</v>
      </c>
      <c r="G290">
        <v>26.990477890768101</v>
      </c>
      <c r="H290">
        <v>9.2437232798270999E-2</v>
      </c>
      <c r="I290">
        <v>281.82382812924101</v>
      </c>
      <c r="J290" s="6">
        <f>G290*0.4+H290*0.3+I290*0.3</f>
        <v>95.371070764919011</v>
      </c>
      <c r="M290">
        <v>9.3031841004286093</v>
      </c>
      <c r="N290">
        <v>0.111930844098221</v>
      </c>
      <c r="O290">
        <v>227.033356570275</v>
      </c>
      <c r="P290" s="6">
        <f t="shared" si="9"/>
        <v>71.864859864483407</v>
      </c>
    </row>
    <row r="291" spans="1:16" x14ac:dyDescent="0.2">
      <c r="A291">
        <v>14.6321378523782</v>
      </c>
      <c r="B291">
        <v>0.102429478055528</v>
      </c>
      <c r="C291">
        <v>178.19994136426101</v>
      </c>
      <c r="D291" s="6">
        <f t="shared" si="8"/>
        <v>59.343566393646242</v>
      </c>
      <c r="G291">
        <v>14.683252419328999</v>
      </c>
      <c r="H291">
        <v>0.103028791173853</v>
      </c>
      <c r="I291">
        <v>162.39399205779401</v>
      </c>
      <c r="J291" s="6">
        <f>G291*0.4+H291*0.3+I291*0.3</f>
        <v>54.622407222421955</v>
      </c>
      <c r="M291">
        <v>29.082028762448701</v>
      </c>
      <c r="N291">
        <v>0.10193286082448599</v>
      </c>
      <c r="O291">
        <v>95.900846094924205</v>
      </c>
      <c r="P291" s="6">
        <f t="shared" si="9"/>
        <v>40.433645191704088</v>
      </c>
    </row>
    <row r="292" spans="1:16" x14ac:dyDescent="0.2">
      <c r="A292">
        <v>24.064872382056901</v>
      </c>
      <c r="B292">
        <v>8.73346821612907E-2</v>
      </c>
      <c r="C292">
        <v>421.32421363385703</v>
      </c>
      <c r="D292" s="6">
        <f t="shared" si="8"/>
        <v>136.04941344762827</v>
      </c>
      <c r="G292">
        <v>16.702737136603702</v>
      </c>
      <c r="H292">
        <v>9.7108576682356798E-2</v>
      </c>
      <c r="I292">
        <v>265.77915485472198</v>
      </c>
      <c r="J292" s="6">
        <f>G292*0.4+H292*0.3+I292*0.3</f>
        <v>86.443973884062785</v>
      </c>
      <c r="M292">
        <v>21.9642328005413</v>
      </c>
      <c r="N292">
        <v>0.10213830480503699</v>
      </c>
      <c r="O292">
        <v>154.304216545336</v>
      </c>
      <c r="P292" s="6">
        <f t="shared" si="9"/>
        <v>55.107599575258831</v>
      </c>
    </row>
    <row r="293" spans="1:16" x14ac:dyDescent="0.2">
      <c r="A293">
        <v>14.771879461073301</v>
      </c>
      <c r="B293">
        <v>9.4000083349079597E-2</v>
      </c>
      <c r="C293">
        <v>406.19867941278301</v>
      </c>
      <c r="D293" s="6">
        <f t="shared" si="8"/>
        <v>127.79655563326895</v>
      </c>
      <c r="G293">
        <v>7.8582320154077303</v>
      </c>
      <c r="H293">
        <v>0.115112549152702</v>
      </c>
      <c r="I293">
        <v>240.03748024896001</v>
      </c>
      <c r="J293" s="6">
        <f>G293*0.4+H293*0.3+I293*0.3</f>
        <v>75.1890706455969</v>
      </c>
      <c r="M293">
        <v>10.427928656128801</v>
      </c>
      <c r="N293">
        <v>0.10590827115118701</v>
      </c>
      <c r="O293">
        <v>333.84650830744499</v>
      </c>
      <c r="P293" s="6">
        <f t="shared" si="9"/>
        <v>104.35689643603038</v>
      </c>
    </row>
    <row r="294" spans="1:16" x14ac:dyDescent="0.2">
      <c r="A294">
        <v>8.8675166892058694</v>
      </c>
      <c r="B294">
        <v>0.103354431577639</v>
      </c>
      <c r="C294">
        <v>396.93897090742399</v>
      </c>
      <c r="D294" s="6">
        <f t="shared" si="8"/>
        <v>122.65970427738283</v>
      </c>
      <c r="G294">
        <v>17.4487381071017</v>
      </c>
      <c r="H294">
        <v>9.0984165156760499E-2</v>
      </c>
      <c r="I294">
        <v>435.02991132444498</v>
      </c>
      <c r="J294" s="6">
        <f>G294*0.4+H294*0.3+I294*0.3</f>
        <v>137.5157638897212</v>
      </c>
      <c r="M294">
        <v>16.9631002505926</v>
      </c>
      <c r="N294">
        <v>0.11179059473047601</v>
      </c>
      <c r="O294">
        <v>76.411775151267094</v>
      </c>
      <c r="P294" s="6">
        <f t="shared" si="9"/>
        <v>29.742309824036308</v>
      </c>
    </row>
    <row r="295" spans="1:16" x14ac:dyDescent="0.2">
      <c r="A295">
        <v>25.609157888059901</v>
      </c>
      <c r="B295">
        <v>8.3623256065564103E-2</v>
      </c>
      <c r="C295">
        <v>510.35662549341498</v>
      </c>
      <c r="D295" s="6">
        <f t="shared" si="8"/>
        <v>163.37573778006814</v>
      </c>
      <c r="G295">
        <v>11.0413341131494</v>
      </c>
      <c r="H295">
        <v>0.108510211777609</v>
      </c>
      <c r="I295">
        <v>150.30882380395099</v>
      </c>
      <c r="J295" s="6">
        <f>G295*0.4+H295*0.3+I295*0.3</f>
        <v>49.541733849978343</v>
      </c>
      <c r="M295">
        <v>28.007979028212102</v>
      </c>
      <c r="N295">
        <v>0.103066259999179</v>
      </c>
      <c r="O295">
        <v>91.854412147265805</v>
      </c>
      <c r="P295" s="6">
        <f t="shared" si="9"/>
        <v>38.790435133464335</v>
      </c>
    </row>
    <row r="296" spans="1:16" x14ac:dyDescent="0.2">
      <c r="A296">
        <v>22.029527872593</v>
      </c>
      <c r="B296">
        <v>8.3307231922470804E-2</v>
      </c>
      <c r="C296">
        <v>603.46316794439997</v>
      </c>
      <c r="D296" s="6">
        <f t="shared" si="8"/>
        <v>189.87575370193392</v>
      </c>
      <c r="G296">
        <v>16.388480478503499</v>
      </c>
      <c r="H296">
        <v>0.10041414893657299</v>
      </c>
      <c r="I296">
        <v>188.90002883077599</v>
      </c>
      <c r="J296" s="6">
        <f>G296*0.4+H296*0.3+I296*0.3</f>
        <v>63.25552508531517</v>
      </c>
      <c r="M296">
        <v>24.398278886778499</v>
      </c>
      <c r="N296">
        <v>0.10704777310435799</v>
      </c>
      <c r="O296">
        <v>53.238514689923797</v>
      </c>
      <c r="P296" s="6">
        <f t="shared" si="9"/>
        <v>25.762980293619847</v>
      </c>
    </row>
    <row r="297" spans="1:16" x14ac:dyDescent="0.2">
      <c r="A297">
        <v>12.3318068582854</v>
      </c>
      <c r="B297">
        <v>9.5570098070165796E-2</v>
      </c>
      <c r="C297">
        <v>455.73324667272101</v>
      </c>
      <c r="D297" s="6">
        <f t="shared" si="8"/>
        <v>141.68136777455152</v>
      </c>
      <c r="G297">
        <v>14.903773946463801</v>
      </c>
      <c r="H297">
        <v>0.103578534862661</v>
      </c>
      <c r="I297">
        <v>141.626290245473</v>
      </c>
      <c r="J297" s="6">
        <f>G297*0.4+H297*0.3+I297*0.3</f>
        <v>48.480470212686221</v>
      </c>
      <c r="M297">
        <v>18.213028445933801</v>
      </c>
      <c r="N297">
        <v>0.10466590338802299</v>
      </c>
      <c r="O297">
        <v>151.48488708646801</v>
      </c>
      <c r="P297" s="6">
        <f t="shared" si="9"/>
        <v>52.762077275330327</v>
      </c>
    </row>
    <row r="298" spans="1:16" x14ac:dyDescent="0.2">
      <c r="A298">
        <v>24.992788324800799</v>
      </c>
      <c r="B298">
        <v>8.9128880006898295E-2</v>
      </c>
      <c r="C298">
        <v>386.17432127500399</v>
      </c>
      <c r="D298" s="6">
        <f t="shared" si="8"/>
        <v>125.87615037642358</v>
      </c>
      <c r="G298">
        <v>19.2235340236541</v>
      </c>
      <c r="H298">
        <v>8.7699186860782902E-2</v>
      </c>
      <c r="I298">
        <v>496.29444161676901</v>
      </c>
      <c r="J298" s="6">
        <f>G298*0.4+H298*0.3+I298*0.3</f>
        <v>156.60405585055057</v>
      </c>
      <c r="M298">
        <v>20.587216729302199</v>
      </c>
      <c r="N298">
        <v>9.9065401847147405E-2</v>
      </c>
      <c r="O298">
        <v>271.514240290033</v>
      </c>
      <c r="P298" s="6">
        <f t="shared" si="9"/>
        <v>89.718878399284918</v>
      </c>
    </row>
    <row r="299" spans="1:16" x14ac:dyDescent="0.2">
      <c r="A299">
        <v>21.1484301449699</v>
      </c>
      <c r="B299">
        <v>8.80627806484785E-2</v>
      </c>
      <c r="C299">
        <v>424.770730638825</v>
      </c>
      <c r="D299" s="6">
        <f t="shared" si="8"/>
        <v>135.91701008383001</v>
      </c>
      <c r="G299">
        <v>33.241934638164999</v>
      </c>
      <c r="H299">
        <v>9.3288638101293203E-2</v>
      </c>
      <c r="I299">
        <v>207.450018933645</v>
      </c>
      <c r="J299" s="6">
        <f>G299*0.4+H299*0.3+I299*0.3</f>
        <v>75.559766126789881</v>
      </c>
      <c r="M299">
        <v>9.6810285905854805</v>
      </c>
      <c r="N299">
        <v>0.112354238417506</v>
      </c>
      <c r="O299">
        <v>195.49021460425399</v>
      </c>
      <c r="P299" s="6">
        <f t="shared" si="9"/>
        <v>62.553182089035637</v>
      </c>
    </row>
    <row r="300" spans="1:16" x14ac:dyDescent="0.2">
      <c r="A300">
        <v>15.740587290331201</v>
      </c>
      <c r="B300">
        <v>9.9701447238444901E-2</v>
      </c>
      <c r="C300">
        <v>210.24373556632699</v>
      </c>
      <c r="D300" s="6">
        <f t="shared" si="8"/>
        <v>69.399266020202106</v>
      </c>
      <c r="G300">
        <v>19.176040646296201</v>
      </c>
      <c r="H300">
        <v>0.13282648569691899</v>
      </c>
      <c r="I300">
        <v>4.5462837708764301</v>
      </c>
      <c r="J300" s="6">
        <f>G300*0.4+H300*0.3+I300*0.3</f>
        <v>9.0741493354904854</v>
      </c>
      <c r="M300">
        <v>5.9070770974061899</v>
      </c>
      <c r="N300">
        <v>0.105720684922434</v>
      </c>
      <c r="O300">
        <v>760.22828963782001</v>
      </c>
      <c r="P300" s="6">
        <f t="shared" si="9"/>
        <v>230.46303393578521</v>
      </c>
    </row>
    <row r="301" spans="1:16" x14ac:dyDescent="0.2">
      <c r="A301">
        <v>10.267961327748599</v>
      </c>
      <c r="B301">
        <v>9.71504317866939E-2</v>
      </c>
      <c r="C301">
        <v>524.87139200549404</v>
      </c>
      <c r="D301" s="6">
        <f t="shared" si="8"/>
        <v>161.59774726228366</v>
      </c>
      <c r="G301">
        <v>10.968981731604799</v>
      </c>
      <c r="H301">
        <v>0.108392573438075</v>
      </c>
      <c r="I301">
        <v>174.84147384897199</v>
      </c>
      <c r="J301" s="6">
        <f>G301*0.4+H301*0.3+I301*0.3</f>
        <v>56.872552619364939</v>
      </c>
      <c r="M301">
        <v>12.068750159378199</v>
      </c>
      <c r="N301">
        <v>0.100438253213642</v>
      </c>
      <c r="O301">
        <v>396.332419504933</v>
      </c>
      <c r="P301" s="6">
        <f t="shared" si="9"/>
        <v>123.75735739119527</v>
      </c>
    </row>
    <row r="302" spans="1:16" x14ac:dyDescent="0.2">
      <c r="A302">
        <v>11.272206280737199</v>
      </c>
      <c r="B302">
        <v>0.1064451127674</v>
      </c>
      <c r="C302">
        <v>140.32991590403299</v>
      </c>
      <c r="D302" s="6">
        <f t="shared" si="8"/>
        <v>46.639790817334998</v>
      </c>
      <c r="G302">
        <v>11.107064465580301</v>
      </c>
      <c r="H302">
        <v>0.10508774916932601</v>
      </c>
      <c r="I302">
        <v>255.68306001720899</v>
      </c>
      <c r="J302" s="6">
        <f>G302*0.4+H302*0.3+I302*0.3</f>
        <v>81.179270116145616</v>
      </c>
      <c r="M302">
        <v>11.3033441432309</v>
      </c>
      <c r="N302">
        <v>0.115258083635776</v>
      </c>
      <c r="O302">
        <v>108.882436006253</v>
      </c>
      <c r="P302" s="6">
        <f t="shared" si="9"/>
        <v>37.220645884258992</v>
      </c>
    </row>
    <row r="303" spans="1:16" x14ac:dyDescent="0.2">
      <c r="A303">
        <v>27.553533349954598</v>
      </c>
      <c r="B303">
        <v>8.8785700475476306E-2</v>
      </c>
      <c r="C303">
        <v>398.22475618548702</v>
      </c>
      <c r="D303" s="6">
        <f t="shared" si="8"/>
        <v>130.51547590577059</v>
      </c>
      <c r="G303">
        <v>17.401233885030901</v>
      </c>
      <c r="H303">
        <v>9.1375107836872999E-2</v>
      </c>
      <c r="I303">
        <v>425.32285023516101</v>
      </c>
      <c r="J303" s="6">
        <f>G303*0.4+H303*0.3+I303*0.3</f>
        <v>134.58476115691172</v>
      </c>
      <c r="M303">
        <v>16.676966625836599</v>
      </c>
      <c r="N303">
        <v>9.9073692828931303E-2</v>
      </c>
      <c r="O303">
        <v>331.92149970783299</v>
      </c>
      <c r="P303" s="6">
        <f t="shared" si="9"/>
        <v>106.27695867053322</v>
      </c>
    </row>
    <row r="304" spans="1:16" x14ac:dyDescent="0.2">
      <c r="A304">
        <v>13.4318705743233</v>
      </c>
      <c r="B304">
        <v>9.7418331358385304E-2</v>
      </c>
      <c r="C304">
        <v>319.87837145812699</v>
      </c>
      <c r="D304" s="6">
        <f t="shared" si="8"/>
        <v>101.36548516657494</v>
      </c>
      <c r="G304">
        <v>21.165965104721401</v>
      </c>
      <c r="H304">
        <v>9.5905396799036494E-2</v>
      </c>
      <c r="I304">
        <v>216.41016465209501</v>
      </c>
      <c r="J304" s="6">
        <f>G304*0.4+H304*0.3+I304*0.3</f>
        <v>73.418207056556767</v>
      </c>
      <c r="M304">
        <v>31.4747254048795</v>
      </c>
      <c r="N304">
        <v>9.8477134462169894E-2</v>
      </c>
      <c r="O304">
        <v>156.76674290496899</v>
      </c>
      <c r="P304" s="6">
        <f t="shared" si="9"/>
        <v>59.649456173781147</v>
      </c>
    </row>
    <row r="305" spans="1:16" x14ac:dyDescent="0.2">
      <c r="A305">
        <v>19.2874515712763</v>
      </c>
      <c r="B305">
        <v>8.7295954792126096E-2</v>
      </c>
      <c r="C305">
        <v>501.00935214197602</v>
      </c>
      <c r="D305" s="6">
        <f t="shared" si="8"/>
        <v>158.04397505754096</v>
      </c>
      <c r="G305">
        <v>14.908340351648899</v>
      </c>
      <c r="H305">
        <v>0.11014414513108101</v>
      </c>
      <c r="I305">
        <v>47.006477934649197</v>
      </c>
      <c r="J305" s="6">
        <f>G305*0.4+H305*0.3+I305*0.3</f>
        <v>20.098322764593643</v>
      </c>
      <c r="M305">
        <v>27.167777199410398</v>
      </c>
      <c r="N305">
        <v>9.9324893419775906E-2</v>
      </c>
      <c r="O305">
        <v>207.105799248907</v>
      </c>
      <c r="P305" s="6">
        <f t="shared" si="9"/>
        <v>73.028648122462187</v>
      </c>
    </row>
    <row r="306" spans="1:16" x14ac:dyDescent="0.2">
      <c r="A306">
        <v>20.880849253304198</v>
      </c>
      <c r="B306">
        <v>9.9223213431338594E-2</v>
      </c>
      <c r="C306">
        <v>199.17146255378901</v>
      </c>
      <c r="D306" s="6">
        <f t="shared" si="8"/>
        <v>68.133545431487789</v>
      </c>
      <c r="G306">
        <v>18.988552052183699</v>
      </c>
      <c r="H306">
        <v>8.72602627791218E-2</v>
      </c>
      <c r="I306">
        <v>520.26570778115399</v>
      </c>
      <c r="J306" s="6">
        <f>G306*0.4+H306*0.3+I306*0.3</f>
        <v>163.70131123405341</v>
      </c>
      <c r="M306">
        <v>15.826708840540901</v>
      </c>
      <c r="N306">
        <v>0.12792132621899999</v>
      </c>
      <c r="O306">
        <v>4.8292097979582902</v>
      </c>
      <c r="P306" s="6">
        <f t="shared" si="9"/>
        <v>7.8178228734695479</v>
      </c>
    </row>
    <row r="307" spans="1:16" x14ac:dyDescent="0.2">
      <c r="A307">
        <v>9.55689866668639</v>
      </c>
      <c r="B307">
        <v>0.123601309741803</v>
      </c>
      <c r="C307">
        <v>8.1174070897736996</v>
      </c>
      <c r="D307" s="6">
        <f t="shared" si="8"/>
        <v>6.2950619865292072</v>
      </c>
      <c r="G307">
        <v>18.061806049068899</v>
      </c>
      <c r="H307">
        <v>8.8757217876498595E-2</v>
      </c>
      <c r="I307">
        <v>489.02134989131201</v>
      </c>
      <c r="J307" s="6">
        <f>G307*0.4+H307*0.3+I307*0.3</f>
        <v>153.95775455238413</v>
      </c>
      <c r="M307">
        <v>9.7260070846194999</v>
      </c>
      <c r="N307">
        <v>0.10410724510769299</v>
      </c>
      <c r="O307">
        <v>394.374447683847</v>
      </c>
      <c r="P307" s="6">
        <f t="shared" si="9"/>
        <v>122.2339693125342</v>
      </c>
    </row>
    <row r="308" spans="1:16" x14ac:dyDescent="0.2">
      <c r="A308">
        <v>18.657620731739701</v>
      </c>
      <c r="B308">
        <v>9.3901603648341506E-2</v>
      </c>
      <c r="C308">
        <v>313.948392353933</v>
      </c>
      <c r="D308" s="6">
        <f t="shared" si="8"/>
        <v>101.67573647997028</v>
      </c>
      <c r="G308">
        <v>14.014542454976899</v>
      </c>
      <c r="H308">
        <v>0.102350103542641</v>
      </c>
      <c r="I308">
        <v>178.64738130582799</v>
      </c>
      <c r="J308" s="6">
        <f>G308*0.4+H308*0.3+I308*0.3</f>
        <v>59.230736404801945</v>
      </c>
      <c r="M308">
        <v>27.176131319587402</v>
      </c>
      <c r="N308">
        <v>9.5308593982994697E-2</v>
      </c>
      <c r="O308">
        <v>316.21433076459903</v>
      </c>
      <c r="P308" s="6">
        <f t="shared" si="9"/>
        <v>105.76334433540957</v>
      </c>
    </row>
    <row r="309" spans="1:16" x14ac:dyDescent="0.2">
      <c r="A309">
        <v>12.0004342166279</v>
      </c>
      <c r="B309">
        <v>0.100186171092938</v>
      </c>
      <c r="C309">
        <v>260.38212094263099</v>
      </c>
      <c r="D309" s="6">
        <f t="shared" si="8"/>
        <v>82.944865820768328</v>
      </c>
      <c r="G309">
        <v>17.188881458708501</v>
      </c>
      <c r="H309">
        <v>9.2953800683388502E-2</v>
      </c>
      <c r="I309">
        <v>358.42275938300901</v>
      </c>
      <c r="J309" s="6">
        <f>G309*0.4+H309*0.3+I309*0.3</f>
        <v>114.43026653859113</v>
      </c>
      <c r="M309">
        <v>21.996052317531301</v>
      </c>
      <c r="N309">
        <v>9.8916793354072302E-2</v>
      </c>
      <c r="O309">
        <v>234.18528198481499</v>
      </c>
      <c r="P309" s="6">
        <f t="shared" si="9"/>
        <v>79.083680560463236</v>
      </c>
    </row>
    <row r="310" spans="1:16" x14ac:dyDescent="0.2">
      <c r="A310">
        <v>25.4507686304161</v>
      </c>
      <c r="B310">
        <v>9.0196566515260201E-2</v>
      </c>
      <c r="C310">
        <v>343.70874023140198</v>
      </c>
      <c r="D310" s="6">
        <f t="shared" si="8"/>
        <v>113.31998849154161</v>
      </c>
      <c r="G310">
        <v>28.676237764401399</v>
      </c>
      <c r="H310">
        <v>9.0538268130614705E-2</v>
      </c>
      <c r="I310">
        <v>302.18033765463798</v>
      </c>
      <c r="J310" s="6">
        <f>G310*0.4+H310*0.3+I310*0.3</f>
        <v>102.15175788259114</v>
      </c>
      <c r="M310">
        <v>16.043908109922398</v>
      </c>
      <c r="N310">
        <v>0.10443339998966</v>
      </c>
      <c r="O310">
        <v>210.29768522811199</v>
      </c>
      <c r="P310" s="6">
        <f t="shared" si="9"/>
        <v>69.538198832399459</v>
      </c>
    </row>
    <row r="311" spans="1:16" x14ac:dyDescent="0.2">
      <c r="A311">
        <v>18.3456978338744</v>
      </c>
      <c r="B311">
        <v>9.7667301825639805E-2</v>
      </c>
      <c r="C311">
        <v>240.350080598082</v>
      </c>
      <c r="D311" s="6">
        <f t="shared" si="8"/>
        <v>79.472603503522052</v>
      </c>
      <c r="G311">
        <v>19.230826480495502</v>
      </c>
      <c r="H311">
        <v>8.6728907086085105E-2</v>
      </c>
      <c r="I311">
        <v>524.52895877218998</v>
      </c>
      <c r="J311" s="6">
        <f>G311*0.4+H311*0.3+I311*0.3</f>
        <v>165.077036895981</v>
      </c>
      <c r="M311">
        <v>5.3632498783711497</v>
      </c>
      <c r="N311">
        <v>0.110454210869962</v>
      </c>
      <c r="O311">
        <v>587.30290533232505</v>
      </c>
      <c r="P311" s="6">
        <f t="shared" si="9"/>
        <v>178.36930781430698</v>
      </c>
    </row>
    <row r="312" spans="1:16" x14ac:dyDescent="0.2">
      <c r="A312">
        <v>10.4061544452885</v>
      </c>
      <c r="B312">
        <v>9.5527647258875803E-2</v>
      </c>
      <c r="C312">
        <v>663.132580957453</v>
      </c>
      <c r="D312" s="6">
        <f t="shared" si="8"/>
        <v>203.13089435952898</v>
      </c>
      <c r="G312">
        <v>12.0902570755459</v>
      </c>
      <c r="H312">
        <v>0.108042142169041</v>
      </c>
      <c r="I312">
        <v>137.16374435607401</v>
      </c>
      <c r="J312" s="6">
        <f>G312*0.4+H312*0.3+I312*0.3</f>
        <v>46.017638779691268</v>
      </c>
      <c r="M312">
        <v>16.169360846750902</v>
      </c>
      <c r="N312">
        <v>9.9400300471211706E-2</v>
      </c>
      <c r="O312">
        <v>341.11618911367401</v>
      </c>
      <c r="P312" s="6">
        <f t="shared" si="9"/>
        <v>108.83242116294393</v>
      </c>
    </row>
    <row r="313" spans="1:16" x14ac:dyDescent="0.2">
      <c r="A313">
        <v>11.4194404874731</v>
      </c>
      <c r="B313">
        <v>0.100855044714041</v>
      </c>
      <c r="C313">
        <v>278.69715652038701</v>
      </c>
      <c r="D313" s="6">
        <f t="shared" si="8"/>
        <v>88.207179664519558</v>
      </c>
      <c r="G313">
        <v>11.990886053009399</v>
      </c>
      <c r="H313">
        <v>0.114112089889881</v>
      </c>
      <c r="I313">
        <v>30.666089011443301</v>
      </c>
      <c r="J313" s="6">
        <f>G313*0.4+H313*0.3+I313*0.3</f>
        <v>14.030414751603715</v>
      </c>
      <c r="M313">
        <v>13.3738744602914</v>
      </c>
      <c r="N313">
        <v>9.7066701767306904E-2</v>
      </c>
      <c r="O313">
        <v>497.34876061671099</v>
      </c>
      <c r="P313" s="6">
        <f t="shared" si="9"/>
        <v>154.58329797966005</v>
      </c>
    </row>
    <row r="314" spans="1:16" x14ac:dyDescent="0.2">
      <c r="A314">
        <v>8.6446859101377704</v>
      </c>
      <c r="B314">
        <v>0.14065784370149501</v>
      </c>
      <c r="C314">
        <v>2.1223095137537298</v>
      </c>
      <c r="D314" s="6">
        <f t="shared" si="8"/>
        <v>4.1367645712916756</v>
      </c>
      <c r="G314">
        <v>14.612477691284299</v>
      </c>
      <c r="H314">
        <v>9.3396250179330897E-2</v>
      </c>
      <c r="I314">
        <v>390.018177731793</v>
      </c>
      <c r="J314" s="6">
        <f>G314*0.4+H314*0.3+I314*0.3</f>
        <v>122.87846327110542</v>
      </c>
      <c r="M314">
        <v>13.6158405768963</v>
      </c>
      <c r="N314">
        <v>0.10173155105873399</v>
      </c>
      <c r="O314">
        <v>366.34328519153303</v>
      </c>
      <c r="P314" s="6">
        <f t="shared" si="9"/>
        <v>115.37984125353604</v>
      </c>
    </row>
    <row r="315" spans="1:16" x14ac:dyDescent="0.2">
      <c r="A315">
        <v>24.3264524422442</v>
      </c>
      <c r="B315">
        <v>8.3775208251060801E-2</v>
      </c>
      <c r="C315">
        <v>564.643954926633</v>
      </c>
      <c r="D315" s="6">
        <f t="shared" si="8"/>
        <v>179.14890001736291</v>
      </c>
      <c r="G315">
        <v>12.278303368305499</v>
      </c>
      <c r="H315">
        <v>0.106897875045427</v>
      </c>
      <c r="I315">
        <v>149.11644602301001</v>
      </c>
      <c r="J315" s="6">
        <f>G315*0.4+H315*0.3+I315*0.3</f>
        <v>49.678324516738826</v>
      </c>
      <c r="M315">
        <v>23.771483262295401</v>
      </c>
      <c r="N315">
        <v>0.10685230373228199</v>
      </c>
      <c r="O315">
        <v>76.484633424082702</v>
      </c>
      <c r="P315" s="6">
        <f t="shared" si="9"/>
        <v>32.486039023262656</v>
      </c>
    </row>
    <row r="316" spans="1:16" x14ac:dyDescent="0.2">
      <c r="A316">
        <v>12.1488304538378</v>
      </c>
      <c r="B316">
        <v>9.5650620918176693E-2</v>
      </c>
      <c r="C316">
        <v>457.42542318475301</v>
      </c>
      <c r="D316" s="6">
        <f t="shared" si="8"/>
        <v>142.11585432323648</v>
      </c>
      <c r="G316">
        <v>18.965258127006599</v>
      </c>
      <c r="H316">
        <v>9.6233141817826995E-2</v>
      </c>
      <c r="I316">
        <v>250.80642030176799</v>
      </c>
      <c r="J316" s="6">
        <f>G316*0.4+H316*0.3+I316*0.3</f>
        <v>82.856899283878391</v>
      </c>
      <c r="M316">
        <v>13.2592370329745</v>
      </c>
      <c r="N316">
        <v>0.10000922726569</v>
      </c>
      <c r="O316">
        <v>382.03065124142398</v>
      </c>
      <c r="P316" s="6">
        <f t="shared" si="9"/>
        <v>119.9428929537967</v>
      </c>
    </row>
    <row r="317" spans="1:16" x14ac:dyDescent="0.2">
      <c r="A317">
        <v>12.750579439187099</v>
      </c>
      <c r="B317">
        <v>9.7560572388392997E-2</v>
      </c>
      <c r="C317">
        <v>357.55695944312498</v>
      </c>
      <c r="D317" s="6">
        <f t="shared" si="8"/>
        <v>112.39658778032884</v>
      </c>
      <c r="G317">
        <v>15.1182708167907</v>
      </c>
      <c r="H317">
        <v>9.3657300131189794E-2</v>
      </c>
      <c r="I317">
        <v>365.997006577479</v>
      </c>
      <c r="J317" s="6">
        <f>G317*0.4+H317*0.3+I317*0.3</f>
        <v>115.87450748999933</v>
      </c>
      <c r="M317">
        <v>28.3598320442252</v>
      </c>
      <c r="N317">
        <v>9.7481249198150599E-2</v>
      </c>
      <c r="O317">
        <v>218.13799791456699</v>
      </c>
      <c r="P317" s="6">
        <f t="shared" si="9"/>
        <v>76.814576566819625</v>
      </c>
    </row>
    <row r="318" spans="1:16" x14ac:dyDescent="0.2">
      <c r="A318">
        <v>10.900524540661401</v>
      </c>
      <c r="B318">
        <v>0.106773589685193</v>
      </c>
      <c r="C318">
        <v>179.60154605317399</v>
      </c>
      <c r="D318" s="6">
        <f t="shared" si="8"/>
        <v>58.272705709122313</v>
      </c>
      <c r="G318">
        <v>20.6070463718182</v>
      </c>
      <c r="H318">
        <v>8.8458390224517999E-2</v>
      </c>
      <c r="I318">
        <v>425.48194753453299</v>
      </c>
      <c r="J318" s="6">
        <f>G318*0.4+H318*0.3+I318*0.3</f>
        <v>135.91394032615452</v>
      </c>
      <c r="M318">
        <v>11.4270018195494</v>
      </c>
      <c r="N318">
        <v>0.107251674900586</v>
      </c>
      <c r="O318">
        <v>263.12220269315702</v>
      </c>
      <c r="P318" s="6">
        <f t="shared" si="9"/>
        <v>83.539637038237046</v>
      </c>
    </row>
    <row r="319" spans="1:16" x14ac:dyDescent="0.2">
      <c r="A319">
        <v>9.7307382464405094</v>
      </c>
      <c r="B319">
        <v>9.9143805933874299E-2</v>
      </c>
      <c r="C319">
        <v>428.506255189532</v>
      </c>
      <c r="D319" s="6">
        <f t="shared" si="8"/>
        <v>132.47391499721596</v>
      </c>
      <c r="G319">
        <v>12.566518465853299</v>
      </c>
      <c r="H319">
        <v>0.108234794780627</v>
      </c>
      <c r="I319">
        <v>121.61407063514901</v>
      </c>
      <c r="J319" s="6">
        <f>G319*0.4+H319*0.3+I319*0.3</f>
        <v>41.543299015320208</v>
      </c>
      <c r="M319">
        <v>10.604385946641401</v>
      </c>
      <c r="N319">
        <v>0.10423316529623899</v>
      </c>
      <c r="O319">
        <v>354.07368635253499</v>
      </c>
      <c r="P319" s="6">
        <f t="shared" si="9"/>
        <v>110.49513023400593</v>
      </c>
    </row>
    <row r="320" spans="1:16" x14ac:dyDescent="0.2">
      <c r="A320">
        <v>8.3693761726667706</v>
      </c>
      <c r="B320">
        <v>0.123250655106812</v>
      </c>
      <c r="C320">
        <v>29.8949831409154</v>
      </c>
      <c r="D320" s="6">
        <f t="shared" si="8"/>
        <v>12.353220607873372</v>
      </c>
      <c r="G320">
        <v>7.27706153284932</v>
      </c>
      <c r="H320">
        <v>0.113213319631728</v>
      </c>
      <c r="I320">
        <v>272.95427461011002</v>
      </c>
      <c r="J320" s="6">
        <f>G320*0.4+H320*0.3+I320*0.3</f>
        <v>84.831070992062251</v>
      </c>
      <c r="M320">
        <v>26.090840042671001</v>
      </c>
      <c r="N320">
        <v>0.10079113103541899</v>
      </c>
      <c r="O320">
        <v>183.19605825865</v>
      </c>
      <c r="P320" s="6">
        <f t="shared" si="9"/>
        <v>65.425390833974021</v>
      </c>
    </row>
    <row r="321" spans="1:16" x14ac:dyDescent="0.2">
      <c r="A321">
        <v>14.5946053754961</v>
      </c>
      <c r="B321">
        <v>9.4839987629668304E-2</v>
      </c>
      <c r="C321">
        <v>392.92606942334203</v>
      </c>
      <c r="D321" s="6">
        <f t="shared" si="8"/>
        <v>123.74411497348996</v>
      </c>
      <c r="G321">
        <v>15.7635170198401</v>
      </c>
      <c r="H321">
        <v>9.5160602603186498E-2</v>
      </c>
      <c r="I321">
        <v>322.77028350761799</v>
      </c>
      <c r="J321" s="6">
        <f>G321*0.4+H321*0.3+I321*0.3</f>
        <v>103.16504004100238</v>
      </c>
      <c r="M321">
        <v>13.127027552030199</v>
      </c>
      <c r="N321">
        <v>0.10175635418503499</v>
      </c>
      <c r="O321">
        <v>370.64107516489901</v>
      </c>
      <c r="P321" s="6">
        <f t="shared" si="9"/>
        <v>116.47366047653729</v>
      </c>
    </row>
    <row r="322" spans="1:16" x14ac:dyDescent="0.2">
      <c r="A322">
        <v>11.427086012319201</v>
      </c>
      <c r="B322">
        <v>9.5903628933686202E-2</v>
      </c>
      <c r="C322">
        <v>498.92795819234101</v>
      </c>
      <c r="D322" s="6">
        <f t="shared" si="8"/>
        <v>154.27799295131007</v>
      </c>
      <c r="G322">
        <v>15.067698726358801</v>
      </c>
      <c r="H322">
        <v>0.100146497995108</v>
      </c>
      <c r="I322">
        <v>246.19400891720201</v>
      </c>
      <c r="J322" s="6">
        <f>G322*0.4+H322*0.3+I322*0.3</f>
        <v>79.915326115102658</v>
      </c>
      <c r="M322">
        <v>9.7756712739627201</v>
      </c>
      <c r="N322">
        <v>0.104493659811561</v>
      </c>
      <c r="O322">
        <v>381.18567110881702</v>
      </c>
      <c r="P322" s="6">
        <f t="shared" si="9"/>
        <v>118.29731794017366</v>
      </c>
    </row>
    <row r="323" spans="1:16" x14ac:dyDescent="0.2">
      <c r="A323">
        <v>27.931111465668</v>
      </c>
      <c r="B323">
        <v>8.7468568686662002E-2</v>
      </c>
      <c r="C323">
        <v>404.727804799316</v>
      </c>
      <c r="D323" s="6">
        <f t="shared" ref="D323:D386" si="10">A323*0.4+B323*0.3+C323*0.3</f>
        <v>132.61702659666801</v>
      </c>
      <c r="G323">
        <v>28.4765497260098</v>
      </c>
      <c r="H323">
        <v>8.9369975950185906E-2</v>
      </c>
      <c r="I323">
        <v>345.94971944278302</v>
      </c>
      <c r="J323" s="6">
        <f>G323*0.4+H323*0.3+I323*0.3</f>
        <v>115.20234671602387</v>
      </c>
      <c r="M323">
        <v>11.473124395033899</v>
      </c>
      <c r="N323">
        <v>0.105652380376324</v>
      </c>
      <c r="O323">
        <v>273.58253185417698</v>
      </c>
      <c r="P323" s="6">
        <f t="shared" si="9"/>
        <v>86.695705028379535</v>
      </c>
    </row>
    <row r="324" spans="1:16" x14ac:dyDescent="0.2">
      <c r="A324">
        <v>17.4317207846819</v>
      </c>
      <c r="B324">
        <v>9.9289796820302201E-2</v>
      </c>
      <c r="C324">
        <v>205.91970763972901</v>
      </c>
      <c r="D324" s="6">
        <f t="shared" si="10"/>
        <v>68.778387544837557</v>
      </c>
      <c r="G324">
        <v>12.9260038143277</v>
      </c>
      <c r="H324">
        <v>9.9703594389655606E-2</v>
      </c>
      <c r="I324">
        <v>281.70289321002201</v>
      </c>
      <c r="J324" s="6">
        <f>G324*0.4+H324*0.3+I324*0.3</f>
        <v>89.711180567054583</v>
      </c>
      <c r="M324">
        <v>7.4191836734333796</v>
      </c>
      <c r="N324">
        <v>0.105449121991308</v>
      </c>
      <c r="O324">
        <v>482.53841734215501</v>
      </c>
      <c r="P324" s="6">
        <f t="shared" si="9"/>
        <v>147.76083340861726</v>
      </c>
    </row>
    <row r="325" spans="1:16" x14ac:dyDescent="0.2">
      <c r="A325">
        <v>12.239576779378201</v>
      </c>
      <c r="B325">
        <v>9.6427698695495695E-2</v>
      </c>
      <c r="C325">
        <v>418.01570340836702</v>
      </c>
      <c r="D325" s="6">
        <f t="shared" si="10"/>
        <v>130.32947004387003</v>
      </c>
      <c r="G325">
        <v>17.4738303555208</v>
      </c>
      <c r="H325">
        <v>0.101747082495298</v>
      </c>
      <c r="I325">
        <v>150.65585115556701</v>
      </c>
      <c r="J325" s="6">
        <f>G325*0.4+H325*0.3+I325*0.3</f>
        <v>52.216811613627009</v>
      </c>
      <c r="M325">
        <v>5.3521424433286402</v>
      </c>
      <c r="N325">
        <v>0.123551281969861</v>
      </c>
      <c r="O325">
        <v>193.048813149094</v>
      </c>
      <c r="P325" s="6">
        <f t="shared" ref="P325:P388" si="11">M325*0.4+N325*0.3+O325*0.3</f>
        <v>60.09256630665061</v>
      </c>
    </row>
    <row r="326" spans="1:16" x14ac:dyDescent="0.2">
      <c r="A326">
        <v>12.4642039557513</v>
      </c>
      <c r="B326">
        <v>9.2104888283224398E-2</v>
      </c>
      <c r="C326">
        <v>633.00557434526604</v>
      </c>
      <c r="D326" s="6">
        <f t="shared" si="10"/>
        <v>194.91498535236528</v>
      </c>
      <c r="G326">
        <v>12.9573358481376</v>
      </c>
      <c r="H326">
        <v>0.105146707857833</v>
      </c>
      <c r="I326">
        <v>142.63312674265501</v>
      </c>
      <c r="J326" s="6">
        <f>G326*0.4+H326*0.3+I326*0.3</f>
        <v>48.004416374408891</v>
      </c>
      <c r="M326">
        <v>26.038406659486299</v>
      </c>
      <c r="N326">
        <v>0.101094843561035</v>
      </c>
      <c r="O326">
        <v>119.582036718917</v>
      </c>
      <c r="P326" s="6">
        <f t="shared" si="11"/>
        <v>46.320302132537932</v>
      </c>
    </row>
    <row r="327" spans="1:16" x14ac:dyDescent="0.2">
      <c r="A327">
        <v>23.344614465115299</v>
      </c>
      <c r="B327">
        <v>8.4095842209774702E-2</v>
      </c>
      <c r="C327">
        <v>536.66042867024805</v>
      </c>
      <c r="D327" s="6">
        <f t="shared" si="10"/>
        <v>170.36120313978344</v>
      </c>
      <c r="G327">
        <v>8.8362715537994596</v>
      </c>
      <c r="H327">
        <v>0.109802459547735</v>
      </c>
      <c r="I327">
        <v>271.05130476206199</v>
      </c>
      <c r="J327" s="6">
        <f>G327*0.4+H327*0.3+I327*0.3</f>
        <v>84.882840788002696</v>
      </c>
      <c r="M327">
        <v>13.592146091786701</v>
      </c>
      <c r="N327">
        <v>0.10283209954287401</v>
      </c>
      <c r="O327">
        <v>301.73727881385201</v>
      </c>
      <c r="P327" s="6">
        <f t="shared" si="11"/>
        <v>95.988891710733142</v>
      </c>
    </row>
    <row r="328" spans="1:16" x14ac:dyDescent="0.2">
      <c r="A328">
        <v>10.502896696022299</v>
      </c>
      <c r="B328">
        <v>0.10413639736708501</v>
      </c>
      <c r="C328">
        <v>270.09620387352902</v>
      </c>
      <c r="D328" s="6">
        <f t="shared" si="10"/>
        <v>85.261260759677754</v>
      </c>
      <c r="G328">
        <v>25.511150155394901</v>
      </c>
      <c r="H328">
        <v>9.1910495565525496E-2</v>
      </c>
      <c r="I328">
        <v>283.12236483472401</v>
      </c>
      <c r="J328" s="6">
        <f>G328*0.4+H328*0.3+I328*0.3</f>
        <v>95.168742661244821</v>
      </c>
      <c r="M328">
        <v>19.41955339303</v>
      </c>
      <c r="N328">
        <v>0.107507760346935</v>
      </c>
      <c r="O328">
        <v>136.53663926084101</v>
      </c>
      <c r="P328" s="6">
        <f t="shared" si="11"/>
        <v>48.761065463568379</v>
      </c>
    </row>
    <row r="329" spans="1:16" x14ac:dyDescent="0.2">
      <c r="A329">
        <v>13.214482530053999</v>
      </c>
      <c r="B329">
        <v>8.9489526827601903E-2</v>
      </c>
      <c r="C329">
        <v>771.85875650162404</v>
      </c>
      <c r="D329" s="6">
        <f t="shared" si="10"/>
        <v>236.87026682055708</v>
      </c>
      <c r="G329">
        <v>17.203547023688198</v>
      </c>
      <c r="H329">
        <v>8.9135347683664698E-2</v>
      </c>
      <c r="I329">
        <v>461.44955965521501</v>
      </c>
      <c r="J329" s="6">
        <f>G329*0.4+H329*0.3+I329*0.3</f>
        <v>145.34302731034487</v>
      </c>
      <c r="M329">
        <v>26.214509666767398</v>
      </c>
      <c r="N329">
        <v>0.102908629033535</v>
      </c>
      <c r="O329">
        <v>104.66026998712699</v>
      </c>
      <c r="P329" s="6">
        <f t="shared" si="11"/>
        <v>41.914757451555118</v>
      </c>
    </row>
    <row r="330" spans="1:16" x14ac:dyDescent="0.2">
      <c r="A330">
        <v>10.7254876226991</v>
      </c>
      <c r="B330">
        <v>9.6051404513643801E-2</v>
      </c>
      <c r="C330">
        <v>527.44083402252795</v>
      </c>
      <c r="D330" s="6">
        <f t="shared" si="10"/>
        <v>162.55126067719212</v>
      </c>
      <c r="G330">
        <v>14.9746957165331</v>
      </c>
      <c r="H330">
        <v>0.109183266117346</v>
      </c>
      <c r="I330">
        <v>47.675237226900897</v>
      </c>
      <c r="J330" s="6">
        <f>G330*0.4+H330*0.3+I330*0.3</f>
        <v>20.325204434518714</v>
      </c>
      <c r="M330">
        <v>13.1951620417847</v>
      </c>
      <c r="N330">
        <v>0.11128995548453401</v>
      </c>
      <c r="O330">
        <v>99.924439543249903</v>
      </c>
      <c r="P330" s="6">
        <f t="shared" si="11"/>
        <v>35.288783666334211</v>
      </c>
    </row>
    <row r="331" spans="1:16" x14ac:dyDescent="0.2">
      <c r="A331">
        <v>14.532339854479901</v>
      </c>
      <c r="B331">
        <v>9.5489431081171597E-2</v>
      </c>
      <c r="C331">
        <v>330.66523684636797</v>
      </c>
      <c r="D331" s="6">
        <f t="shared" si="10"/>
        <v>105.0411538250267</v>
      </c>
      <c r="G331">
        <v>17.1751892307406</v>
      </c>
      <c r="H331">
        <v>8.9405757935229396E-2</v>
      </c>
      <c r="I331">
        <v>470.82001510310999</v>
      </c>
      <c r="J331" s="6">
        <f>G331*0.4+H331*0.3+I331*0.3</f>
        <v>148.1429019506098</v>
      </c>
      <c r="M331">
        <v>17.515439634481901</v>
      </c>
      <c r="N331">
        <v>0.10244910439462999</v>
      </c>
      <c r="O331">
        <v>270.73234651038501</v>
      </c>
      <c r="P331" s="6">
        <f t="shared" si="11"/>
        <v>88.256614538226643</v>
      </c>
    </row>
    <row r="332" spans="1:16" x14ac:dyDescent="0.2">
      <c r="A332">
        <v>9.6087645121474008</v>
      </c>
      <c r="B332">
        <v>0.10215030715793499</v>
      </c>
      <c r="C332">
        <v>290.17725719988601</v>
      </c>
      <c r="D332" s="6">
        <f t="shared" si="10"/>
        <v>90.927328056972144</v>
      </c>
      <c r="G332">
        <v>16.668114941039299</v>
      </c>
      <c r="H332">
        <v>9.0719399330186495E-2</v>
      </c>
      <c r="I332">
        <v>436.26148930716198</v>
      </c>
      <c r="J332" s="6">
        <f>G332*0.4+H332*0.3+I332*0.3</f>
        <v>137.57290858836336</v>
      </c>
      <c r="M332">
        <v>18.223734532153699</v>
      </c>
      <c r="N332">
        <v>0.10026923014911999</v>
      </c>
      <c r="O332">
        <v>252.58911112584099</v>
      </c>
      <c r="P332" s="6">
        <f t="shared" si="11"/>
        <v>83.0963079196585</v>
      </c>
    </row>
    <row r="333" spans="1:16" x14ac:dyDescent="0.2">
      <c r="A333">
        <v>8.6918960626531501</v>
      </c>
      <c r="B333">
        <v>9.8998915960782002E-2</v>
      </c>
      <c r="C333">
        <v>561.81343601958702</v>
      </c>
      <c r="D333" s="6">
        <f t="shared" si="10"/>
        <v>172.05048890572559</v>
      </c>
      <c r="G333">
        <v>15.8242367407712</v>
      </c>
      <c r="H333">
        <v>9.4431556714452594E-2</v>
      </c>
      <c r="I333">
        <v>351.65808285856502</v>
      </c>
      <c r="J333" s="6">
        <f>G333*0.4+H333*0.3+I333*0.3</f>
        <v>111.85544902089231</v>
      </c>
      <c r="M333">
        <v>9.4268190063089392</v>
      </c>
      <c r="N333">
        <v>0.105887512217459</v>
      </c>
      <c r="O333">
        <v>372.077027374404</v>
      </c>
      <c r="P333" s="6">
        <f t="shared" si="11"/>
        <v>115.42560206851002</v>
      </c>
    </row>
    <row r="334" spans="1:16" x14ac:dyDescent="0.2">
      <c r="A334">
        <v>8.8095282764046594</v>
      </c>
      <c r="B334">
        <v>0.103117795378216</v>
      </c>
      <c r="C334">
        <v>460.22996463595803</v>
      </c>
      <c r="D334" s="6">
        <f t="shared" si="10"/>
        <v>141.62373603996275</v>
      </c>
      <c r="G334">
        <v>19.5146643834758</v>
      </c>
      <c r="H334">
        <v>9.4392267423877504E-2</v>
      </c>
      <c r="I334">
        <v>267.827364817317</v>
      </c>
      <c r="J334" s="6">
        <f>G334*0.4+H334*0.3+I334*0.3</f>
        <v>88.182392878812578</v>
      </c>
      <c r="M334">
        <v>19.8120533974765</v>
      </c>
      <c r="N334">
        <v>9.8287658656347393E-2</v>
      </c>
      <c r="O334">
        <v>307.41347867155503</v>
      </c>
      <c r="P334" s="6">
        <f t="shared" si="11"/>
        <v>100.17835125805401</v>
      </c>
    </row>
    <row r="335" spans="1:16" x14ac:dyDescent="0.2">
      <c r="A335">
        <v>11.220116640379</v>
      </c>
      <c r="B335">
        <v>0.102913603166812</v>
      </c>
      <c r="C335">
        <v>238.84964096009799</v>
      </c>
      <c r="D335" s="6">
        <f t="shared" si="10"/>
        <v>76.173813025131025</v>
      </c>
      <c r="G335">
        <v>15.0724895832466</v>
      </c>
      <c r="H335">
        <v>9.8445909517890104E-2</v>
      </c>
      <c r="I335">
        <v>274.018754911038</v>
      </c>
      <c r="J335" s="6">
        <f>G335*0.4+H335*0.3+I335*0.3</f>
        <v>88.264156079465408</v>
      </c>
      <c r="M335">
        <v>10.6059484430453</v>
      </c>
      <c r="N335">
        <v>0.10897348076534499</v>
      </c>
      <c r="O335">
        <v>223.49671806758499</v>
      </c>
      <c r="P335" s="6">
        <f t="shared" si="11"/>
        <v>71.324086841723215</v>
      </c>
    </row>
    <row r="336" spans="1:16" x14ac:dyDescent="0.2">
      <c r="A336">
        <v>10.705489448666</v>
      </c>
      <c r="B336">
        <v>0.102732842731647</v>
      </c>
      <c r="C336">
        <v>285.95889378964802</v>
      </c>
      <c r="D336" s="6">
        <f t="shared" si="10"/>
        <v>90.100683769180293</v>
      </c>
      <c r="G336">
        <v>13.583210766963999</v>
      </c>
      <c r="H336">
        <v>0.104444102629269</v>
      </c>
      <c r="I336">
        <v>153.186802507246</v>
      </c>
      <c r="J336" s="6">
        <f>G336*0.4+H336*0.3+I336*0.3</f>
        <v>51.420658289748182</v>
      </c>
      <c r="M336">
        <v>15.835683617426101</v>
      </c>
      <c r="N336">
        <v>0.10239136546298599</v>
      </c>
      <c r="O336">
        <v>276.519531893254</v>
      </c>
      <c r="P336" s="6">
        <f t="shared" si="11"/>
        <v>89.320850424585529</v>
      </c>
    </row>
    <row r="337" spans="1:16" x14ac:dyDescent="0.2">
      <c r="A337">
        <v>6.8347465683412603</v>
      </c>
      <c r="B337">
        <v>0.122776352092186</v>
      </c>
      <c r="C337">
        <v>50.080298298557999</v>
      </c>
      <c r="D337" s="6">
        <f t="shared" si="10"/>
        <v>17.794821022531558</v>
      </c>
      <c r="G337">
        <v>16.819165097540999</v>
      </c>
      <c r="H337">
        <v>9.5033865564108505E-2</v>
      </c>
      <c r="I337">
        <v>290.74257676147403</v>
      </c>
      <c r="J337" s="6">
        <f>G337*0.4+H337*0.3+I337*0.3</f>
        <v>93.978949227127842</v>
      </c>
      <c r="M337">
        <v>27.8926792186545</v>
      </c>
      <c r="N337">
        <v>0.100057391985966</v>
      </c>
      <c r="O337">
        <v>166.582403405256</v>
      </c>
      <c r="P337" s="6">
        <f t="shared" si="11"/>
        <v>61.16180992663439</v>
      </c>
    </row>
    <row r="338" spans="1:16" x14ac:dyDescent="0.2">
      <c r="A338">
        <v>8.9300805822164797</v>
      </c>
      <c r="B338">
        <v>0.10257847874140801</v>
      </c>
      <c r="C338">
        <v>401.90636750136201</v>
      </c>
      <c r="D338" s="6">
        <f t="shared" si="10"/>
        <v>124.17471602691761</v>
      </c>
      <c r="G338">
        <v>28.372939582194402</v>
      </c>
      <c r="H338">
        <v>8.5094266538538896E-2</v>
      </c>
      <c r="I338">
        <v>463.07841785259501</v>
      </c>
      <c r="J338" s="6">
        <f>G338*0.4+H338*0.3+I338*0.3</f>
        <v>150.29822946861782</v>
      </c>
      <c r="M338">
        <v>19.067158780239701</v>
      </c>
      <c r="N338">
        <v>9.8274506567866404E-2</v>
      </c>
      <c r="O338">
        <v>308.03644612578898</v>
      </c>
      <c r="P338" s="6">
        <f t="shared" si="11"/>
        <v>100.06727970180293</v>
      </c>
    </row>
    <row r="339" spans="1:16" x14ac:dyDescent="0.2">
      <c r="A339">
        <v>13.302518430859701</v>
      </c>
      <c r="B339">
        <v>9.8713210951599295E-2</v>
      </c>
      <c r="C339">
        <v>305.84734092338903</v>
      </c>
      <c r="D339" s="6">
        <f t="shared" si="10"/>
        <v>97.104823612646058</v>
      </c>
      <c r="G339">
        <v>13.5575135875845</v>
      </c>
      <c r="H339">
        <v>0.108786174235335</v>
      </c>
      <c r="I339">
        <v>99.358194455220698</v>
      </c>
      <c r="J339" s="6">
        <f>G339*0.4+H339*0.3+I339*0.3</f>
        <v>35.263099623870609</v>
      </c>
      <c r="M339">
        <v>29.078759856899101</v>
      </c>
      <c r="N339">
        <v>0.101233949298903</v>
      </c>
      <c r="O339">
        <v>112.535590321467</v>
      </c>
      <c r="P339" s="6">
        <f t="shared" si="11"/>
        <v>45.422551223989409</v>
      </c>
    </row>
    <row r="340" spans="1:16" x14ac:dyDescent="0.2">
      <c r="A340">
        <v>17.390707192755901</v>
      </c>
      <c r="B340">
        <v>0.10948303714105</v>
      </c>
      <c r="C340">
        <v>36.114100328785703</v>
      </c>
      <c r="D340" s="6">
        <f t="shared" si="10"/>
        <v>17.823357886880387</v>
      </c>
      <c r="G340">
        <v>30.8037871164519</v>
      </c>
      <c r="H340">
        <v>9.1331416508793395E-2</v>
      </c>
      <c r="I340">
        <v>276.47737917376497</v>
      </c>
      <c r="J340" s="6">
        <f>G340*0.4+H340*0.3+I340*0.3</f>
        <v>95.292128023662897</v>
      </c>
      <c r="M340">
        <v>11.679153515333301</v>
      </c>
      <c r="N340">
        <v>0.108290451624778</v>
      </c>
      <c r="O340">
        <v>243.40699020052099</v>
      </c>
      <c r="P340" s="6">
        <f t="shared" si="11"/>
        <v>77.726245601777052</v>
      </c>
    </row>
    <row r="341" spans="1:16" x14ac:dyDescent="0.2">
      <c r="A341">
        <v>13.710471690896799</v>
      </c>
      <c r="B341">
        <v>0.116823404939971</v>
      </c>
      <c r="C341">
        <v>21.251423663651501</v>
      </c>
      <c r="D341" s="6">
        <f t="shared" si="10"/>
        <v>11.89466279693616</v>
      </c>
      <c r="G341">
        <v>16.735534690129398</v>
      </c>
      <c r="H341">
        <v>9.1921591793946406E-2</v>
      </c>
      <c r="I341">
        <v>412.937014547589</v>
      </c>
      <c r="J341" s="6">
        <f>G341*0.4+H341*0.3+I341*0.3</f>
        <v>130.60289471786663</v>
      </c>
      <c r="M341">
        <v>29.935818471068099</v>
      </c>
      <c r="N341">
        <v>9.7377928330826702E-2</v>
      </c>
      <c r="O341">
        <v>238.43019758214101</v>
      </c>
      <c r="P341" s="6">
        <f t="shared" si="11"/>
        <v>83.532600041568784</v>
      </c>
    </row>
    <row r="342" spans="1:16" x14ac:dyDescent="0.2">
      <c r="A342">
        <v>5.9397971094319697</v>
      </c>
      <c r="B342">
        <v>0.12620870565314701</v>
      </c>
      <c r="C342">
        <v>126.206675382302</v>
      </c>
      <c r="D342" s="6">
        <f t="shared" si="10"/>
        <v>40.275784070159325</v>
      </c>
      <c r="G342">
        <v>14.9951930982244</v>
      </c>
      <c r="H342">
        <v>9.7185125224966196E-2</v>
      </c>
      <c r="I342">
        <v>329.86090076365798</v>
      </c>
      <c r="J342" s="6">
        <f>G342*0.4+H342*0.3+I342*0.3</f>
        <v>104.98550300595464</v>
      </c>
      <c r="M342">
        <v>15.6864529847865</v>
      </c>
      <c r="N342">
        <v>0.11403141325654</v>
      </c>
      <c r="O342">
        <v>26.545045330443301</v>
      </c>
      <c r="P342" s="6">
        <f t="shared" si="11"/>
        <v>14.272304217024551</v>
      </c>
    </row>
    <row r="343" spans="1:16" x14ac:dyDescent="0.2">
      <c r="A343">
        <v>12.517156422921699</v>
      </c>
      <c r="B343">
        <v>9.93854776533315E-2</v>
      </c>
      <c r="C343">
        <v>300.46389162250603</v>
      </c>
      <c r="D343" s="6">
        <f t="shared" si="10"/>
        <v>95.175845699216481</v>
      </c>
      <c r="G343">
        <v>24.546154829115402</v>
      </c>
      <c r="H343">
        <v>8.7192939470647698E-2</v>
      </c>
      <c r="I343">
        <v>427.63657816272001</v>
      </c>
      <c r="J343" s="6">
        <f>G343*0.4+H343*0.3+I343*0.3</f>
        <v>138.13559326230336</v>
      </c>
      <c r="M343">
        <v>10.4007163180307</v>
      </c>
      <c r="N343">
        <v>0.11220038340204</v>
      </c>
      <c r="O343">
        <v>158.40517670850301</v>
      </c>
      <c r="P343" s="6">
        <f t="shared" si="11"/>
        <v>51.715499654783798</v>
      </c>
    </row>
    <row r="344" spans="1:16" x14ac:dyDescent="0.2">
      <c r="A344">
        <v>24.974710408755701</v>
      </c>
      <c r="B344">
        <v>8.3239371195414497E-2</v>
      </c>
      <c r="C344">
        <v>561.89941984170798</v>
      </c>
      <c r="D344" s="6">
        <f t="shared" si="10"/>
        <v>178.58468192737328</v>
      </c>
      <c r="G344">
        <v>15.2098519469236</v>
      </c>
      <c r="H344">
        <v>0.105561797847792</v>
      </c>
      <c r="I344">
        <v>76.492352079374996</v>
      </c>
      <c r="J344" s="6">
        <f>G344*0.4+H344*0.3+I344*0.3</f>
        <v>29.063314941936277</v>
      </c>
      <c r="M344">
        <v>8.2743311537742095</v>
      </c>
      <c r="N344">
        <v>0.105366004635968</v>
      </c>
      <c r="O344">
        <v>402.97152817203403</v>
      </c>
      <c r="P344" s="6">
        <f t="shared" si="11"/>
        <v>124.23280071451067</v>
      </c>
    </row>
    <row r="345" spans="1:16" x14ac:dyDescent="0.2">
      <c r="A345">
        <v>20.153327072154401</v>
      </c>
      <c r="B345">
        <v>9.7861455551216503E-2</v>
      </c>
      <c r="C345">
        <v>228.238128692613</v>
      </c>
      <c r="D345" s="6">
        <f t="shared" si="10"/>
        <v>76.562127873311027</v>
      </c>
      <c r="G345">
        <v>20.079867832544299</v>
      </c>
      <c r="H345">
        <v>0.10520014421398199</v>
      </c>
      <c r="I345">
        <v>48.388999400425099</v>
      </c>
      <c r="J345" s="6">
        <f>G345*0.4+H345*0.3+I345*0.3</f>
        <v>22.580206996409444</v>
      </c>
      <c r="M345">
        <v>7.5988721256083602</v>
      </c>
      <c r="N345">
        <v>0.110624742473588</v>
      </c>
      <c r="O345">
        <v>335.275637866034</v>
      </c>
      <c r="P345" s="6">
        <f t="shared" si="11"/>
        <v>103.65542763279562</v>
      </c>
    </row>
    <row r="346" spans="1:16" x14ac:dyDescent="0.2">
      <c r="A346">
        <v>22.303880522146599</v>
      </c>
      <c r="B346">
        <v>8.6733598466040798E-2</v>
      </c>
      <c r="C346">
        <v>443.59431611803802</v>
      </c>
      <c r="D346" s="6">
        <f t="shared" si="10"/>
        <v>142.02586712380986</v>
      </c>
      <c r="G346">
        <v>12.586066172080301</v>
      </c>
      <c r="H346">
        <v>9.8524462403870403E-2</v>
      </c>
      <c r="I346">
        <v>351.95590610142898</v>
      </c>
      <c r="J346" s="6">
        <f>G346*0.4+H346*0.3+I346*0.3</f>
        <v>110.65075563798197</v>
      </c>
      <c r="M346">
        <v>4.9631621665639596</v>
      </c>
      <c r="N346">
        <v>0.127324151591094</v>
      </c>
      <c r="O346">
        <v>180.496553818698</v>
      </c>
      <c r="P346" s="6">
        <f t="shared" si="11"/>
        <v>56.172428257712312</v>
      </c>
    </row>
    <row r="347" spans="1:16" x14ac:dyDescent="0.2">
      <c r="A347">
        <v>11.8197255511395</v>
      </c>
      <c r="B347">
        <v>9.3069805486008503E-2</v>
      </c>
      <c r="C347">
        <v>593.18754125728003</v>
      </c>
      <c r="D347" s="6">
        <f t="shared" si="10"/>
        <v>182.7120735392856</v>
      </c>
      <c r="G347">
        <v>13.399542213734</v>
      </c>
      <c r="H347">
        <v>0.107298476393587</v>
      </c>
      <c r="I347">
        <v>126.85245859943601</v>
      </c>
      <c r="J347" s="6">
        <f>G347*0.4+H347*0.3+I347*0.3</f>
        <v>43.447744008242474</v>
      </c>
      <c r="M347">
        <v>21.398202160536599</v>
      </c>
      <c r="N347">
        <v>0.105036035499114</v>
      </c>
      <c r="O347">
        <v>131.487621037682</v>
      </c>
      <c r="P347" s="6">
        <f t="shared" si="11"/>
        <v>48.037077986168974</v>
      </c>
    </row>
    <row r="348" spans="1:16" x14ac:dyDescent="0.2">
      <c r="A348">
        <v>15.1303935866882</v>
      </c>
      <c r="B348">
        <v>9.1134249947359705E-2</v>
      </c>
      <c r="C348">
        <v>572.72081253868998</v>
      </c>
      <c r="D348" s="6">
        <f t="shared" si="10"/>
        <v>177.89574147126646</v>
      </c>
      <c r="G348">
        <v>18.703095695217701</v>
      </c>
      <c r="H348">
        <v>9.1464183226165299E-2</v>
      </c>
      <c r="I348">
        <v>389.46919377501303</v>
      </c>
      <c r="J348" s="6">
        <f>G348*0.4+H348*0.3+I348*0.3</f>
        <v>124.34943566555884</v>
      </c>
      <c r="M348">
        <v>12.3612516093044</v>
      </c>
      <c r="N348">
        <v>9.7428733740614198E-2</v>
      </c>
      <c r="O348">
        <v>485.361629537966</v>
      </c>
      <c r="P348" s="6">
        <f t="shared" si="11"/>
        <v>150.58221812523374</v>
      </c>
    </row>
    <row r="349" spans="1:16" x14ac:dyDescent="0.2">
      <c r="A349">
        <v>10.5365560816858</v>
      </c>
      <c r="B349">
        <v>0.101617375804638</v>
      </c>
      <c r="C349">
        <v>293.856283315996</v>
      </c>
      <c r="D349" s="6">
        <f t="shared" si="10"/>
        <v>92.401992640214516</v>
      </c>
      <c r="G349">
        <v>30.587191288514699</v>
      </c>
      <c r="H349">
        <v>8.96119418134564E-2</v>
      </c>
      <c r="I349">
        <v>321.666675093842</v>
      </c>
      <c r="J349" s="6">
        <f>G349*0.4+H349*0.3+I349*0.3</f>
        <v>108.76176262610251</v>
      </c>
      <c r="M349">
        <v>17.9340682727805</v>
      </c>
      <c r="N349">
        <v>0.108513842488935</v>
      </c>
      <c r="O349">
        <v>125.688415121551</v>
      </c>
      <c r="P349" s="6">
        <f t="shared" si="11"/>
        <v>44.912705998324185</v>
      </c>
    </row>
    <row r="350" spans="1:16" x14ac:dyDescent="0.2">
      <c r="A350">
        <v>10.389124592166899</v>
      </c>
      <c r="B350">
        <v>9.9932472822355095E-2</v>
      </c>
      <c r="C350">
        <v>367.41623397552701</v>
      </c>
      <c r="D350" s="6">
        <f t="shared" si="10"/>
        <v>114.41049977137158</v>
      </c>
      <c r="G350">
        <v>9.7883981943688294</v>
      </c>
      <c r="H350">
        <v>0.11367217281530401</v>
      </c>
      <c r="I350">
        <v>100.857868952122</v>
      </c>
      <c r="J350" s="6">
        <f>G350*0.4+H350*0.3+I350*0.3</f>
        <v>34.206821615228719</v>
      </c>
      <c r="M350">
        <v>19.157805551587</v>
      </c>
      <c r="N350">
        <v>0.10191331360891399</v>
      </c>
      <c r="O350">
        <v>237.35964254045501</v>
      </c>
      <c r="P350" s="6">
        <f t="shared" si="11"/>
        <v>78.901588976853972</v>
      </c>
    </row>
    <row r="351" spans="1:16" x14ac:dyDescent="0.2">
      <c r="A351">
        <v>13.4255918189008</v>
      </c>
      <c r="B351">
        <v>9.4933975619794497E-2</v>
      </c>
      <c r="C351">
        <v>429.03819433336901</v>
      </c>
      <c r="D351" s="6">
        <f t="shared" si="10"/>
        <v>134.11017522025696</v>
      </c>
      <c r="G351">
        <v>12.9729583008756</v>
      </c>
      <c r="H351">
        <v>0.10252215543427901</v>
      </c>
      <c r="I351">
        <v>210.585562997088</v>
      </c>
      <c r="J351" s="6">
        <f>G351*0.4+H351*0.3+I351*0.3</f>
        <v>68.395608866106926</v>
      </c>
      <c r="M351">
        <v>22.563747299585199</v>
      </c>
      <c r="N351">
        <v>9.7384164228277004E-2</v>
      </c>
      <c r="O351">
        <v>337.183672898228</v>
      </c>
      <c r="P351" s="6">
        <f t="shared" si="11"/>
        <v>110.20981603857096</v>
      </c>
    </row>
    <row r="352" spans="1:16" x14ac:dyDescent="0.2">
      <c r="A352">
        <v>12.490523673847299</v>
      </c>
      <c r="B352">
        <v>9.1602302551856099E-2</v>
      </c>
      <c r="C352">
        <v>649.93148994026296</v>
      </c>
      <c r="D352" s="6">
        <f t="shared" si="10"/>
        <v>200.00313714238337</v>
      </c>
      <c r="G352">
        <v>13.0429310636266</v>
      </c>
      <c r="H352">
        <v>0.11059248916183199</v>
      </c>
      <c r="I352">
        <v>80.882511938716306</v>
      </c>
      <c r="J352" s="6">
        <f>G352*0.4+H352*0.3+I352*0.3</f>
        <v>29.515103753814081</v>
      </c>
      <c r="M352">
        <v>12.2523511591492</v>
      </c>
      <c r="N352">
        <v>0.111670168307586</v>
      </c>
      <c r="O352">
        <v>159.998554843221</v>
      </c>
      <c r="P352" s="6">
        <f t="shared" si="11"/>
        <v>52.934007967118255</v>
      </c>
    </row>
    <row r="353" spans="1:16" x14ac:dyDescent="0.2">
      <c r="A353">
        <v>22.255098942119101</v>
      </c>
      <c r="B353">
        <v>8.7383842344741502E-2</v>
      </c>
      <c r="C353">
        <v>461.11705573395102</v>
      </c>
      <c r="D353" s="6">
        <f t="shared" si="10"/>
        <v>147.26337144973638</v>
      </c>
      <c r="G353">
        <v>19.334790502399699</v>
      </c>
      <c r="H353">
        <v>9.3455988712938406E-2</v>
      </c>
      <c r="I353">
        <v>296.96626723702002</v>
      </c>
      <c r="J353" s="6">
        <f>G353*0.4+H353*0.3+I353*0.3</f>
        <v>96.851833168679761</v>
      </c>
      <c r="M353">
        <v>23.661253610200902</v>
      </c>
      <c r="N353">
        <v>9.8151309246787305E-2</v>
      </c>
      <c r="O353">
        <v>214.94820565873599</v>
      </c>
      <c r="P353" s="6">
        <f t="shared" si="11"/>
        <v>73.978408534475179</v>
      </c>
    </row>
    <row r="354" spans="1:16" x14ac:dyDescent="0.2">
      <c r="A354">
        <v>9.8887407472377706</v>
      </c>
      <c r="B354">
        <v>9.8714989907518202E-2</v>
      </c>
      <c r="C354">
        <v>446.301259356532</v>
      </c>
      <c r="D354" s="6">
        <f t="shared" si="10"/>
        <v>137.87548860282698</v>
      </c>
      <c r="G354">
        <v>19.242098456077098</v>
      </c>
      <c r="H354">
        <v>8.8145867011856005E-2</v>
      </c>
      <c r="I354">
        <v>485.73857314474901</v>
      </c>
      <c r="J354" s="6">
        <f>G354*0.4+H354*0.3+I354*0.3</f>
        <v>153.44485508595909</v>
      </c>
      <c r="M354">
        <v>15.746930079033</v>
      </c>
      <c r="N354">
        <v>0.11113063295624501</v>
      </c>
      <c r="O354">
        <v>92.148383751217395</v>
      </c>
      <c r="P354" s="6">
        <f t="shared" si="11"/>
        <v>33.976626346865288</v>
      </c>
    </row>
    <row r="355" spans="1:16" x14ac:dyDescent="0.2">
      <c r="A355">
        <v>7.5223683520218803</v>
      </c>
      <c r="B355">
        <v>0.109090437876657</v>
      </c>
      <c r="C355">
        <v>274.869653470206</v>
      </c>
      <c r="D355" s="6">
        <f t="shared" si="10"/>
        <v>85.50257051323355</v>
      </c>
      <c r="G355">
        <v>16.5773717351031</v>
      </c>
      <c r="H355">
        <v>9.7678174359692296E-2</v>
      </c>
      <c r="I355">
        <v>255.59709257552899</v>
      </c>
      <c r="J355" s="6">
        <f>G355*0.4+H355*0.3+I355*0.3</f>
        <v>83.33937991900784</v>
      </c>
      <c r="M355">
        <v>16.1297112398336</v>
      </c>
      <c r="N355">
        <v>9.3571681572472795E-2</v>
      </c>
      <c r="O355">
        <v>526.52306977998001</v>
      </c>
      <c r="P355" s="6">
        <f t="shared" si="11"/>
        <v>164.43687693439918</v>
      </c>
    </row>
    <row r="356" spans="1:16" x14ac:dyDescent="0.2">
      <c r="A356">
        <v>19.746729222941699</v>
      </c>
      <c r="B356">
        <v>8.9306013478349197E-2</v>
      </c>
      <c r="C356">
        <v>406.45203112322503</v>
      </c>
      <c r="D356" s="6">
        <f t="shared" si="10"/>
        <v>129.86109283018769</v>
      </c>
      <c r="G356">
        <v>10.662729071115001</v>
      </c>
      <c r="H356">
        <v>0.13909796104043601</v>
      </c>
      <c r="I356">
        <v>9.0164695297992701</v>
      </c>
      <c r="J356" s="6">
        <f>G356*0.4+H356*0.3+I356*0.3</f>
        <v>7.0117618756979123</v>
      </c>
      <c r="M356">
        <v>18.5964991297955</v>
      </c>
      <c r="N356">
        <v>0.10378653541286099</v>
      </c>
      <c r="O356">
        <v>191.96707023036601</v>
      </c>
      <c r="P356" s="6">
        <f t="shared" si="11"/>
        <v>65.059856681651851</v>
      </c>
    </row>
    <row r="357" spans="1:16" x14ac:dyDescent="0.2">
      <c r="A357">
        <v>13.003183913798299</v>
      </c>
      <c r="B357">
        <v>9.1664758963213203E-2</v>
      </c>
      <c r="C357">
        <v>572.26051040612504</v>
      </c>
      <c r="D357" s="6">
        <f t="shared" si="10"/>
        <v>176.90692611504579</v>
      </c>
      <c r="G357">
        <v>18.698671183007001</v>
      </c>
      <c r="H357">
        <v>9.54695352235682E-2</v>
      </c>
      <c r="I357">
        <v>259.169695690987</v>
      </c>
      <c r="J357" s="6">
        <f>G357*0.4+H357*0.3+I357*0.3</f>
        <v>85.259018041065957</v>
      </c>
      <c r="M357">
        <v>19.015350534446501</v>
      </c>
      <c r="N357">
        <v>0.10662260345746399</v>
      </c>
      <c r="O357">
        <v>148.500202729454</v>
      </c>
      <c r="P357" s="6">
        <f t="shared" si="11"/>
        <v>52.188187813652043</v>
      </c>
    </row>
    <row r="358" spans="1:16" x14ac:dyDescent="0.2">
      <c r="A358">
        <v>19.457312900445</v>
      </c>
      <c r="B358">
        <v>8.8195063073310098E-2</v>
      </c>
      <c r="C358">
        <v>437.69930116532498</v>
      </c>
      <c r="D358" s="6">
        <f t="shared" si="10"/>
        <v>139.11917402869747</v>
      </c>
      <c r="G358">
        <v>21.2001898880319</v>
      </c>
      <c r="H358">
        <v>8.7499433697684398E-2</v>
      </c>
      <c r="I358">
        <v>454.01944621698402</v>
      </c>
      <c r="J358" s="6">
        <f>G358*0.4+H358*0.3+I358*0.3</f>
        <v>144.71215965041728</v>
      </c>
      <c r="M358">
        <v>11.3091447705084</v>
      </c>
      <c r="N358">
        <v>0.10555991046546399</v>
      </c>
      <c r="O358">
        <v>336.45744900586999</v>
      </c>
      <c r="P358" s="6">
        <f t="shared" si="11"/>
        <v>105.49256058310399</v>
      </c>
    </row>
    <row r="359" spans="1:16" x14ac:dyDescent="0.2">
      <c r="A359">
        <v>6.5386654239779096</v>
      </c>
      <c r="B359">
        <v>0.12559980140729701</v>
      </c>
      <c r="C359">
        <v>74.234578283659005</v>
      </c>
      <c r="D359" s="6">
        <f t="shared" si="10"/>
        <v>24.923519595111053</v>
      </c>
      <c r="G359">
        <v>19.2388254391633</v>
      </c>
      <c r="H359">
        <v>0.105387417452162</v>
      </c>
      <c r="I359">
        <v>40.155839564541203</v>
      </c>
      <c r="J359" s="6">
        <f>G359*0.4+H359*0.3+I359*0.3</f>
        <v>19.773898270263331</v>
      </c>
      <c r="M359">
        <v>6.8951923645438802</v>
      </c>
      <c r="N359">
        <v>0.10520075264440799</v>
      </c>
      <c r="O359">
        <v>572.50341482894805</v>
      </c>
      <c r="P359" s="6">
        <f t="shared" si="11"/>
        <v>174.54066162029528</v>
      </c>
    </row>
    <row r="360" spans="1:16" x14ac:dyDescent="0.2">
      <c r="A360">
        <v>23.196405715458301</v>
      </c>
      <c r="B360">
        <v>8.9241759479770505E-2</v>
      </c>
      <c r="C360">
        <v>394.52814482983302</v>
      </c>
      <c r="D360" s="6">
        <f t="shared" si="10"/>
        <v>127.66377826297715</v>
      </c>
      <c r="G360">
        <v>19.559369343226901</v>
      </c>
      <c r="H360">
        <v>8.60852048420917E-2</v>
      </c>
      <c r="I360">
        <v>551.35641884558197</v>
      </c>
      <c r="J360" s="6">
        <f>G360*0.4+H360*0.3+I360*0.3</f>
        <v>173.25649895241799</v>
      </c>
      <c r="M360">
        <v>23.6667180049491</v>
      </c>
      <c r="N360">
        <v>0.108720136484346</v>
      </c>
      <c r="O360">
        <v>43.948655871592301</v>
      </c>
      <c r="P360" s="6">
        <f t="shared" si="11"/>
        <v>22.683900004402634</v>
      </c>
    </row>
    <row r="361" spans="1:16" x14ac:dyDescent="0.2">
      <c r="A361">
        <v>11.2841312380422</v>
      </c>
      <c r="B361">
        <v>0.105274455813416</v>
      </c>
      <c r="C361">
        <v>183.20636725807299</v>
      </c>
      <c r="D361" s="6">
        <f t="shared" si="10"/>
        <v>59.507145009382796</v>
      </c>
      <c r="G361">
        <v>18.616566948614999</v>
      </c>
      <c r="H361">
        <v>0.10333156435810199</v>
      </c>
      <c r="I361">
        <v>93.482222119751498</v>
      </c>
      <c r="J361" s="6">
        <f>G361*0.4+H361*0.3+I361*0.3</f>
        <v>35.522292884678876</v>
      </c>
      <c r="M361">
        <v>13.7277830553678</v>
      </c>
      <c r="N361">
        <v>0.109312639683995</v>
      </c>
      <c r="O361">
        <v>157.92173704599401</v>
      </c>
      <c r="P361" s="6">
        <f t="shared" si="11"/>
        <v>52.900428127850518</v>
      </c>
    </row>
    <row r="362" spans="1:16" x14ac:dyDescent="0.2">
      <c r="A362">
        <v>28.4276345296744</v>
      </c>
      <c r="B362">
        <v>8.8231182906863506E-2</v>
      </c>
      <c r="C362">
        <v>401.241526292532</v>
      </c>
      <c r="D362" s="6">
        <f t="shared" si="10"/>
        <v>131.76998105450141</v>
      </c>
      <c r="G362">
        <v>19.116433071729301</v>
      </c>
      <c r="H362">
        <v>8.8638908137087899E-2</v>
      </c>
      <c r="I362">
        <v>462.74151372138402</v>
      </c>
      <c r="J362" s="6">
        <f>G362*0.4+H362*0.3+I362*0.3</f>
        <v>146.49561901754805</v>
      </c>
      <c r="M362">
        <v>15.9988507396176</v>
      </c>
      <c r="N362">
        <v>0.10167138623663199</v>
      </c>
      <c r="O362">
        <v>288.89598510578099</v>
      </c>
      <c r="P362" s="6">
        <f t="shared" si="11"/>
        <v>93.098837243452323</v>
      </c>
    </row>
    <row r="363" spans="1:16" x14ac:dyDescent="0.2">
      <c r="A363">
        <v>14.6689640584859</v>
      </c>
      <c r="B363">
        <v>9.5291174375376098E-2</v>
      </c>
      <c r="C363">
        <v>368.57276572799401</v>
      </c>
      <c r="D363" s="6">
        <f t="shared" si="10"/>
        <v>116.46800269410518</v>
      </c>
      <c r="G363">
        <v>21.136319754222601</v>
      </c>
      <c r="H363">
        <v>9.07987140292143E-2</v>
      </c>
      <c r="I363">
        <v>350.98476729318099</v>
      </c>
      <c r="J363" s="6">
        <f>G363*0.4+H363*0.3+I363*0.3</f>
        <v>113.7771977038521</v>
      </c>
      <c r="M363">
        <v>20.760342476704199</v>
      </c>
      <c r="N363">
        <v>0.108139942911178</v>
      </c>
      <c r="O363">
        <v>76.105202285646897</v>
      </c>
      <c r="P363" s="6">
        <f t="shared" si="11"/>
        <v>31.1681396592491</v>
      </c>
    </row>
    <row r="364" spans="1:16" x14ac:dyDescent="0.2">
      <c r="A364">
        <v>13.4133741254256</v>
      </c>
      <c r="B364">
        <v>9.7001992215178204E-2</v>
      </c>
      <c r="C364">
        <v>351.84257813121201</v>
      </c>
      <c r="D364" s="6">
        <f t="shared" si="10"/>
        <v>110.9472236871984</v>
      </c>
      <c r="G364">
        <v>13.4382739540156</v>
      </c>
      <c r="H364">
        <v>9.9514275903438504E-2</v>
      </c>
      <c r="I364">
        <v>303.70184403702598</v>
      </c>
      <c r="J364" s="6">
        <f>G364*0.4+H364*0.3+I364*0.3</f>
        <v>96.515717075485057</v>
      </c>
      <c r="M364">
        <v>12.922675743771601</v>
      </c>
      <c r="N364">
        <v>0.102578582378959</v>
      </c>
      <c r="O364">
        <v>318.207201372322</v>
      </c>
      <c r="P364" s="6">
        <f t="shared" si="11"/>
        <v>100.66200428391893</v>
      </c>
    </row>
    <row r="365" spans="1:16" x14ac:dyDescent="0.2">
      <c r="A365">
        <v>8.5518603522345806</v>
      </c>
      <c r="B365">
        <v>0.11259004251777199</v>
      </c>
      <c r="C365">
        <v>161.22484895224599</v>
      </c>
      <c r="D365" s="6">
        <f t="shared" si="10"/>
        <v>51.82197583932296</v>
      </c>
      <c r="G365">
        <v>14.761899168607201</v>
      </c>
      <c r="H365">
        <v>0.113163062503725</v>
      </c>
      <c r="I365">
        <v>20.030484126442001</v>
      </c>
      <c r="J365" s="6">
        <f>G365*0.4+H365*0.3+I365*0.3</f>
        <v>11.947853824126598</v>
      </c>
      <c r="M365">
        <v>7.9810243845915601</v>
      </c>
      <c r="N365">
        <v>0.10624984289744099</v>
      </c>
      <c r="O365">
        <v>411.93095518518101</v>
      </c>
      <c r="P365" s="6">
        <f t="shared" si="11"/>
        <v>126.80357126226015</v>
      </c>
    </row>
    <row r="366" spans="1:16" x14ac:dyDescent="0.2">
      <c r="A366">
        <v>21.427935284888299</v>
      </c>
      <c r="B366">
        <v>9.5008781211972093E-2</v>
      </c>
      <c r="C366">
        <v>282.35477541403202</v>
      </c>
      <c r="D366" s="6">
        <f t="shared" si="10"/>
        <v>93.30610937252851</v>
      </c>
      <c r="G366">
        <v>20.866904645763601</v>
      </c>
      <c r="H366">
        <v>9.4037996532407603E-2</v>
      </c>
      <c r="I366">
        <v>288.50619258868397</v>
      </c>
      <c r="J366" s="6">
        <f>G366*0.4+H366*0.3+I366*0.3</f>
        <v>94.926831033870357</v>
      </c>
      <c r="M366">
        <v>22.497847676406501</v>
      </c>
      <c r="N366">
        <v>9.7389923717328103E-2</v>
      </c>
      <c r="O366">
        <v>337.23835230936101</v>
      </c>
      <c r="P366" s="6">
        <f t="shared" si="11"/>
        <v>110.1998617404861</v>
      </c>
    </row>
    <row r="367" spans="1:16" x14ac:dyDescent="0.2">
      <c r="A367">
        <v>21.738421040367101</v>
      </c>
      <c r="B367">
        <v>8.6922955602258795E-2</v>
      </c>
      <c r="C367">
        <v>464.01619411754598</v>
      </c>
      <c r="D367" s="6">
        <f t="shared" si="10"/>
        <v>147.9263035380913</v>
      </c>
      <c r="G367">
        <v>19.553546990760701</v>
      </c>
      <c r="H367">
        <v>9.0997668519742003E-2</v>
      </c>
      <c r="I367">
        <v>389.74296216417702</v>
      </c>
      <c r="J367" s="6">
        <f>G367*0.4+H367*0.3+I367*0.3</f>
        <v>124.77160674611329</v>
      </c>
      <c r="M367">
        <v>25.9713570311193</v>
      </c>
      <c r="N367">
        <v>0.103551034441734</v>
      </c>
      <c r="O367">
        <v>84.590671708593007</v>
      </c>
      <c r="P367" s="6">
        <f t="shared" si="11"/>
        <v>35.796809635358144</v>
      </c>
    </row>
    <row r="368" spans="1:16" x14ac:dyDescent="0.2">
      <c r="A368">
        <v>13.119082636866301</v>
      </c>
      <c r="B368">
        <v>9.4683665026145697E-2</v>
      </c>
      <c r="C368">
        <v>455.26204979299803</v>
      </c>
      <c r="D368" s="6">
        <f t="shared" si="10"/>
        <v>141.85465309215377</v>
      </c>
      <c r="G368">
        <v>17.880624523424199</v>
      </c>
      <c r="H368">
        <v>9.4820800402852401E-2</v>
      </c>
      <c r="I368">
        <v>321.17062485567698</v>
      </c>
      <c r="J368" s="6">
        <f>G368*0.4+H368*0.3+I368*0.3</f>
        <v>103.53188350619362</v>
      </c>
      <c r="M368">
        <v>24.691865762197502</v>
      </c>
      <c r="N368">
        <v>0.106301046593613</v>
      </c>
      <c r="O368">
        <v>82.589441283402493</v>
      </c>
      <c r="P368" s="6">
        <f t="shared" si="11"/>
        <v>34.685469003877827</v>
      </c>
    </row>
    <row r="369" spans="1:16" x14ac:dyDescent="0.2">
      <c r="A369">
        <v>16.0823900136735</v>
      </c>
      <c r="B369">
        <v>9.8942222317329298E-2</v>
      </c>
      <c r="C369">
        <v>214.88650265899599</v>
      </c>
      <c r="D369" s="6">
        <f t="shared" si="10"/>
        <v>70.928589469863397</v>
      </c>
      <c r="G369">
        <v>15.3308211293394</v>
      </c>
      <c r="H369">
        <v>9.8761341165822594E-2</v>
      </c>
      <c r="I369">
        <v>246.13712148066699</v>
      </c>
      <c r="J369" s="6">
        <f>G369*0.4+H369*0.3+I369*0.3</f>
        <v>80.003093298285592</v>
      </c>
      <c r="M369">
        <v>7.0007959148962602</v>
      </c>
      <c r="N369">
        <v>9.8598789219097496E-2</v>
      </c>
      <c r="O369">
        <v>825.19822094174799</v>
      </c>
      <c r="P369" s="6">
        <f t="shared" si="11"/>
        <v>250.38936428524863</v>
      </c>
    </row>
    <row r="370" spans="1:16" x14ac:dyDescent="0.2">
      <c r="A370">
        <v>11.029331697612699</v>
      </c>
      <c r="B370">
        <v>0.10574899421312001</v>
      </c>
      <c r="C370">
        <v>201.00735519762199</v>
      </c>
      <c r="D370" s="6">
        <f t="shared" si="10"/>
        <v>64.745663936595605</v>
      </c>
      <c r="G370">
        <v>19.2411036315514</v>
      </c>
      <c r="H370">
        <v>8.8477713011383297E-2</v>
      </c>
      <c r="I370">
        <v>488.47643725240101</v>
      </c>
      <c r="J370" s="6">
        <f>G370*0.4+H370*0.3+I370*0.3</f>
        <v>154.26591594224428</v>
      </c>
      <c r="M370">
        <v>11.2246387260251</v>
      </c>
      <c r="N370">
        <v>0.101617651890547</v>
      </c>
      <c r="O370">
        <v>386.05294964029298</v>
      </c>
      <c r="P370" s="6">
        <f t="shared" si="11"/>
        <v>120.33622567806509</v>
      </c>
    </row>
    <row r="371" spans="1:16" x14ac:dyDescent="0.2">
      <c r="A371">
        <v>9.9474174280098904</v>
      </c>
      <c r="B371">
        <v>9.7486317543159701E-2</v>
      </c>
      <c r="C371">
        <v>507.47145998508898</v>
      </c>
      <c r="D371" s="6">
        <f t="shared" si="10"/>
        <v>156.24965086199359</v>
      </c>
      <c r="G371">
        <v>18.351850480614999</v>
      </c>
      <c r="H371">
        <v>8.8953655846915697E-2</v>
      </c>
      <c r="I371">
        <v>465.34113802838698</v>
      </c>
      <c r="J371" s="6">
        <f>G371*0.4+H371*0.3+I371*0.3</f>
        <v>146.96976769751615</v>
      </c>
      <c r="M371">
        <v>17.623508524724599</v>
      </c>
      <c r="N371">
        <v>0.109901202478736</v>
      </c>
      <c r="O371">
        <v>63.217930474934001</v>
      </c>
      <c r="P371" s="6">
        <f t="shared" si="11"/>
        <v>26.047752913113658</v>
      </c>
    </row>
    <row r="372" spans="1:16" x14ac:dyDescent="0.2">
      <c r="A372">
        <v>8.7333721719641595</v>
      </c>
      <c r="B372">
        <v>0.11058020480514499</v>
      </c>
      <c r="C372">
        <v>229.736422065825</v>
      </c>
      <c r="D372" s="6">
        <f t="shared" si="10"/>
        <v>72.447449549974692</v>
      </c>
      <c r="G372">
        <v>19.5775866067302</v>
      </c>
      <c r="H372">
        <v>8.5427121991554805E-2</v>
      </c>
      <c r="I372">
        <v>599.65417112601904</v>
      </c>
      <c r="J372" s="6">
        <f>G372*0.4+H372*0.3+I372*0.3</f>
        <v>187.75291411709523</v>
      </c>
      <c r="M372">
        <v>6.8560610032216101</v>
      </c>
      <c r="N372">
        <v>0.10139907381631499</v>
      </c>
      <c r="O372">
        <v>711.63508781791802</v>
      </c>
      <c r="P372" s="6">
        <f t="shared" si="11"/>
        <v>216.26337046880894</v>
      </c>
    </row>
    <row r="373" spans="1:16" x14ac:dyDescent="0.2">
      <c r="A373">
        <v>15.7120740646986</v>
      </c>
      <c r="B373">
        <v>9.4218321795024595E-2</v>
      </c>
      <c r="C373">
        <v>373.55119391408402</v>
      </c>
      <c r="D373" s="6">
        <f t="shared" si="10"/>
        <v>118.37845329664316</v>
      </c>
      <c r="G373">
        <v>17.4034699058192</v>
      </c>
      <c r="H373">
        <v>0.10574990430509</v>
      </c>
      <c r="I373">
        <v>50.713319133039697</v>
      </c>
      <c r="J373" s="6">
        <f>G373*0.4+H373*0.3+I373*0.3</f>
        <v>22.207108673531117</v>
      </c>
      <c r="M373">
        <v>15.053498408344099</v>
      </c>
      <c r="N373">
        <v>0.107168715270567</v>
      </c>
      <c r="O373">
        <v>189.865495046131</v>
      </c>
      <c r="P373" s="6">
        <f t="shared" si="11"/>
        <v>63.013198491758111</v>
      </c>
    </row>
    <row r="374" spans="1:16" x14ac:dyDescent="0.2">
      <c r="A374">
        <v>31.316313979926498</v>
      </c>
      <c r="B374">
        <v>8.2871230654245898E-2</v>
      </c>
      <c r="C374">
        <v>524.30371774471905</v>
      </c>
      <c r="D374" s="6">
        <f t="shared" si="10"/>
        <v>169.84250228458259</v>
      </c>
      <c r="G374">
        <v>15.307398804056</v>
      </c>
      <c r="H374">
        <v>9.5826827791604605E-2</v>
      </c>
      <c r="I374">
        <v>343.47106332186797</v>
      </c>
      <c r="J374" s="6">
        <f>G374*0.4+H374*0.3+I374*0.3</f>
        <v>109.19302656652027</v>
      </c>
      <c r="M374">
        <v>7.6276585546440199</v>
      </c>
      <c r="N374">
        <v>0.102570932025697</v>
      </c>
      <c r="O374">
        <v>581.68061064110805</v>
      </c>
      <c r="P374" s="6">
        <f t="shared" si="11"/>
        <v>177.58601789379773</v>
      </c>
    </row>
    <row r="375" spans="1:16" x14ac:dyDescent="0.2">
      <c r="A375">
        <v>12.1114536555925</v>
      </c>
      <c r="B375">
        <v>9.9000916239897194E-2</v>
      </c>
      <c r="C375">
        <v>335.94709868428998</v>
      </c>
      <c r="D375" s="6">
        <f t="shared" si="10"/>
        <v>105.65841134239596</v>
      </c>
      <c r="G375">
        <v>9.0025300579508194</v>
      </c>
      <c r="H375">
        <v>0.107536358072485</v>
      </c>
      <c r="I375">
        <v>321.52846195453998</v>
      </c>
      <c r="J375" s="6">
        <f>G375*0.4+H375*0.3+I375*0.3</f>
        <v>100.09181151696407</v>
      </c>
      <c r="M375">
        <v>11.6542220148088</v>
      </c>
      <c r="N375">
        <v>0.105497481004226</v>
      </c>
      <c r="O375">
        <v>308.95332333445998</v>
      </c>
      <c r="P375" s="6">
        <f t="shared" si="11"/>
        <v>97.379335050562787</v>
      </c>
    </row>
    <row r="376" spans="1:16" x14ac:dyDescent="0.2">
      <c r="A376">
        <v>7.9822196705269901</v>
      </c>
      <c r="B376">
        <v>0.106313448231176</v>
      </c>
      <c r="C376">
        <v>306.80081061633501</v>
      </c>
      <c r="D376" s="6">
        <f t="shared" si="10"/>
        <v>95.265025087580653</v>
      </c>
      <c r="G376">
        <v>18.935254528586199</v>
      </c>
      <c r="H376">
        <v>9.2132156881782404E-2</v>
      </c>
      <c r="I376">
        <v>368.59839693753901</v>
      </c>
      <c r="J376" s="6">
        <f>G376*0.4+H376*0.3+I376*0.3</f>
        <v>118.18126053976071</v>
      </c>
      <c r="M376">
        <v>8.5543901006245804</v>
      </c>
      <c r="N376">
        <v>9.9824219130986394E-2</v>
      </c>
      <c r="O376">
        <v>603.68289386281401</v>
      </c>
      <c r="P376" s="6">
        <f t="shared" si="11"/>
        <v>184.55657146483333</v>
      </c>
    </row>
    <row r="377" spans="1:16" x14ac:dyDescent="0.2">
      <c r="A377">
        <v>15.571612400761</v>
      </c>
      <c r="B377">
        <v>0.114655477903891</v>
      </c>
      <c r="C377">
        <v>11.2248730073667</v>
      </c>
      <c r="D377" s="6">
        <f t="shared" si="10"/>
        <v>9.6305035058855779</v>
      </c>
      <c r="G377">
        <v>17.383362380183701</v>
      </c>
      <c r="H377">
        <v>9.5875549238934404E-2</v>
      </c>
      <c r="I377">
        <v>290.594015636297</v>
      </c>
      <c r="J377" s="6">
        <f>G377*0.4+H377*0.3+I377*0.3</f>
        <v>94.160312307734259</v>
      </c>
      <c r="M377">
        <v>11.1660738835544</v>
      </c>
      <c r="N377">
        <v>0.104669239895875</v>
      </c>
      <c r="O377">
        <v>339.59925365008303</v>
      </c>
      <c r="P377" s="6">
        <f t="shared" si="11"/>
        <v>106.37760642041543</v>
      </c>
    </row>
    <row r="378" spans="1:16" x14ac:dyDescent="0.2">
      <c r="A378">
        <v>25.180535022559798</v>
      </c>
      <c r="B378">
        <v>8.4648092511724601E-2</v>
      </c>
      <c r="C378">
        <v>459.43522859181599</v>
      </c>
      <c r="D378" s="6">
        <f t="shared" si="10"/>
        <v>147.92817701432224</v>
      </c>
      <c r="G378">
        <v>13.079094397357</v>
      </c>
      <c r="H378">
        <v>0.10710106575876201</v>
      </c>
      <c r="I378">
        <v>139.45727626645299</v>
      </c>
      <c r="J378" s="6">
        <f>G378*0.4+H378*0.3+I378*0.3</f>
        <v>47.100950958606326</v>
      </c>
      <c r="M378">
        <v>17.303352032251698</v>
      </c>
      <c r="N378">
        <v>0.10289169532157499</v>
      </c>
      <c r="O378">
        <v>228.108116592106</v>
      </c>
      <c r="P378" s="6">
        <f t="shared" si="11"/>
        <v>75.384643299128953</v>
      </c>
    </row>
    <row r="379" spans="1:16" x14ac:dyDescent="0.2">
      <c r="A379">
        <v>15.3495757324736</v>
      </c>
      <c r="B379">
        <v>8.8329172322206898E-2</v>
      </c>
      <c r="C379">
        <v>622.00541153157997</v>
      </c>
      <c r="D379" s="6">
        <f t="shared" si="10"/>
        <v>192.76795250416009</v>
      </c>
      <c r="G379">
        <v>15.1376603828447</v>
      </c>
      <c r="H379">
        <v>0.10202174503914301</v>
      </c>
      <c r="I379">
        <v>176.43172790405299</v>
      </c>
      <c r="J379" s="6">
        <f>G379*0.4+H379*0.3+I379*0.3</f>
        <v>59.015189047865519</v>
      </c>
      <c r="M379">
        <v>22.592721410475399</v>
      </c>
      <c r="N379">
        <v>0.107007879177204</v>
      </c>
      <c r="O379">
        <v>53.717691058291997</v>
      </c>
      <c r="P379" s="6">
        <f t="shared" si="11"/>
        <v>25.18449824543092</v>
      </c>
    </row>
    <row r="380" spans="1:16" x14ac:dyDescent="0.2">
      <c r="A380">
        <v>12.5279690806563</v>
      </c>
      <c r="B380">
        <v>9.9697451491262704E-2</v>
      </c>
      <c r="C380">
        <v>289.50784122397602</v>
      </c>
      <c r="D380" s="6">
        <f t="shared" si="10"/>
        <v>91.893449234902704</v>
      </c>
      <c r="G380">
        <v>19.3367135130439</v>
      </c>
      <c r="H380">
        <v>0.106218958830606</v>
      </c>
      <c r="I380">
        <v>21.815069619025</v>
      </c>
      <c r="J380" s="6">
        <f>G380*0.4+H380*0.3+I380*0.3</f>
        <v>14.311071978574242</v>
      </c>
      <c r="M380">
        <v>7.6234899079695797</v>
      </c>
      <c r="N380">
        <v>0.113829446293262</v>
      </c>
      <c r="O380">
        <v>281.07389469942598</v>
      </c>
      <c r="P380" s="6">
        <f t="shared" si="11"/>
        <v>87.405713206903613</v>
      </c>
    </row>
    <row r="381" spans="1:16" x14ac:dyDescent="0.2">
      <c r="A381">
        <v>8.9678374562648902</v>
      </c>
      <c r="B381">
        <v>9.7402729036669494E-2</v>
      </c>
      <c r="C381">
        <v>649.61812898630797</v>
      </c>
      <c r="D381" s="6">
        <f t="shared" si="10"/>
        <v>198.50179449710936</v>
      </c>
      <c r="G381">
        <v>11.4538450706762</v>
      </c>
      <c r="H381">
        <v>0.106140713074307</v>
      </c>
      <c r="I381">
        <v>233.31998973449399</v>
      </c>
      <c r="J381" s="6">
        <f>G381*0.4+H381*0.3+I381*0.3</f>
        <v>74.609377162540966</v>
      </c>
      <c r="M381">
        <v>8.0080261131654105</v>
      </c>
      <c r="N381">
        <v>0.104795806979713</v>
      </c>
      <c r="O381">
        <v>410.91632498814698</v>
      </c>
      <c r="P381" s="6">
        <f t="shared" si="11"/>
        <v>126.50954668380416</v>
      </c>
    </row>
    <row r="382" spans="1:16" x14ac:dyDescent="0.2">
      <c r="A382">
        <v>10.3607953534876</v>
      </c>
      <c r="B382">
        <v>9.6516814423907707E-2</v>
      </c>
      <c r="C382">
        <v>561.95959388331801</v>
      </c>
      <c r="D382" s="6">
        <f t="shared" si="10"/>
        <v>172.76115135071763</v>
      </c>
      <c r="G382">
        <v>20.180588013361</v>
      </c>
      <c r="H382">
        <v>8.5849442308051596E-2</v>
      </c>
      <c r="I382">
        <v>553.79775524165302</v>
      </c>
      <c r="J382" s="6">
        <f>G382*0.4+H382*0.3+I382*0.3</f>
        <v>174.2373166105327</v>
      </c>
      <c r="M382">
        <v>4.6063180042225396</v>
      </c>
      <c r="N382">
        <v>0.119033604273152</v>
      </c>
      <c r="O382">
        <v>354.13476830754502</v>
      </c>
      <c r="P382" s="6">
        <f t="shared" si="11"/>
        <v>108.11866777523446</v>
      </c>
    </row>
    <row r="383" spans="1:16" x14ac:dyDescent="0.2">
      <c r="A383">
        <v>12.4979243173248</v>
      </c>
      <c r="B383">
        <v>9.4334608722773397E-2</v>
      </c>
      <c r="C383">
        <v>475.255769186164</v>
      </c>
      <c r="D383" s="6">
        <f t="shared" si="10"/>
        <v>147.60420086539594</v>
      </c>
      <c r="G383">
        <v>21.054723863738399</v>
      </c>
      <c r="H383">
        <v>9.8798313073993296E-2</v>
      </c>
      <c r="I383">
        <v>163.44763262834999</v>
      </c>
      <c r="J383" s="6">
        <f>G383*0.4+H383*0.3+I383*0.3</f>
        <v>57.485818827922557</v>
      </c>
      <c r="M383">
        <v>8.3277256401480102</v>
      </c>
      <c r="N383">
        <v>9.6249330796850094E-2</v>
      </c>
      <c r="O383">
        <v>808.11196382040305</v>
      </c>
      <c r="P383" s="6">
        <f t="shared" si="11"/>
        <v>245.79355420141917</v>
      </c>
    </row>
    <row r="384" spans="1:16" x14ac:dyDescent="0.2">
      <c r="A384">
        <v>21.704780432144201</v>
      </c>
      <c r="B384">
        <v>8.3854646545634695E-2</v>
      </c>
      <c r="C384">
        <v>556.47039465594298</v>
      </c>
      <c r="D384" s="6">
        <f t="shared" si="10"/>
        <v>175.64818696360425</v>
      </c>
      <c r="G384">
        <v>28.463868346405199</v>
      </c>
      <c r="H384">
        <v>8.4789501719777394E-2</v>
      </c>
      <c r="I384">
        <v>460.87587396188201</v>
      </c>
      <c r="J384" s="6">
        <f>G384*0.4+H384*0.3+I384*0.3</f>
        <v>149.67374637764263</v>
      </c>
      <c r="M384">
        <v>12.6888880002937</v>
      </c>
      <c r="N384">
        <v>0.10182379740542399</v>
      </c>
      <c r="O384">
        <v>370.80362204117699</v>
      </c>
      <c r="P384" s="6">
        <f t="shared" si="11"/>
        <v>116.3471889516922</v>
      </c>
    </row>
    <row r="385" spans="1:16" x14ac:dyDescent="0.2">
      <c r="A385">
        <v>8.6516249591157202</v>
      </c>
      <c r="B385">
        <v>0.14019145463559499</v>
      </c>
      <c r="C385">
        <v>2.08097235552904</v>
      </c>
      <c r="D385" s="6">
        <f t="shared" si="10"/>
        <v>4.1269991266956785</v>
      </c>
      <c r="G385">
        <v>9.1724568321017905</v>
      </c>
      <c r="H385">
        <v>0.122232890403056</v>
      </c>
      <c r="I385">
        <v>105.780944430451</v>
      </c>
      <c r="J385" s="6">
        <f>G385*0.4+H385*0.3+I385*0.3</f>
        <v>35.439935929096933</v>
      </c>
      <c r="M385">
        <v>7.03643304000712</v>
      </c>
      <c r="N385">
        <v>9.8618941675311697E-2</v>
      </c>
      <c r="O385">
        <v>766.45208355608702</v>
      </c>
      <c r="P385" s="6">
        <f t="shared" si="11"/>
        <v>232.77978396533155</v>
      </c>
    </row>
    <row r="386" spans="1:16" x14ac:dyDescent="0.2">
      <c r="A386">
        <v>12.1555276146598</v>
      </c>
      <c r="B386">
        <v>0.10594918994550601</v>
      </c>
      <c r="C386">
        <v>168.44794871151399</v>
      </c>
      <c r="D386" s="6">
        <f t="shared" si="10"/>
        <v>55.428380416301763</v>
      </c>
      <c r="G386">
        <v>15.1526117289265</v>
      </c>
      <c r="H386">
        <v>0.101236618908179</v>
      </c>
      <c r="I386">
        <v>206.19331008543699</v>
      </c>
      <c r="J386" s="6">
        <f>G386*0.4+H386*0.3+I386*0.3</f>
        <v>67.949408702874152</v>
      </c>
      <c r="M386">
        <v>20.143744742409002</v>
      </c>
      <c r="N386">
        <v>9.9313654600247894E-2</v>
      </c>
      <c r="O386">
        <v>295.66697577368302</v>
      </c>
      <c r="P386" s="6">
        <f t="shared" si="11"/>
        <v>96.78738472544859</v>
      </c>
    </row>
    <row r="387" spans="1:16" x14ac:dyDescent="0.2">
      <c r="A387">
        <v>14.7262311912489</v>
      </c>
      <c r="B387">
        <v>9.9177261238210898E-2</v>
      </c>
      <c r="C387">
        <v>228.16842403272901</v>
      </c>
      <c r="D387" s="6">
        <f t="shared" ref="D387:D450" si="12">A387*0.4+B387*0.3+C387*0.3</f>
        <v>74.370772864689727</v>
      </c>
      <c r="G387">
        <v>17.206656958737401</v>
      </c>
      <c r="H387">
        <v>0.10792847267758</v>
      </c>
      <c r="I387">
        <v>26.761237362307401</v>
      </c>
      <c r="J387" s="6">
        <f>G387*0.4+H387*0.3+I387*0.3</f>
        <v>14.943412533990456</v>
      </c>
      <c r="M387">
        <v>14.7176172344258</v>
      </c>
      <c r="N387">
        <v>0.105121811927376</v>
      </c>
      <c r="O387">
        <v>264.67677472314602</v>
      </c>
      <c r="P387" s="6">
        <f t="shared" si="11"/>
        <v>85.321615854292332</v>
      </c>
    </row>
    <row r="388" spans="1:16" x14ac:dyDescent="0.2">
      <c r="A388">
        <v>13.869240157378799</v>
      </c>
      <c r="B388">
        <v>9.2454878492694403E-2</v>
      </c>
      <c r="C388">
        <v>514.79850708568995</v>
      </c>
      <c r="D388" s="6">
        <f t="shared" si="12"/>
        <v>160.01498465220629</v>
      </c>
      <c r="G388">
        <v>20.2378967409356</v>
      </c>
      <c r="H388">
        <v>8.9921580217139405E-2</v>
      </c>
      <c r="I388">
        <v>404.01193506136701</v>
      </c>
      <c r="J388" s="6">
        <f>G388*0.4+H388*0.3+I388*0.3</f>
        <v>129.32571568884947</v>
      </c>
      <c r="M388">
        <v>8.1651695574167107</v>
      </c>
      <c r="N388">
        <v>0.119314307402288</v>
      </c>
      <c r="O388">
        <v>156.59325907465001</v>
      </c>
      <c r="P388" s="6">
        <f t="shared" si="11"/>
        <v>50.279839837582372</v>
      </c>
    </row>
    <row r="389" spans="1:16" x14ac:dyDescent="0.2">
      <c r="A389">
        <v>15.555731809755301</v>
      </c>
      <c r="B389">
        <v>9.3798336358980994E-2</v>
      </c>
      <c r="C389">
        <v>402.29948308687898</v>
      </c>
      <c r="D389" s="6">
        <f t="shared" si="12"/>
        <v>126.9402771508735</v>
      </c>
      <c r="G389">
        <v>18.855463833489701</v>
      </c>
      <c r="H389">
        <v>9.2168980977600803E-2</v>
      </c>
      <c r="I389">
        <v>358.80667841223499</v>
      </c>
      <c r="J389" s="6">
        <f>G389*0.4+H389*0.3+I389*0.3</f>
        <v>115.21183975135966</v>
      </c>
      <c r="M389">
        <v>4.8623339286337899</v>
      </c>
      <c r="N389">
        <v>0.12396108716714301</v>
      </c>
      <c r="O389">
        <v>224.340610377404</v>
      </c>
      <c r="P389" s="6">
        <f t="shared" ref="P389:P452" si="13">M389*0.4+N389*0.3+O389*0.3</f>
        <v>69.284305010824866</v>
      </c>
    </row>
    <row r="390" spans="1:16" x14ac:dyDescent="0.2">
      <c r="A390">
        <v>10.775660349934601</v>
      </c>
      <c r="B390">
        <v>9.4347572396550006E-2</v>
      </c>
      <c r="C390">
        <v>683.55119974426395</v>
      </c>
      <c r="D390" s="6">
        <f t="shared" si="12"/>
        <v>209.40392833497199</v>
      </c>
      <c r="G390">
        <v>14.114704745695899</v>
      </c>
      <c r="H390">
        <v>0.101456441892638</v>
      </c>
      <c r="I390">
        <v>198.68453862239099</v>
      </c>
      <c r="J390" s="6">
        <f>G390*0.4+H390*0.3+I390*0.3</f>
        <v>65.28168041756345</v>
      </c>
      <c r="M390">
        <v>12.2131746381043</v>
      </c>
      <c r="N390">
        <v>0.107994061665839</v>
      </c>
      <c r="O390">
        <v>205.28231089061799</v>
      </c>
      <c r="P390" s="6">
        <f t="shared" si="13"/>
        <v>66.502361340926868</v>
      </c>
    </row>
    <row r="391" spans="1:16" x14ac:dyDescent="0.2">
      <c r="A391">
        <v>8.6531749069956803</v>
      </c>
      <c r="B391">
        <v>0.107040678310152</v>
      </c>
      <c r="C391">
        <v>267.24188076502202</v>
      </c>
      <c r="D391" s="6">
        <f t="shared" si="12"/>
        <v>83.665946395797917</v>
      </c>
      <c r="G391">
        <v>11.6370882087448</v>
      </c>
      <c r="H391">
        <v>0.10096517330273801</v>
      </c>
      <c r="I391">
        <v>280.59579130686001</v>
      </c>
      <c r="J391" s="6">
        <f>G391*0.4+H391*0.3+I391*0.3</f>
        <v>88.863862227546733</v>
      </c>
      <c r="M391">
        <v>5.0800184977778304</v>
      </c>
      <c r="N391">
        <v>0.12582402082977201</v>
      </c>
      <c r="O391">
        <v>120.052986701512</v>
      </c>
      <c r="P391" s="6">
        <f t="shared" si="13"/>
        <v>38.085650615813663</v>
      </c>
    </row>
    <row r="392" spans="1:16" x14ac:dyDescent="0.2">
      <c r="A392">
        <v>8.3528394414514793</v>
      </c>
      <c r="B392">
        <v>0.105405398551532</v>
      </c>
      <c r="C392">
        <v>422.39543183564598</v>
      </c>
      <c r="D392" s="6">
        <f t="shared" si="12"/>
        <v>130.09138694683983</v>
      </c>
      <c r="G392">
        <v>17.238799412930899</v>
      </c>
      <c r="H392">
        <v>9.28470476937686E-2</v>
      </c>
      <c r="I392">
        <v>355.21588419784501</v>
      </c>
      <c r="J392" s="6">
        <f>G392*0.4+H392*0.3+I392*0.3</f>
        <v>113.488139138834</v>
      </c>
      <c r="M392">
        <v>7.6868478231332302</v>
      </c>
      <c r="N392">
        <v>0.100578296217156</v>
      </c>
      <c r="O392">
        <v>642.48581880426104</v>
      </c>
      <c r="P392" s="6">
        <f t="shared" si="13"/>
        <v>195.85065825939677</v>
      </c>
    </row>
    <row r="393" spans="1:16" x14ac:dyDescent="0.2">
      <c r="A393">
        <v>10.7117226019801</v>
      </c>
      <c r="B393">
        <v>9.7282562523149305E-2</v>
      </c>
      <c r="C393">
        <v>461.33349224950501</v>
      </c>
      <c r="D393" s="6">
        <f t="shared" si="12"/>
        <v>142.71392148440049</v>
      </c>
      <c r="G393">
        <v>11.416501036003201</v>
      </c>
      <c r="H393">
        <v>0.112181831976855</v>
      </c>
      <c r="I393">
        <v>70.272650728865798</v>
      </c>
      <c r="J393" s="6">
        <f>G393*0.4+H393*0.3+I393*0.3</f>
        <v>25.682050182654077</v>
      </c>
      <c r="M393">
        <v>18.1606535219439</v>
      </c>
      <c r="N393">
        <v>0.110960676101843</v>
      </c>
      <c r="O393">
        <v>41.164708835885698</v>
      </c>
      <c r="P393" s="6">
        <f t="shared" si="13"/>
        <v>19.646962262373822</v>
      </c>
    </row>
    <row r="394" spans="1:16" x14ac:dyDescent="0.2">
      <c r="A394">
        <v>17.541038984985502</v>
      </c>
      <c r="B394">
        <v>8.7618183990719606E-2</v>
      </c>
      <c r="C394">
        <v>529.21005523103099</v>
      </c>
      <c r="D394" s="6">
        <f t="shared" si="12"/>
        <v>165.80571761850069</v>
      </c>
      <c r="G394">
        <v>18.5351684323943</v>
      </c>
      <c r="H394">
        <v>9.0052479423999895E-2</v>
      </c>
      <c r="I394">
        <v>450.51671792341898</v>
      </c>
      <c r="J394" s="6">
        <f>G394*0.4+H394*0.3+I394*0.3</f>
        <v>142.59609849381059</v>
      </c>
      <c r="M394">
        <v>7.2385824003078501</v>
      </c>
      <c r="N394">
        <v>9.8155121051721403E-2</v>
      </c>
      <c r="O394">
        <v>723.01022327376995</v>
      </c>
      <c r="P394" s="6">
        <f t="shared" si="13"/>
        <v>219.82794647856963</v>
      </c>
    </row>
    <row r="395" spans="1:16" x14ac:dyDescent="0.2">
      <c r="A395">
        <v>14.0052781433396</v>
      </c>
      <c r="B395">
        <v>9.4549307222431503E-2</v>
      </c>
      <c r="C395">
        <v>416.47029195257699</v>
      </c>
      <c r="D395" s="6">
        <f t="shared" si="12"/>
        <v>130.57156363527565</v>
      </c>
      <c r="G395">
        <v>12.969505232177299</v>
      </c>
      <c r="H395">
        <v>0.101477998031189</v>
      </c>
      <c r="I395">
        <v>235.466784852372</v>
      </c>
      <c r="J395" s="6">
        <f>G395*0.4+H395*0.3+I395*0.3</f>
        <v>75.858280947991872</v>
      </c>
      <c r="M395">
        <v>6.9753641701596703</v>
      </c>
      <c r="N395">
        <v>0.10602023901082799</v>
      </c>
      <c r="O395">
        <v>466.02954810205898</v>
      </c>
      <c r="P395" s="6">
        <f t="shared" si="13"/>
        <v>142.6308161703848</v>
      </c>
    </row>
    <row r="396" spans="1:16" x14ac:dyDescent="0.2">
      <c r="A396">
        <v>15.7026937908481</v>
      </c>
      <c r="B396">
        <v>8.8680057705156398E-2</v>
      </c>
      <c r="C396">
        <v>554.39096883693696</v>
      </c>
      <c r="D396" s="6">
        <f t="shared" si="12"/>
        <v>172.62497218473189</v>
      </c>
      <c r="G396">
        <v>15.4543153265236</v>
      </c>
      <c r="H396">
        <v>9.8479680155056898E-2</v>
      </c>
      <c r="I396">
        <v>259.80974027922599</v>
      </c>
      <c r="J396" s="6">
        <f>G396*0.4+H396*0.3+I396*0.3</f>
        <v>84.154192118423751</v>
      </c>
      <c r="M396">
        <v>10.237742111158999</v>
      </c>
      <c r="N396">
        <v>0.10362634696763701</v>
      </c>
      <c r="O396">
        <v>360.80820694007002</v>
      </c>
      <c r="P396" s="6">
        <f t="shared" si="13"/>
        <v>112.3686468305749</v>
      </c>
    </row>
    <row r="397" spans="1:16" x14ac:dyDescent="0.2">
      <c r="A397">
        <v>17.4117064663203</v>
      </c>
      <c r="B397">
        <v>8.9037534303089097E-2</v>
      </c>
      <c r="C397">
        <v>493.51837490876102</v>
      </c>
      <c r="D397" s="6">
        <f t="shared" si="12"/>
        <v>155.04690631944734</v>
      </c>
      <c r="G397">
        <v>33.269979343423799</v>
      </c>
      <c r="H397">
        <v>8.7943328165730597E-2</v>
      </c>
      <c r="I397">
        <v>371.73443289123202</v>
      </c>
      <c r="J397" s="6">
        <f>G397*0.4+H397*0.3+I397*0.3</f>
        <v>124.85470460318884</v>
      </c>
      <c r="M397">
        <v>7.7307716183585198</v>
      </c>
      <c r="N397">
        <v>0.101011331835936</v>
      </c>
      <c r="O397">
        <v>632.63951251670096</v>
      </c>
      <c r="P397" s="6">
        <f t="shared" si="13"/>
        <v>192.91446580190447</v>
      </c>
    </row>
    <row r="398" spans="1:16" x14ac:dyDescent="0.2">
      <c r="A398">
        <v>9.2491480445351506</v>
      </c>
      <c r="B398">
        <v>0.101818658164834</v>
      </c>
      <c r="C398">
        <v>398.55648233522999</v>
      </c>
      <c r="D398" s="6">
        <f t="shared" si="12"/>
        <v>123.2971495158325</v>
      </c>
      <c r="G398">
        <v>23.0768656480369</v>
      </c>
      <c r="H398">
        <v>9.2963326710109206E-2</v>
      </c>
      <c r="I398">
        <v>274.93230951054198</v>
      </c>
      <c r="J398" s="6">
        <f>G398*0.4+H398*0.3+I398*0.3</f>
        <v>91.738328110390384</v>
      </c>
      <c r="M398">
        <v>27.354809865970701</v>
      </c>
      <c r="N398">
        <v>9.9309030003350604E-2</v>
      </c>
      <c r="O398">
        <v>214.59453281862901</v>
      </c>
      <c r="P398" s="6">
        <f t="shared" si="13"/>
        <v>75.350076500977991</v>
      </c>
    </row>
    <row r="399" spans="1:16" x14ac:dyDescent="0.2">
      <c r="A399">
        <v>12.310638856099899</v>
      </c>
      <c r="B399">
        <v>0.10473586309399099</v>
      </c>
      <c r="C399">
        <v>141.378975056375</v>
      </c>
      <c r="D399" s="6">
        <f t="shared" si="12"/>
        <v>47.369368818280655</v>
      </c>
      <c r="G399">
        <v>15.314280944878</v>
      </c>
      <c r="H399">
        <v>9.6525148413271797E-2</v>
      </c>
      <c r="I399">
        <v>319.68366006340898</v>
      </c>
      <c r="J399" s="6">
        <f>G399*0.4+H399*0.3+I399*0.3</f>
        <v>102.05976794149787</v>
      </c>
      <c r="M399">
        <v>13.5068847950159</v>
      </c>
      <c r="N399">
        <v>0.11675985115767799</v>
      </c>
      <c r="O399">
        <v>56.0773552415571</v>
      </c>
      <c r="P399" s="6">
        <f t="shared" si="13"/>
        <v>22.260988445820793</v>
      </c>
    </row>
    <row r="400" spans="1:16" x14ac:dyDescent="0.2">
      <c r="A400">
        <v>14.006038095140999</v>
      </c>
      <c r="B400">
        <v>9.2915557414632505E-2</v>
      </c>
      <c r="C400">
        <v>471.21899932886299</v>
      </c>
      <c r="D400" s="6">
        <f t="shared" si="12"/>
        <v>146.99598970393967</v>
      </c>
      <c r="G400">
        <v>15.8760020176273</v>
      </c>
      <c r="H400">
        <v>0.108622810972256</v>
      </c>
      <c r="I400">
        <v>41.503647427406598</v>
      </c>
      <c r="J400" s="6">
        <f>G400*0.4+H400*0.3+I400*0.3</f>
        <v>18.834081878564575</v>
      </c>
      <c r="M400">
        <v>7.81040305555823</v>
      </c>
      <c r="N400">
        <v>0.101004616950613</v>
      </c>
      <c r="O400">
        <v>622.15113507721696</v>
      </c>
      <c r="P400" s="6">
        <f t="shared" si="13"/>
        <v>189.79980313047358</v>
      </c>
    </row>
    <row r="401" spans="1:16" x14ac:dyDescent="0.2">
      <c r="A401">
        <v>9.5279687850757799</v>
      </c>
      <c r="B401">
        <v>9.7259214673185698E-2</v>
      </c>
      <c r="C401">
        <v>702.98205634774104</v>
      </c>
      <c r="D401" s="6">
        <f t="shared" si="12"/>
        <v>214.73498218275458</v>
      </c>
      <c r="G401">
        <v>13.568568795972499</v>
      </c>
      <c r="H401">
        <v>0.10716513991092801</v>
      </c>
      <c r="I401">
        <v>96.158906477223397</v>
      </c>
      <c r="J401" s="6">
        <f>G401*0.4+H401*0.3+I401*0.3</f>
        <v>34.307249003529293</v>
      </c>
      <c r="M401">
        <v>7.3428033799436596</v>
      </c>
      <c r="N401">
        <v>0.10304793837757099</v>
      </c>
      <c r="O401">
        <v>528.83817090784601</v>
      </c>
      <c r="P401" s="6">
        <f t="shared" si="13"/>
        <v>161.61948700584452</v>
      </c>
    </row>
    <row r="402" spans="1:16" x14ac:dyDescent="0.2">
      <c r="A402">
        <v>6.2628755772135198</v>
      </c>
      <c r="B402">
        <v>0.112917873420151</v>
      </c>
      <c r="C402">
        <v>367.92558446957401</v>
      </c>
      <c r="D402" s="6">
        <f t="shared" si="12"/>
        <v>112.91670093378366</v>
      </c>
      <c r="G402">
        <v>21.755140812107602</v>
      </c>
      <c r="H402">
        <v>8.2266927353796801E-2</v>
      </c>
      <c r="I402">
        <v>691.36660105628403</v>
      </c>
      <c r="J402" s="6">
        <f>G402*0.4+H402*0.3+I402*0.3</f>
        <v>216.13671671993438</v>
      </c>
      <c r="M402">
        <v>12.394210475844</v>
      </c>
      <c r="N402">
        <v>0.111719607537872</v>
      </c>
      <c r="O402">
        <v>136.748435581585</v>
      </c>
      <c r="P402" s="6">
        <f t="shared" si="13"/>
        <v>46.015730747074464</v>
      </c>
    </row>
    <row r="403" spans="1:16" x14ac:dyDescent="0.2">
      <c r="A403">
        <v>10.6292139933835</v>
      </c>
      <c r="B403">
        <v>0.106963294995238</v>
      </c>
      <c r="C403">
        <v>190.75276415698099</v>
      </c>
      <c r="D403" s="6">
        <f t="shared" si="12"/>
        <v>61.509603832946269</v>
      </c>
      <c r="G403">
        <v>30.5492873569222</v>
      </c>
      <c r="H403">
        <v>8.9453193364722905E-2</v>
      </c>
      <c r="I403">
        <v>344.837221409905</v>
      </c>
      <c r="J403" s="6">
        <f>G403*0.4+H403*0.3+I403*0.3</f>
        <v>115.6977173237498</v>
      </c>
      <c r="M403">
        <v>20.2444335137629</v>
      </c>
      <c r="N403">
        <v>9.9426378764584905E-2</v>
      </c>
      <c r="O403">
        <v>290.13455619493902</v>
      </c>
      <c r="P403" s="6">
        <f t="shared" si="13"/>
        <v>95.167968177616245</v>
      </c>
    </row>
    <row r="404" spans="1:16" x14ac:dyDescent="0.2">
      <c r="A404">
        <v>16.130820648294499</v>
      </c>
      <c r="B404">
        <v>8.8516407651437506E-2</v>
      </c>
      <c r="C404">
        <v>519.87322751691295</v>
      </c>
      <c r="D404" s="6">
        <f t="shared" si="12"/>
        <v>162.44085143668713</v>
      </c>
      <c r="G404">
        <v>19.060167326872602</v>
      </c>
      <c r="H404">
        <v>9.1554046583085497E-2</v>
      </c>
      <c r="I404">
        <v>389.08479408686799</v>
      </c>
      <c r="J404" s="6">
        <f>G404*0.4+H404*0.3+I404*0.3</f>
        <v>124.37697137078436</v>
      </c>
      <c r="M404">
        <v>28.626069256701701</v>
      </c>
      <c r="N404">
        <v>9.5033228198570394E-2</v>
      </c>
      <c r="O404">
        <v>269.35231183399299</v>
      </c>
      <c r="P404" s="6">
        <f t="shared" si="13"/>
        <v>92.284631221338145</v>
      </c>
    </row>
    <row r="405" spans="1:16" x14ac:dyDescent="0.2">
      <c r="A405">
        <v>10.7378926371061</v>
      </c>
      <c r="B405">
        <v>0.13681649612522201</v>
      </c>
      <c r="C405">
        <v>3.22927837368661</v>
      </c>
      <c r="D405" s="6">
        <f t="shared" si="12"/>
        <v>5.3049855157859902</v>
      </c>
      <c r="G405">
        <v>11.1530159562758</v>
      </c>
      <c r="H405">
        <v>0.109489341996966</v>
      </c>
      <c r="I405">
        <v>142.564624018313</v>
      </c>
      <c r="J405" s="6">
        <f>G405*0.4+H405*0.3+I405*0.3</f>
        <v>47.263440390603307</v>
      </c>
      <c r="M405">
        <v>7.0296794608475697</v>
      </c>
      <c r="N405">
        <v>9.8834294199271505E-2</v>
      </c>
      <c r="O405">
        <v>751.64426031683195</v>
      </c>
      <c r="P405" s="6">
        <f t="shared" si="13"/>
        <v>228.33480016764841</v>
      </c>
    </row>
    <row r="406" spans="1:16" x14ac:dyDescent="0.2">
      <c r="A406">
        <v>6.7720041057865199</v>
      </c>
      <c r="B406">
        <v>0.13735163012875301</v>
      </c>
      <c r="C406">
        <v>13.394463391973201</v>
      </c>
      <c r="D406" s="6">
        <f t="shared" si="12"/>
        <v>6.7683461489451933</v>
      </c>
      <c r="G406">
        <v>19.103004554060899</v>
      </c>
      <c r="H406">
        <v>0.10412296042817901</v>
      </c>
      <c r="I406">
        <v>64.834637125167504</v>
      </c>
      <c r="J406" s="6">
        <f>G406*0.4+H406*0.3+I406*0.3</f>
        <v>27.122829847303066</v>
      </c>
      <c r="M406">
        <v>5.5478477959583499</v>
      </c>
      <c r="N406">
        <v>0.113461364295168</v>
      </c>
      <c r="O406">
        <v>472.638285463052</v>
      </c>
      <c r="P406" s="6">
        <f t="shared" si="13"/>
        <v>144.04466316658747</v>
      </c>
    </row>
    <row r="407" spans="1:16" x14ac:dyDescent="0.2">
      <c r="A407">
        <v>27.424643428088601</v>
      </c>
      <c r="B407">
        <v>8.1410635062356101E-2</v>
      </c>
      <c r="C407">
        <v>560.45307786728597</v>
      </c>
      <c r="D407" s="6">
        <f t="shared" si="12"/>
        <v>179.13020392193994</v>
      </c>
      <c r="G407">
        <v>16.960044448479099</v>
      </c>
      <c r="H407">
        <v>0.106335706273519</v>
      </c>
      <c r="I407">
        <v>64.489515448974203</v>
      </c>
      <c r="J407" s="6">
        <f>G407*0.4+H407*0.3+I407*0.3</f>
        <v>26.162773125965956</v>
      </c>
      <c r="M407">
        <v>17.7277734334799</v>
      </c>
      <c r="N407">
        <v>9.8578484037540895E-2</v>
      </c>
      <c r="O407">
        <v>303.26864933657498</v>
      </c>
      <c r="P407" s="6">
        <f t="shared" si="13"/>
        <v>98.10127771957572</v>
      </c>
    </row>
    <row r="408" spans="1:16" x14ac:dyDescent="0.2">
      <c r="A408">
        <v>12.129569824008501</v>
      </c>
      <c r="B408">
        <v>0.110394857047724</v>
      </c>
      <c r="C408">
        <v>105.06471999647999</v>
      </c>
      <c r="D408" s="6">
        <f t="shared" si="12"/>
        <v>36.404362385661713</v>
      </c>
      <c r="G408">
        <v>18.027459507024201</v>
      </c>
      <c r="H408">
        <v>0.10237468805250299</v>
      </c>
      <c r="I408">
        <v>117.69287155738699</v>
      </c>
      <c r="J408" s="6">
        <f>G408*0.4+H408*0.3+I408*0.3</f>
        <v>42.54955767644153</v>
      </c>
      <c r="M408">
        <v>11.331143094080099</v>
      </c>
      <c r="N408">
        <v>0.105656321485927</v>
      </c>
      <c r="O408">
        <v>322.944105805795</v>
      </c>
      <c r="P408" s="6">
        <f t="shared" si="13"/>
        <v>101.44738587581632</v>
      </c>
    </row>
    <row r="409" spans="1:16" x14ac:dyDescent="0.2">
      <c r="A409">
        <v>15.647962825892099</v>
      </c>
      <c r="B409">
        <v>9.8202766201396202E-2</v>
      </c>
      <c r="C409">
        <v>230.850797664081</v>
      </c>
      <c r="D409" s="6">
        <f t="shared" si="12"/>
        <v>75.543885259441566</v>
      </c>
      <c r="G409">
        <v>7.62176139179698</v>
      </c>
      <c r="H409">
        <v>0.118176384479604</v>
      </c>
      <c r="I409">
        <v>152.61570315418601</v>
      </c>
      <c r="J409" s="6">
        <f>G409*0.4+H409*0.3+I409*0.3</f>
        <v>48.868868418318471</v>
      </c>
      <c r="M409">
        <v>23.9114567208122</v>
      </c>
      <c r="N409">
        <v>0.10336915293683201</v>
      </c>
      <c r="O409">
        <v>116.45891882009801</v>
      </c>
      <c r="P409" s="6">
        <f t="shared" si="13"/>
        <v>44.533269080235328</v>
      </c>
    </row>
    <row r="410" spans="1:16" x14ac:dyDescent="0.2">
      <c r="A410">
        <v>11.6923477957597</v>
      </c>
      <c r="B410">
        <v>9.95087021501284E-2</v>
      </c>
      <c r="C410">
        <v>396.98840118780998</v>
      </c>
      <c r="D410" s="6">
        <f t="shared" si="12"/>
        <v>123.80331208529191</v>
      </c>
      <c r="G410">
        <v>26.350899136826701</v>
      </c>
      <c r="H410">
        <v>9.3742391134504999E-2</v>
      </c>
      <c r="I410">
        <v>253.24882156071899</v>
      </c>
      <c r="J410" s="6">
        <f>G410*0.4+H410*0.3+I410*0.3</f>
        <v>86.543128840286727</v>
      </c>
      <c r="M410">
        <v>5.5069583704204099</v>
      </c>
      <c r="N410">
        <v>0.113214228462838</v>
      </c>
      <c r="O410">
        <v>495.10214304086901</v>
      </c>
      <c r="P410" s="6">
        <f t="shared" si="13"/>
        <v>150.76739052896772</v>
      </c>
    </row>
    <row r="411" spans="1:16" x14ac:dyDescent="0.2">
      <c r="A411">
        <v>8.59539019924458</v>
      </c>
      <c r="B411">
        <v>0.105783656328298</v>
      </c>
      <c r="C411">
        <v>389.67878072144299</v>
      </c>
      <c r="D411" s="6">
        <f t="shared" si="12"/>
        <v>120.37352539302921</v>
      </c>
      <c r="G411">
        <v>18.559732596559599</v>
      </c>
      <c r="H411">
        <v>0.101778815730139</v>
      </c>
      <c r="I411">
        <v>119.61350647390699</v>
      </c>
      <c r="J411" s="6">
        <f>G411*0.4+H411*0.3+I411*0.3</f>
        <v>43.338478625514981</v>
      </c>
      <c r="M411">
        <v>6.1284543393257298</v>
      </c>
      <c r="N411">
        <v>0.10834891995198</v>
      </c>
      <c r="O411">
        <v>544.75637686822495</v>
      </c>
      <c r="P411" s="6">
        <f t="shared" si="13"/>
        <v>165.91079947218338</v>
      </c>
    </row>
    <row r="412" spans="1:16" x14ac:dyDescent="0.2">
      <c r="A412">
        <v>25.929505847582</v>
      </c>
      <c r="B412">
        <v>8.0029250826853193E-2</v>
      </c>
      <c r="C412">
        <v>642.11803715958104</v>
      </c>
      <c r="D412" s="6">
        <f t="shared" si="12"/>
        <v>203.03122226215515</v>
      </c>
      <c r="G412">
        <v>16.037181186381499</v>
      </c>
      <c r="H412">
        <v>9.5906697162066804E-2</v>
      </c>
      <c r="I412">
        <v>286.14830137949502</v>
      </c>
      <c r="J412" s="6">
        <f>G412*0.4+H412*0.3+I412*0.3</f>
        <v>92.288134897549725</v>
      </c>
      <c r="M412">
        <v>8.1909785145122598</v>
      </c>
      <c r="N412">
        <v>9.6655957867904693E-2</v>
      </c>
      <c r="O412">
        <v>795.89973988484905</v>
      </c>
      <c r="P412" s="6">
        <f t="shared" si="13"/>
        <v>242.07531015861997</v>
      </c>
    </row>
    <row r="413" spans="1:16" x14ac:dyDescent="0.2">
      <c r="A413">
        <v>8.5216500233106398</v>
      </c>
      <c r="B413">
        <v>0.108407914665408</v>
      </c>
      <c r="C413">
        <v>245.729134891641</v>
      </c>
      <c r="D413" s="6">
        <f t="shared" si="12"/>
        <v>77.15992285121618</v>
      </c>
      <c r="G413">
        <v>15.07862235843</v>
      </c>
      <c r="H413">
        <v>9.6003292426317902E-2</v>
      </c>
      <c r="I413">
        <v>321.61623135417898</v>
      </c>
      <c r="J413" s="6">
        <f>G413*0.4+H413*0.3+I413*0.3</f>
        <v>102.54511933735358</v>
      </c>
      <c r="M413">
        <v>9.1809173533519299</v>
      </c>
      <c r="N413">
        <v>0.102820442941066</v>
      </c>
      <c r="O413">
        <v>447.29826668363597</v>
      </c>
      <c r="P413" s="6">
        <f t="shared" si="13"/>
        <v>137.89269307931389</v>
      </c>
    </row>
    <row r="414" spans="1:16" x14ac:dyDescent="0.2">
      <c r="A414">
        <v>10.656101098147801</v>
      </c>
      <c r="B414">
        <v>0.117230835132539</v>
      </c>
      <c r="C414">
        <v>51.394473033355403</v>
      </c>
      <c r="D414" s="6">
        <f t="shared" si="12"/>
        <v>19.715951599805503</v>
      </c>
      <c r="G414">
        <v>9.7968775747836698</v>
      </c>
      <c r="H414">
        <v>0.13939085592518499</v>
      </c>
      <c r="I414">
        <v>24.789495580448399</v>
      </c>
      <c r="J414" s="6">
        <f>G414*0.4+H414*0.3+I414*0.3</f>
        <v>11.397416960825543</v>
      </c>
      <c r="M414">
        <v>5.5480947154736198</v>
      </c>
      <c r="N414">
        <v>0.113831230713522</v>
      </c>
      <c r="O414">
        <v>472.384074343625</v>
      </c>
      <c r="P414" s="6">
        <f t="shared" si="13"/>
        <v>143.96860955849101</v>
      </c>
    </row>
    <row r="415" spans="1:16" x14ac:dyDescent="0.2">
      <c r="A415">
        <v>28.5617577145116</v>
      </c>
      <c r="B415">
        <v>8.3599970407930699E-2</v>
      </c>
      <c r="C415">
        <v>507.69311822956399</v>
      </c>
      <c r="D415" s="6">
        <f t="shared" si="12"/>
        <v>163.75771854579622</v>
      </c>
      <c r="G415">
        <v>14.734747208845199</v>
      </c>
      <c r="H415">
        <v>9.8072688053901805E-2</v>
      </c>
      <c r="I415">
        <v>306.76144289957801</v>
      </c>
      <c r="J415" s="6">
        <f>G415*0.4+H415*0.3+I415*0.3</f>
        <v>97.951753559827651</v>
      </c>
      <c r="M415">
        <v>5.1394802826216903</v>
      </c>
      <c r="N415">
        <v>0.114317945621143</v>
      </c>
      <c r="O415">
        <v>429.49155260508297</v>
      </c>
      <c r="P415" s="6">
        <f t="shared" si="13"/>
        <v>130.93755327825988</v>
      </c>
    </row>
    <row r="416" spans="1:16" x14ac:dyDescent="0.2">
      <c r="A416">
        <v>5.6941878334123697</v>
      </c>
      <c r="B416">
        <v>0.131944603951763</v>
      </c>
      <c r="C416">
        <v>84.681272803444799</v>
      </c>
      <c r="D416" s="6">
        <f t="shared" si="12"/>
        <v>27.721640355583915</v>
      </c>
      <c r="G416">
        <v>18.4901075624683</v>
      </c>
      <c r="H416">
        <v>9.9655661970963802E-2</v>
      </c>
      <c r="I416">
        <v>144.75379363512101</v>
      </c>
      <c r="J416" s="6">
        <f>G416*0.4+H416*0.3+I416*0.3</f>
        <v>50.852077814114914</v>
      </c>
      <c r="M416">
        <v>7.3901950805094598</v>
      </c>
      <c r="N416">
        <v>0.109029298903195</v>
      </c>
      <c r="O416">
        <v>366.06980523998698</v>
      </c>
      <c r="P416" s="6">
        <f t="shared" si="13"/>
        <v>112.80972839387083</v>
      </c>
    </row>
    <row r="417" spans="1:16" x14ac:dyDescent="0.2">
      <c r="A417">
        <v>13.774680214570999</v>
      </c>
      <c r="B417">
        <v>8.8383547616552302E-2</v>
      </c>
      <c r="C417">
        <v>761.607985584321</v>
      </c>
      <c r="D417" s="6">
        <f t="shared" si="12"/>
        <v>234.01878282540966</v>
      </c>
      <c r="G417">
        <v>14.9926402162345</v>
      </c>
      <c r="H417">
        <v>0.10228759961551</v>
      </c>
      <c r="I417">
        <v>180.782076092491</v>
      </c>
      <c r="J417" s="6">
        <f>G417*0.4+H417*0.3+I417*0.3</f>
        <v>60.262365194125749</v>
      </c>
      <c r="M417">
        <v>12.029186681379301</v>
      </c>
      <c r="N417">
        <v>0.10266838364535399</v>
      </c>
      <c r="O417">
        <v>344.54746878810499</v>
      </c>
      <c r="P417" s="6">
        <f t="shared" si="13"/>
        <v>108.20671582407681</v>
      </c>
    </row>
    <row r="418" spans="1:16" x14ac:dyDescent="0.2">
      <c r="A418">
        <v>8.5845533918942394</v>
      </c>
      <c r="B418">
        <v>0.112039610913978</v>
      </c>
      <c r="C418">
        <v>192.11323422335099</v>
      </c>
      <c r="D418" s="6">
        <f t="shared" si="12"/>
        <v>61.101403507037183</v>
      </c>
      <c r="G418">
        <v>23.343053266403398</v>
      </c>
      <c r="H418">
        <v>9.0249315457060095E-2</v>
      </c>
      <c r="I418">
        <v>362.73232561230901</v>
      </c>
      <c r="J418" s="6">
        <f>G418*0.4+H418*0.3+I418*0.3</f>
        <v>118.18399378489117</v>
      </c>
      <c r="M418">
        <v>15.501477794126099</v>
      </c>
      <c r="N418">
        <v>0.102433652475645</v>
      </c>
      <c r="O418">
        <v>291.822494486251</v>
      </c>
      <c r="P418" s="6">
        <f t="shared" si="13"/>
        <v>93.778069559268431</v>
      </c>
    </row>
    <row r="419" spans="1:16" x14ac:dyDescent="0.2">
      <c r="A419">
        <v>8.9219987464449808</v>
      </c>
      <c r="B419">
        <v>0.100212221752793</v>
      </c>
      <c r="C419">
        <v>518.35374161057803</v>
      </c>
      <c r="D419" s="6">
        <f t="shared" si="12"/>
        <v>159.10498564827725</v>
      </c>
      <c r="G419">
        <v>13.502031599435</v>
      </c>
      <c r="H419">
        <v>0.110007688566595</v>
      </c>
      <c r="I419">
        <v>80.123770438430398</v>
      </c>
      <c r="J419" s="6">
        <f>G419*0.4+H419*0.3+I419*0.3</f>
        <v>29.470946077873098</v>
      </c>
      <c r="M419">
        <v>6.2088567108389796</v>
      </c>
      <c r="N419">
        <v>0.109778422452687</v>
      </c>
      <c r="O419">
        <v>460.64318081018502</v>
      </c>
      <c r="P419" s="6">
        <f t="shared" si="13"/>
        <v>140.7094304541269</v>
      </c>
    </row>
    <row r="420" spans="1:16" x14ac:dyDescent="0.2">
      <c r="A420">
        <v>9.7100780451117608</v>
      </c>
      <c r="B420">
        <v>0.107393366291842</v>
      </c>
      <c r="C420">
        <v>144.72335666284999</v>
      </c>
      <c r="D420" s="6">
        <f t="shared" si="12"/>
        <v>47.333256226787249</v>
      </c>
      <c r="G420">
        <v>17.790761955460798</v>
      </c>
      <c r="H420">
        <v>9.3456087729006598E-2</v>
      </c>
      <c r="I420">
        <v>350.49664804314602</v>
      </c>
      <c r="J420" s="6">
        <f>G420*0.4+H420*0.3+I420*0.3</f>
        <v>112.29333602144683</v>
      </c>
      <c r="M420">
        <v>17.0179138650334</v>
      </c>
      <c r="N420">
        <v>0.105156669855303</v>
      </c>
      <c r="O420">
        <v>181.183367165558</v>
      </c>
      <c r="P420" s="6">
        <f t="shared" si="13"/>
        <v>61.193722696637352</v>
      </c>
    </row>
    <row r="421" spans="1:16" x14ac:dyDescent="0.2">
      <c r="A421">
        <v>14.8189762243079</v>
      </c>
      <c r="B421">
        <v>9.7101788151129603E-2</v>
      </c>
      <c r="C421">
        <v>264.54353138016103</v>
      </c>
      <c r="D421" s="6">
        <f t="shared" si="12"/>
        <v>85.319780440216803</v>
      </c>
      <c r="G421">
        <v>32.597157755797298</v>
      </c>
      <c r="H421">
        <v>9.3014882154534101E-2</v>
      </c>
      <c r="I421">
        <v>251.78260165779901</v>
      </c>
      <c r="J421" s="6">
        <f>G421*0.4+H421*0.3+I421*0.3</f>
        <v>88.601548064304978</v>
      </c>
      <c r="M421">
        <v>12.4624063069837</v>
      </c>
      <c r="N421">
        <v>0.103702712336727</v>
      </c>
      <c r="O421">
        <v>341.88523024937001</v>
      </c>
      <c r="P421" s="6">
        <f t="shared" si="13"/>
        <v>107.58164241130549</v>
      </c>
    </row>
    <row r="422" spans="1:16" x14ac:dyDescent="0.2">
      <c r="A422">
        <v>13.146809705373199</v>
      </c>
      <c r="B422">
        <v>8.9582182564728802E-2</v>
      </c>
      <c r="C422">
        <v>754.53498294952703</v>
      </c>
      <c r="D422" s="6">
        <f t="shared" si="12"/>
        <v>231.64609342177681</v>
      </c>
      <c r="G422">
        <v>9.7572872769156902</v>
      </c>
      <c r="H422">
        <v>0.141007960596126</v>
      </c>
      <c r="I422">
        <v>21.0143400825105</v>
      </c>
      <c r="J422" s="6">
        <f>G422*0.4+H422*0.3+I422*0.3</f>
        <v>10.249519323698264</v>
      </c>
      <c r="M422">
        <v>11.8349290163615</v>
      </c>
      <c r="N422">
        <v>0.143896420747919</v>
      </c>
      <c r="O422">
        <v>2.78664412844849</v>
      </c>
      <c r="P422" s="6">
        <f t="shared" si="13"/>
        <v>5.6131337713035228</v>
      </c>
    </row>
    <row r="423" spans="1:16" x14ac:dyDescent="0.2">
      <c r="A423">
        <v>26.459726162457599</v>
      </c>
      <c r="B423">
        <v>8.1544849301111805E-2</v>
      </c>
      <c r="C423">
        <v>530.30240085057198</v>
      </c>
      <c r="D423" s="6">
        <f t="shared" si="12"/>
        <v>169.69907417494497</v>
      </c>
      <c r="G423">
        <v>14.273967594848299</v>
      </c>
      <c r="H423">
        <v>0.100606391428889</v>
      </c>
      <c r="I423">
        <v>229.97812378407599</v>
      </c>
      <c r="J423" s="6">
        <f>G423*0.4+H423*0.3+I423*0.3</f>
        <v>74.733206090590784</v>
      </c>
      <c r="M423">
        <v>4.6287179941676202</v>
      </c>
      <c r="N423">
        <v>0.118478146670448</v>
      </c>
      <c r="O423">
        <v>396.583700130284</v>
      </c>
      <c r="P423" s="6">
        <f t="shared" si="13"/>
        <v>120.86214068075337</v>
      </c>
    </row>
    <row r="424" spans="1:16" x14ac:dyDescent="0.2">
      <c r="A424">
        <v>12.1337020733939</v>
      </c>
      <c r="B424">
        <v>9.0702195382739298E-2</v>
      </c>
      <c r="C424">
        <v>732.38096370142705</v>
      </c>
      <c r="D424" s="6">
        <f t="shared" si="12"/>
        <v>224.59498059840047</v>
      </c>
      <c r="G424">
        <v>16.6629203581289</v>
      </c>
      <c r="H424">
        <v>9.96230583511864E-2</v>
      </c>
      <c r="I424">
        <v>201.30299818534399</v>
      </c>
      <c r="J424" s="6">
        <f>G424*0.4+H424*0.3+I424*0.3</f>
        <v>67.085954516360118</v>
      </c>
      <c r="M424">
        <v>23.710840077811199</v>
      </c>
      <c r="N424">
        <v>0.10084791120233701</v>
      </c>
      <c r="O424">
        <v>200.87984554578</v>
      </c>
      <c r="P424" s="6">
        <f t="shared" si="13"/>
        <v>69.778544068219176</v>
      </c>
    </row>
    <row r="425" spans="1:16" x14ac:dyDescent="0.2">
      <c r="A425">
        <v>15.0496901917699</v>
      </c>
      <c r="B425">
        <v>0.113155698962737</v>
      </c>
      <c r="C425">
        <v>23.886926989962799</v>
      </c>
      <c r="D425" s="6">
        <f t="shared" si="12"/>
        <v>13.21990088338562</v>
      </c>
      <c r="G425">
        <v>19.726056879595198</v>
      </c>
      <c r="H425">
        <v>9.9528883066484802E-2</v>
      </c>
      <c r="I425">
        <v>151.36494602761701</v>
      </c>
      <c r="J425" s="6">
        <f>G425*0.4+H425*0.3+I425*0.3</f>
        <v>53.329765225043126</v>
      </c>
      <c r="M425">
        <v>7.4131580517748397</v>
      </c>
      <c r="N425">
        <v>0.104605953658231</v>
      </c>
      <c r="O425">
        <v>509.65322849225299</v>
      </c>
      <c r="P425" s="6">
        <f t="shared" si="13"/>
        <v>155.89261355448329</v>
      </c>
    </row>
    <row r="426" spans="1:16" x14ac:dyDescent="0.2">
      <c r="A426">
        <v>9.2162248566752396</v>
      </c>
      <c r="B426">
        <v>0.109533414523439</v>
      </c>
      <c r="C426">
        <v>159.06236578515799</v>
      </c>
      <c r="D426" s="6">
        <f t="shared" si="12"/>
        <v>51.438059702574527</v>
      </c>
      <c r="G426">
        <v>11.814329415202399</v>
      </c>
      <c r="H426">
        <v>0.105972358003289</v>
      </c>
      <c r="I426">
        <v>176.44789368375299</v>
      </c>
      <c r="J426" s="6">
        <f>G426*0.4+H426*0.3+I426*0.3</f>
        <v>57.691891578607844</v>
      </c>
      <c r="M426">
        <v>12.0830367662148</v>
      </c>
      <c r="N426">
        <v>0.14476592815084499</v>
      </c>
      <c r="O426">
        <v>2.7805581757823998</v>
      </c>
      <c r="P426" s="6">
        <f t="shared" si="13"/>
        <v>5.7108119376658939</v>
      </c>
    </row>
    <row r="427" spans="1:16" x14ac:dyDescent="0.2">
      <c r="A427">
        <v>10.075370883089001</v>
      </c>
      <c r="B427">
        <v>0.104257762857</v>
      </c>
      <c r="C427">
        <v>281.466660425827</v>
      </c>
      <c r="D427" s="6">
        <f t="shared" si="12"/>
        <v>88.501423809840801</v>
      </c>
      <c r="G427">
        <v>17.119220649395601</v>
      </c>
      <c r="H427">
        <v>9.1516838819303503E-2</v>
      </c>
      <c r="I427">
        <v>415.14769633007302</v>
      </c>
      <c r="J427" s="6">
        <f>G427*0.4+H427*0.3+I427*0.3</f>
        <v>131.41945221042593</v>
      </c>
      <c r="M427">
        <v>11.3723282794795</v>
      </c>
      <c r="N427">
        <v>0.117301927893859</v>
      </c>
      <c r="O427">
        <v>77.029313661160998</v>
      </c>
      <c r="P427" s="6">
        <f t="shared" si="13"/>
        <v>27.692915988508254</v>
      </c>
    </row>
    <row r="428" spans="1:16" x14ac:dyDescent="0.2">
      <c r="A428">
        <v>15.534055108849801</v>
      </c>
      <c r="B428">
        <v>8.8848988583467695E-2</v>
      </c>
      <c r="C428">
        <v>610.02677656313199</v>
      </c>
      <c r="D428" s="6">
        <f t="shared" si="12"/>
        <v>189.24830970905455</v>
      </c>
      <c r="G428">
        <v>15.261228724912399</v>
      </c>
      <c r="H428">
        <v>0.1029806034679</v>
      </c>
      <c r="I428">
        <v>164.689762430483</v>
      </c>
      <c r="J428" s="6">
        <f>G428*0.4+H428*0.3+I428*0.3</f>
        <v>55.542314400150232</v>
      </c>
      <c r="M428">
        <v>14.481380583875801</v>
      </c>
      <c r="N428">
        <v>0.104195937519114</v>
      </c>
      <c r="O428">
        <v>298.99677374684501</v>
      </c>
      <c r="P428" s="6">
        <f t="shared" si="13"/>
        <v>95.522843138859557</v>
      </c>
    </row>
    <row r="429" spans="1:16" x14ac:dyDescent="0.2">
      <c r="A429">
        <v>14.1831629842059</v>
      </c>
      <c r="B429">
        <v>9.9627841499677697E-2</v>
      </c>
      <c r="C429">
        <v>261.24599531629002</v>
      </c>
      <c r="D429" s="6">
        <f t="shared" si="12"/>
        <v>84.076952141019277</v>
      </c>
      <c r="G429">
        <v>16.0347083392531</v>
      </c>
      <c r="H429">
        <v>0.10078693186266301</v>
      </c>
      <c r="I429">
        <v>197.43834782813201</v>
      </c>
      <c r="J429" s="6">
        <f>G429*0.4+H429*0.3+I429*0.3</f>
        <v>65.675623763699633</v>
      </c>
      <c r="M429">
        <v>20.2811517228374</v>
      </c>
      <c r="N429">
        <v>0.106387628491262</v>
      </c>
      <c r="O429">
        <v>112.480464754812</v>
      </c>
      <c r="P429" s="6">
        <f t="shared" si="13"/>
        <v>41.888516404125944</v>
      </c>
    </row>
    <row r="430" spans="1:16" x14ac:dyDescent="0.2">
      <c r="A430">
        <v>9.5804412587497101</v>
      </c>
      <c r="B430">
        <v>0.111266154557948</v>
      </c>
      <c r="C430">
        <v>82.712834172891505</v>
      </c>
      <c r="D430" s="6">
        <f t="shared" si="12"/>
        <v>28.679406601734719</v>
      </c>
      <c r="G430">
        <v>17.9581297022347</v>
      </c>
      <c r="H430">
        <v>9.2623581012013997E-2</v>
      </c>
      <c r="I430">
        <v>360.44393826276399</v>
      </c>
      <c r="J430" s="6">
        <f>G430*0.4+H430*0.3+I430*0.3</f>
        <v>115.34422043402668</v>
      </c>
      <c r="M430">
        <v>7.0401608646445899</v>
      </c>
      <c r="N430">
        <v>9.9608719430033896E-2</v>
      </c>
      <c r="O430">
        <v>734.18416488952403</v>
      </c>
      <c r="P430" s="6">
        <f t="shared" si="13"/>
        <v>223.10119642854406</v>
      </c>
    </row>
    <row r="431" spans="1:16" x14ac:dyDescent="0.2">
      <c r="A431">
        <v>17.684313338796901</v>
      </c>
      <c r="B431">
        <v>8.7098340644120406E-2</v>
      </c>
      <c r="C431">
        <v>572.16052727363001</v>
      </c>
      <c r="D431" s="6">
        <f t="shared" si="12"/>
        <v>178.74801301980099</v>
      </c>
      <c r="G431">
        <v>14.156748311855701</v>
      </c>
      <c r="H431">
        <v>0.103783269086051</v>
      </c>
      <c r="I431">
        <v>147.82460865794599</v>
      </c>
      <c r="J431" s="6">
        <f>G431*0.4+H431*0.3+I431*0.3</f>
        <v>50.041216902851886</v>
      </c>
      <c r="M431">
        <v>21.972967681874302</v>
      </c>
      <c r="N431">
        <v>9.8409107787318095E-2</v>
      </c>
      <c r="O431">
        <v>298.51924513270501</v>
      </c>
      <c r="P431" s="6">
        <f t="shared" si="13"/>
        <v>98.374483344897413</v>
      </c>
    </row>
    <row r="432" spans="1:16" x14ac:dyDescent="0.2">
      <c r="A432">
        <v>8.8581265593893406</v>
      </c>
      <c r="B432">
        <v>0.133807997919723</v>
      </c>
      <c r="C432">
        <v>3.4176560497846</v>
      </c>
      <c r="D432" s="6">
        <f t="shared" si="12"/>
        <v>4.6086898380670327</v>
      </c>
      <c r="G432">
        <v>26.583709671724701</v>
      </c>
      <c r="H432">
        <v>8.47056844064175E-2</v>
      </c>
      <c r="I432">
        <v>485.02062986370402</v>
      </c>
      <c r="J432" s="6">
        <f>G432*0.4+H432*0.3+I432*0.3</f>
        <v>156.16508453312301</v>
      </c>
      <c r="M432">
        <v>6.7123271591278604</v>
      </c>
      <c r="N432">
        <v>0.129480335272247</v>
      </c>
      <c r="O432">
        <v>44.577379785186899</v>
      </c>
      <c r="P432" s="6">
        <f t="shared" si="13"/>
        <v>16.09698889978889</v>
      </c>
    </row>
    <row r="433" spans="1:16" x14ac:dyDescent="0.2">
      <c r="A433">
        <v>15.0501756236528</v>
      </c>
      <c r="B433">
        <v>0.101730391997864</v>
      </c>
      <c r="C433">
        <v>186.94913062238399</v>
      </c>
      <c r="D433" s="6">
        <f t="shared" si="12"/>
        <v>62.135328553775679</v>
      </c>
      <c r="G433">
        <v>30.501215985302998</v>
      </c>
      <c r="H433">
        <v>8.9572146905400496E-2</v>
      </c>
      <c r="I433">
        <v>341.80256994523398</v>
      </c>
      <c r="J433" s="6">
        <f>G433*0.4+H433*0.3+I433*0.3</f>
        <v>114.76812902176302</v>
      </c>
      <c r="M433">
        <v>24.827204727318399</v>
      </c>
      <c r="N433">
        <v>0.102264926555582</v>
      </c>
      <c r="O433">
        <v>106.29546355555</v>
      </c>
      <c r="P433" s="6">
        <f t="shared" si="13"/>
        <v>41.850200435559032</v>
      </c>
    </row>
    <row r="434" spans="1:16" x14ac:dyDescent="0.2">
      <c r="A434">
        <v>13.403268283494199</v>
      </c>
      <c r="B434">
        <v>9.8133578074683897E-2</v>
      </c>
      <c r="C434">
        <v>321.22076960902899</v>
      </c>
      <c r="D434" s="6">
        <f t="shared" si="12"/>
        <v>101.75697826952877</v>
      </c>
      <c r="G434">
        <v>21.0100132672796</v>
      </c>
      <c r="H434">
        <v>8.8133917587815996E-2</v>
      </c>
      <c r="I434">
        <v>453.41415320235001</v>
      </c>
      <c r="J434" s="6">
        <f>G434*0.4+H434*0.3+I434*0.3</f>
        <v>144.45469144289319</v>
      </c>
      <c r="M434">
        <v>5.6417212929553502</v>
      </c>
      <c r="N434">
        <v>0.11269571491672201</v>
      </c>
      <c r="O434">
        <v>472.20833039968301</v>
      </c>
      <c r="P434" s="6">
        <f t="shared" si="13"/>
        <v>143.95299635156206</v>
      </c>
    </row>
    <row r="435" spans="1:16" x14ac:dyDescent="0.2">
      <c r="A435">
        <v>6.6427071525993702</v>
      </c>
      <c r="B435">
        <v>0.11577402422074901</v>
      </c>
      <c r="C435">
        <v>184.93445534829999</v>
      </c>
      <c r="D435" s="6">
        <f t="shared" si="12"/>
        <v>58.17215167279597</v>
      </c>
      <c r="G435">
        <v>19.415742991950498</v>
      </c>
      <c r="H435">
        <v>8.9384899755006797E-2</v>
      </c>
      <c r="I435">
        <v>446.35865297530199</v>
      </c>
      <c r="J435" s="6">
        <f>G435*0.4+H435*0.3+I435*0.3</f>
        <v>141.70070855929728</v>
      </c>
      <c r="M435">
        <v>19.714655139384799</v>
      </c>
      <c r="N435">
        <v>0.11398336040066399</v>
      </c>
      <c r="O435">
        <v>15.542547044617301</v>
      </c>
      <c r="P435" s="6">
        <f t="shared" si="13"/>
        <v>12.582821177259309</v>
      </c>
    </row>
    <row r="436" spans="1:16" x14ac:dyDescent="0.2">
      <c r="A436">
        <v>13.403268283494199</v>
      </c>
      <c r="B436">
        <v>9.7819958858919198E-2</v>
      </c>
      <c r="C436">
        <v>328.64691597119599</v>
      </c>
      <c r="D436" s="6">
        <f t="shared" si="12"/>
        <v>103.98472809241414</v>
      </c>
      <c r="G436">
        <v>11.7390971271033</v>
      </c>
      <c r="H436">
        <v>0.111276004106976</v>
      </c>
      <c r="I436">
        <v>34.523838550094801</v>
      </c>
      <c r="J436" s="6">
        <f>G436*0.4+H436*0.3+I436*0.3</f>
        <v>15.086173217101852</v>
      </c>
      <c r="M436">
        <v>6.9496227091141902</v>
      </c>
      <c r="N436">
        <v>0.11602805729971299</v>
      </c>
      <c r="O436">
        <v>267.25557418981299</v>
      </c>
      <c r="P436" s="6">
        <f t="shared" si="13"/>
        <v>82.991329757779482</v>
      </c>
    </row>
    <row r="437" spans="1:16" x14ac:dyDescent="0.2">
      <c r="A437">
        <v>9.4311279395352692</v>
      </c>
      <c r="B437">
        <v>0.110482800208045</v>
      </c>
      <c r="C437">
        <v>89.9698562409652</v>
      </c>
      <c r="D437" s="6">
        <f t="shared" si="12"/>
        <v>30.796552888166079</v>
      </c>
      <c r="G437">
        <v>16.874033237547899</v>
      </c>
      <c r="H437">
        <v>0.10582046312281</v>
      </c>
      <c r="I437">
        <v>74.585148235478002</v>
      </c>
      <c r="J437" s="6">
        <f>G437*0.4+H437*0.3+I437*0.3</f>
        <v>29.156903904599403</v>
      </c>
      <c r="M437">
        <v>19.831446198039199</v>
      </c>
      <c r="N437">
        <v>0.10745263513584501</v>
      </c>
      <c r="O437">
        <v>135.17028045518001</v>
      </c>
      <c r="P437" s="6">
        <f t="shared" si="13"/>
        <v>48.515898406310434</v>
      </c>
    </row>
    <row r="438" spans="1:16" x14ac:dyDescent="0.2">
      <c r="A438">
        <v>10.7459628665273</v>
      </c>
      <c r="B438">
        <v>9.9128777170286606E-2</v>
      </c>
      <c r="C438">
        <v>419.12373086964601</v>
      </c>
      <c r="D438" s="6">
        <f t="shared" si="12"/>
        <v>130.06524304065579</v>
      </c>
      <c r="G438">
        <v>14.558509245698801</v>
      </c>
      <c r="H438">
        <v>0.105792776589148</v>
      </c>
      <c r="I438">
        <v>80.660766536350707</v>
      </c>
      <c r="J438" s="6">
        <f>G438*0.4+H438*0.3+I438*0.3</f>
        <v>30.053371492161478</v>
      </c>
      <c r="M438">
        <v>19.924108175135899</v>
      </c>
      <c r="N438">
        <v>0.101468840960684</v>
      </c>
      <c r="O438">
        <v>245.52876819464399</v>
      </c>
      <c r="P438" s="6">
        <f t="shared" si="13"/>
        <v>81.658714380735759</v>
      </c>
    </row>
    <row r="439" spans="1:16" x14ac:dyDescent="0.2">
      <c r="A439">
        <v>14.2015627825921</v>
      </c>
      <c r="B439">
        <v>9.4798750946540403E-2</v>
      </c>
      <c r="C439">
        <v>396.997458909518</v>
      </c>
      <c r="D439" s="6">
        <f t="shared" si="12"/>
        <v>124.8083024111762</v>
      </c>
      <c r="G439">
        <v>16.823865908257599</v>
      </c>
      <c r="H439">
        <v>9.3349369364752799E-2</v>
      </c>
      <c r="I439">
        <v>390.30110053142897</v>
      </c>
      <c r="J439" s="6">
        <f>G439*0.4+H439*0.3+I439*0.3</f>
        <v>123.84788133354115</v>
      </c>
      <c r="M439">
        <v>30.039678639764801</v>
      </c>
      <c r="N439">
        <v>0.104005163755352</v>
      </c>
      <c r="O439">
        <v>81.973717490668307</v>
      </c>
      <c r="P439" s="6">
        <f t="shared" si="13"/>
        <v>36.639188252233019</v>
      </c>
    </row>
    <row r="440" spans="1:16" x14ac:dyDescent="0.2">
      <c r="A440">
        <v>16.980050921823199</v>
      </c>
      <c r="B440">
        <v>8.79631868336712E-2</v>
      </c>
      <c r="C440">
        <v>533.21145266468</v>
      </c>
      <c r="D440" s="6">
        <f t="shared" si="12"/>
        <v>166.78184512418335</v>
      </c>
      <c r="G440">
        <v>12.7612147868899</v>
      </c>
      <c r="H440">
        <v>0.104878815159186</v>
      </c>
      <c r="I440">
        <v>168.793034637093</v>
      </c>
      <c r="J440" s="6">
        <f>G440*0.4+H440*0.3+I440*0.3</f>
        <v>55.773859950431614</v>
      </c>
      <c r="M440">
        <v>16.6806196324202</v>
      </c>
      <c r="N440">
        <v>9.7662552861650306E-2</v>
      </c>
      <c r="O440">
        <v>365.43855975355098</v>
      </c>
      <c r="P440" s="6">
        <f t="shared" si="13"/>
        <v>116.33311454489186</v>
      </c>
    </row>
    <row r="441" spans="1:16" x14ac:dyDescent="0.2">
      <c r="A441">
        <v>15.1627222736638</v>
      </c>
      <c r="B441">
        <v>8.67581374269214E-2</v>
      </c>
      <c r="C441">
        <v>721.94484047888398</v>
      </c>
      <c r="D441" s="6">
        <f t="shared" si="12"/>
        <v>222.67456849435879</v>
      </c>
      <c r="G441">
        <v>9.0806970324359302</v>
      </c>
      <c r="H441">
        <v>0.11300687694829099</v>
      </c>
      <c r="I441">
        <v>109.324956295131</v>
      </c>
      <c r="J441" s="6">
        <f>G441*0.4+H441*0.3+I441*0.3</f>
        <v>36.463667764598156</v>
      </c>
      <c r="M441">
        <v>27.893573079306201</v>
      </c>
      <c r="N441">
        <v>9.7923014924748003E-2</v>
      </c>
      <c r="O441">
        <v>243.29249097276099</v>
      </c>
      <c r="P441" s="6">
        <f t="shared" si="13"/>
        <v>84.174553428028204</v>
      </c>
    </row>
    <row r="442" spans="1:16" x14ac:dyDescent="0.2">
      <c r="A442">
        <v>18.998182785606499</v>
      </c>
      <c r="B442">
        <v>8.5773453321220605E-2</v>
      </c>
      <c r="C442">
        <v>582.558745976355</v>
      </c>
      <c r="D442" s="6">
        <f t="shared" si="12"/>
        <v>182.39262894314547</v>
      </c>
      <c r="G442">
        <v>11.0003678550139</v>
      </c>
      <c r="H442">
        <v>0.10960886334912</v>
      </c>
      <c r="I442">
        <v>91.005857188623196</v>
      </c>
      <c r="J442" s="6">
        <f>G442*0.4+H442*0.3+I442*0.3</f>
        <v>31.734786957597255</v>
      </c>
      <c r="M442">
        <v>6.62620770836494</v>
      </c>
      <c r="N442">
        <v>0.100005016609564</v>
      </c>
      <c r="O442">
        <v>835.44246911831601</v>
      </c>
      <c r="P442" s="6">
        <f t="shared" si="13"/>
        <v>253.31322532382364</v>
      </c>
    </row>
    <row r="443" spans="1:16" x14ac:dyDescent="0.2">
      <c r="A443">
        <v>9.4731180081987301</v>
      </c>
      <c r="B443">
        <v>0.109152088498254</v>
      </c>
      <c r="C443">
        <v>171.638519218911</v>
      </c>
      <c r="D443" s="6">
        <f t="shared" si="12"/>
        <v>55.313548595502269</v>
      </c>
      <c r="G443">
        <v>14.174827562272201</v>
      </c>
      <c r="H443">
        <v>0.107336535323379</v>
      </c>
      <c r="I443">
        <v>51.080887258944102</v>
      </c>
      <c r="J443" s="6">
        <f>G443*0.4+H443*0.3+I443*0.3</f>
        <v>21.026398163189125</v>
      </c>
      <c r="M443">
        <v>17.273540897547701</v>
      </c>
      <c r="N443">
        <v>0.108218976920712</v>
      </c>
      <c r="O443">
        <v>140.711125289552</v>
      </c>
      <c r="P443" s="6">
        <f t="shared" si="13"/>
        <v>49.155219638960894</v>
      </c>
    </row>
    <row r="444" spans="1:16" x14ac:dyDescent="0.2">
      <c r="A444">
        <v>10.8596626659248</v>
      </c>
      <c r="B444">
        <v>0.101602973413945</v>
      </c>
      <c r="C444">
        <v>318.21038920929902</v>
      </c>
      <c r="D444" s="6">
        <f t="shared" si="12"/>
        <v>99.837462721183812</v>
      </c>
      <c r="G444">
        <v>17.886064249921901</v>
      </c>
      <c r="H444">
        <v>9.8619304705618194E-2</v>
      </c>
      <c r="I444">
        <v>222.07590383599501</v>
      </c>
      <c r="J444" s="6">
        <f>G444*0.4+H444*0.3+I444*0.3</f>
        <v>73.806782642178945</v>
      </c>
      <c r="M444">
        <v>24.172287984583999</v>
      </c>
      <c r="N444">
        <v>0.11149486550299</v>
      </c>
      <c r="O444">
        <v>14.5411111263848</v>
      </c>
      <c r="P444" s="6">
        <f t="shared" si="13"/>
        <v>14.064696991399938</v>
      </c>
    </row>
    <row r="445" spans="1:16" x14ac:dyDescent="0.2">
      <c r="A445">
        <v>15.7479237529479</v>
      </c>
      <c r="B445">
        <v>9.7602543465120206E-2</v>
      </c>
      <c r="C445">
        <v>246.36313689849001</v>
      </c>
      <c r="D445" s="6">
        <f t="shared" si="12"/>
        <v>80.2373913337657</v>
      </c>
      <c r="G445">
        <v>23.949420510231299</v>
      </c>
      <c r="H445">
        <v>0.103317146382584</v>
      </c>
      <c r="I445">
        <v>52.641273131567502</v>
      </c>
      <c r="J445" s="6">
        <f>G445*0.4+H445*0.3+I445*0.3</f>
        <v>25.403145287477546</v>
      </c>
      <c r="M445">
        <v>7.9616690431607902</v>
      </c>
      <c r="N445">
        <v>9.6699961009177701E-2</v>
      </c>
      <c r="O445">
        <v>774.03898975335096</v>
      </c>
      <c r="P445" s="6">
        <f t="shared" si="13"/>
        <v>235.42537453157234</v>
      </c>
    </row>
    <row r="446" spans="1:16" x14ac:dyDescent="0.2">
      <c r="A446">
        <v>13.5953755722231</v>
      </c>
      <c r="B446">
        <v>9.9723698256286603E-2</v>
      </c>
      <c r="C446">
        <v>280.23763774279399</v>
      </c>
      <c r="D446" s="6">
        <f t="shared" si="12"/>
        <v>89.539358661204318</v>
      </c>
      <c r="G446">
        <v>10.0784296746269</v>
      </c>
      <c r="H446">
        <v>0.13959135913661699</v>
      </c>
      <c r="I446">
        <v>21.6981879491962</v>
      </c>
      <c r="J446" s="6">
        <f>G446*0.4+H446*0.3+I446*0.3</f>
        <v>10.582705662350605</v>
      </c>
      <c r="M446">
        <v>18.796721644415101</v>
      </c>
      <c r="N446">
        <v>0.112888146808463</v>
      </c>
      <c r="O446">
        <v>17.285709499272201</v>
      </c>
      <c r="P446" s="6">
        <f t="shared" si="13"/>
        <v>12.738267951590238</v>
      </c>
    </row>
    <row r="447" spans="1:16" x14ac:dyDescent="0.2">
      <c r="A447">
        <v>18.503990168658898</v>
      </c>
      <c r="B447">
        <v>8.6163136501856905E-2</v>
      </c>
      <c r="C447">
        <v>568.80525813153702</v>
      </c>
      <c r="D447" s="6">
        <f t="shared" si="12"/>
        <v>178.0690224478752</v>
      </c>
      <c r="G447">
        <v>21.1829485399576</v>
      </c>
      <c r="H447">
        <v>9.8505839278788601E-2</v>
      </c>
      <c r="I447">
        <v>152.55916860238901</v>
      </c>
      <c r="J447" s="6">
        <f>G447*0.4+H447*0.3+I447*0.3</f>
        <v>54.270481748483377</v>
      </c>
      <c r="M447">
        <v>23.6404158728418</v>
      </c>
      <c r="N447">
        <v>9.7200124452677894E-2</v>
      </c>
      <c r="O447">
        <v>313.40188648806298</v>
      </c>
      <c r="P447" s="6">
        <f t="shared" si="13"/>
        <v>103.50589233289142</v>
      </c>
    </row>
    <row r="448" spans="1:16" x14ac:dyDescent="0.2">
      <c r="A448">
        <v>27.2069358141778</v>
      </c>
      <c r="B448">
        <v>8.0424599728794302E-2</v>
      </c>
      <c r="C448">
        <v>605.50680968729705</v>
      </c>
      <c r="D448" s="6">
        <f t="shared" si="12"/>
        <v>192.55894461177888</v>
      </c>
      <c r="G448">
        <v>18.993707081476099</v>
      </c>
      <c r="H448">
        <v>0.103031731052226</v>
      </c>
      <c r="I448">
        <v>95.331896094838001</v>
      </c>
      <c r="J448" s="6">
        <f>G448*0.4+H448*0.3+I448*0.3</f>
        <v>36.227961180357511</v>
      </c>
      <c r="M448">
        <v>18.7930940579012</v>
      </c>
      <c r="N448">
        <v>0.109152148906241</v>
      </c>
      <c r="O448">
        <v>102.513631229626</v>
      </c>
      <c r="P448" s="6">
        <f t="shared" si="13"/>
        <v>38.30407263672015</v>
      </c>
    </row>
    <row r="449" spans="1:16" x14ac:dyDescent="0.2">
      <c r="A449">
        <v>10.796920139562801</v>
      </c>
      <c r="B449">
        <v>0.10588621718263699</v>
      </c>
      <c r="C449">
        <v>191.04792528710101</v>
      </c>
      <c r="D449" s="6">
        <f t="shared" si="12"/>
        <v>61.664911507110212</v>
      </c>
      <c r="G449">
        <v>21.318550252409999</v>
      </c>
      <c r="H449">
        <v>9.6475860857949902E-2</v>
      </c>
      <c r="I449">
        <v>206.13588500182399</v>
      </c>
      <c r="J449" s="6">
        <f>G449*0.4+H449*0.3+I449*0.3</f>
        <v>70.397128359768573</v>
      </c>
      <c r="M449">
        <v>17.007422683527999</v>
      </c>
      <c r="N449">
        <v>0.10178193387416</v>
      </c>
      <c r="O449">
        <v>273.07291987436298</v>
      </c>
      <c r="P449" s="6">
        <f t="shared" si="13"/>
        <v>88.755379615882333</v>
      </c>
    </row>
    <row r="450" spans="1:16" x14ac:dyDescent="0.2">
      <c r="A450">
        <v>13.0496237383053</v>
      </c>
      <c r="B450">
        <v>8.89039253146756E-2</v>
      </c>
      <c r="C450">
        <v>779.43579583682799</v>
      </c>
      <c r="D450" s="6">
        <f t="shared" si="12"/>
        <v>239.0772594239649</v>
      </c>
      <c r="G450">
        <v>14.1005361564859</v>
      </c>
      <c r="H450">
        <v>9.3832960187373193E-2</v>
      </c>
      <c r="I450">
        <v>466.08722586695302</v>
      </c>
      <c r="J450" s="6">
        <f>G450*0.4+H450*0.3+I450*0.3</f>
        <v>145.49453211073646</v>
      </c>
      <c r="M450">
        <v>19.8631301614076</v>
      </c>
      <c r="N450">
        <v>0.103435306119364</v>
      </c>
      <c r="O450">
        <v>203.733086246646</v>
      </c>
      <c r="P450" s="6">
        <f t="shared" si="13"/>
        <v>69.096208530392644</v>
      </c>
    </row>
    <row r="451" spans="1:16" x14ac:dyDescent="0.2">
      <c r="A451">
        <v>13.213853856322601</v>
      </c>
      <c r="B451">
        <v>9.7931014870370398E-2</v>
      </c>
      <c r="C451">
        <v>343.28334231891301</v>
      </c>
      <c r="D451" s="6">
        <f t="shared" ref="D451:D514" si="14">A451*0.4+B451*0.3+C451*0.3</f>
        <v>108.29992354266405</v>
      </c>
      <c r="G451">
        <v>10.754530528156099</v>
      </c>
      <c r="H451">
        <v>0.11453109827118001</v>
      </c>
      <c r="I451">
        <v>46.195257711071697</v>
      </c>
      <c r="J451" s="6">
        <f>G451*0.4+H451*0.3+I451*0.3</f>
        <v>18.194748854065303</v>
      </c>
      <c r="M451">
        <v>9.6334729691160792</v>
      </c>
      <c r="N451">
        <v>0.10305093810546501</v>
      </c>
      <c r="O451">
        <v>402.31960926595099</v>
      </c>
      <c r="P451" s="6">
        <f t="shared" si="13"/>
        <v>124.58018724886337</v>
      </c>
    </row>
    <row r="452" spans="1:16" x14ac:dyDescent="0.2">
      <c r="A452">
        <v>11.080929978838199</v>
      </c>
      <c r="B452">
        <v>0.104268943987794</v>
      </c>
      <c r="C452">
        <v>209.284534995364</v>
      </c>
      <c r="D452" s="6">
        <f t="shared" si="14"/>
        <v>67.249013173340813</v>
      </c>
      <c r="G452">
        <v>17.892800702075299</v>
      </c>
      <c r="H452">
        <v>0.102266122096241</v>
      </c>
      <c r="I452">
        <v>134.664194819042</v>
      </c>
      <c r="J452" s="6">
        <f>G452*0.4+H452*0.3+I452*0.3</f>
        <v>47.587058563171588</v>
      </c>
      <c r="M452">
        <v>16.512507088987999</v>
      </c>
      <c r="N452">
        <v>0.10001117963971499</v>
      </c>
      <c r="O452">
        <v>328.85788639478801</v>
      </c>
      <c r="P452" s="6">
        <f t="shared" si="13"/>
        <v>105.29237210792351</v>
      </c>
    </row>
    <row r="453" spans="1:16" x14ac:dyDescent="0.2">
      <c r="A453">
        <v>15.761278926247</v>
      </c>
      <c r="B453">
        <v>9.75010957714285E-2</v>
      </c>
      <c r="C453">
        <v>253.422002794479</v>
      </c>
      <c r="D453" s="6">
        <f t="shared" si="14"/>
        <v>82.360362737573922</v>
      </c>
      <c r="G453">
        <v>26.2391984948678</v>
      </c>
      <c r="H453">
        <v>9.6839783941816096E-2</v>
      </c>
      <c r="I453">
        <v>187.24348423764701</v>
      </c>
      <c r="J453" s="6">
        <f>G453*0.4+H453*0.3+I453*0.3</f>
        <v>66.697776604423765</v>
      </c>
      <c r="M453">
        <v>7.5862781352609696</v>
      </c>
      <c r="N453">
        <v>9.8121349062074703E-2</v>
      </c>
      <c r="O453">
        <v>767.685474831242</v>
      </c>
      <c r="P453" s="6">
        <f t="shared" ref="P453:P516" si="15">M453*0.4+N453*0.3+O453*0.3</f>
        <v>233.36959010819558</v>
      </c>
    </row>
    <row r="454" spans="1:16" x14ac:dyDescent="0.2">
      <c r="A454">
        <v>13.7412879404613</v>
      </c>
      <c r="B454">
        <v>8.8093157033943298E-2</v>
      </c>
      <c r="C454">
        <v>838.11438051817299</v>
      </c>
      <c r="D454" s="6">
        <f t="shared" si="14"/>
        <v>256.95725727874657</v>
      </c>
      <c r="G454">
        <v>10.078898440139101</v>
      </c>
      <c r="H454">
        <v>0.116752327648642</v>
      </c>
      <c r="I454">
        <v>46.685294854047797</v>
      </c>
      <c r="J454" s="6">
        <f>G454*0.4+H454*0.3+I454*0.3</f>
        <v>18.072173530564573</v>
      </c>
      <c r="M454">
        <v>5.9120794415256404</v>
      </c>
      <c r="N454">
        <v>0.113406422621849</v>
      </c>
      <c r="O454">
        <v>394.000188931325</v>
      </c>
      <c r="P454" s="6">
        <f t="shared" si="15"/>
        <v>120.5989103827943</v>
      </c>
    </row>
    <row r="455" spans="1:16" x14ac:dyDescent="0.2">
      <c r="A455">
        <v>9.6981739244551193</v>
      </c>
      <c r="B455">
        <v>0.119697837455885</v>
      </c>
      <c r="C455">
        <v>35.755788174238504</v>
      </c>
      <c r="D455" s="6">
        <f t="shared" si="14"/>
        <v>14.641915373290365</v>
      </c>
      <c r="G455">
        <v>15.9536454538712</v>
      </c>
      <c r="H455">
        <v>9.2814578010199697E-2</v>
      </c>
      <c r="I455">
        <v>431.85630322018801</v>
      </c>
      <c r="J455" s="6">
        <f>G455*0.4+H455*0.3+I455*0.3</f>
        <v>135.96619352100794</v>
      </c>
      <c r="M455">
        <v>16.0591313506545</v>
      </c>
      <c r="N455">
        <v>0.106279350106533</v>
      </c>
      <c r="O455">
        <v>204.52982417632501</v>
      </c>
      <c r="P455" s="6">
        <f t="shared" si="15"/>
        <v>67.814483598191259</v>
      </c>
    </row>
    <row r="456" spans="1:16" x14ac:dyDescent="0.2">
      <c r="A456">
        <v>16.1804609295598</v>
      </c>
      <c r="B456">
        <v>9.8829609512542896E-2</v>
      </c>
      <c r="C456">
        <v>219.74468322185999</v>
      </c>
      <c r="D456" s="6">
        <f t="shared" si="14"/>
        <v>72.425238221235674</v>
      </c>
      <c r="G456">
        <v>15.580505174361001</v>
      </c>
      <c r="H456">
        <v>0.104294118008182</v>
      </c>
      <c r="I456">
        <v>114.00190717502601</v>
      </c>
      <c r="J456" s="6">
        <f>G456*0.4+H456*0.3+I456*0.3</f>
        <v>40.464062457654656</v>
      </c>
      <c r="M456">
        <v>15.145241433604401</v>
      </c>
      <c r="N456">
        <v>9.7992665174845298E-2</v>
      </c>
      <c r="O456">
        <v>376.588952587233</v>
      </c>
      <c r="P456" s="6">
        <f t="shared" si="15"/>
        <v>119.06418014916412</v>
      </c>
    </row>
    <row r="457" spans="1:16" x14ac:dyDescent="0.2">
      <c r="A457">
        <v>14.251416080290699</v>
      </c>
      <c r="B457">
        <v>9.00282049210471E-2</v>
      </c>
      <c r="C457">
        <v>576.00414682415806</v>
      </c>
      <c r="D457" s="6">
        <f t="shared" si="14"/>
        <v>178.52881894084001</v>
      </c>
      <c r="G457">
        <v>17.892800702075299</v>
      </c>
      <c r="H457">
        <v>0.101806070276454</v>
      </c>
      <c r="I457">
        <v>142.404138807762</v>
      </c>
      <c r="J457" s="6">
        <f>G457*0.4+H457*0.3+I457*0.3</f>
        <v>49.908903744241655</v>
      </c>
      <c r="M457">
        <v>17.359860165877802</v>
      </c>
      <c r="N457">
        <v>0.11056752296157001</v>
      </c>
      <c r="O457">
        <v>107.548124136309</v>
      </c>
      <c r="P457" s="6">
        <f t="shared" si="15"/>
        <v>39.241551564132287</v>
      </c>
    </row>
    <row r="458" spans="1:16" x14ac:dyDescent="0.2">
      <c r="A458">
        <v>18.609571673826601</v>
      </c>
      <c r="B458">
        <v>8.7059499229818704E-2</v>
      </c>
      <c r="C458">
        <v>511.89590786855598</v>
      </c>
      <c r="D458" s="6">
        <f t="shared" si="14"/>
        <v>161.03871887986637</v>
      </c>
      <c r="G458">
        <v>15.2645942919433</v>
      </c>
      <c r="H458">
        <v>0.105424482379257</v>
      </c>
      <c r="I458">
        <v>107.730085347529</v>
      </c>
      <c r="J458" s="6">
        <f>G458*0.4+H458*0.3+I458*0.3</f>
        <v>38.456490665749797</v>
      </c>
      <c r="M458">
        <v>7.1333353271012498</v>
      </c>
      <c r="N458">
        <v>9.9493803698553304E-2</v>
      </c>
      <c r="O458">
        <v>691.26621307771404</v>
      </c>
      <c r="P458" s="6">
        <f t="shared" si="15"/>
        <v>210.26304619526428</v>
      </c>
    </row>
    <row r="459" spans="1:16" x14ac:dyDescent="0.2">
      <c r="A459">
        <v>15.066701886105401</v>
      </c>
      <c r="B459">
        <v>9.1311350409619102E-2</v>
      </c>
      <c r="C459">
        <v>530.07250253589598</v>
      </c>
      <c r="D459" s="6">
        <f t="shared" si="14"/>
        <v>165.07582492033382</v>
      </c>
      <c r="G459">
        <v>13.223240191675901</v>
      </c>
      <c r="H459">
        <v>0.11023241654898</v>
      </c>
      <c r="I459">
        <v>32.313216560000399</v>
      </c>
      <c r="J459" s="6">
        <f>G459*0.4+H459*0.3+I459*0.3</f>
        <v>15.016330769635173</v>
      </c>
      <c r="M459">
        <v>12.928437940135</v>
      </c>
      <c r="N459">
        <v>0.111730168630853</v>
      </c>
      <c r="O459">
        <v>126.69398028206599</v>
      </c>
      <c r="P459" s="6">
        <f t="shared" si="15"/>
        <v>43.21308831126305</v>
      </c>
    </row>
    <row r="460" spans="1:16" x14ac:dyDescent="0.2">
      <c r="A460">
        <v>19.558109776887299</v>
      </c>
      <c r="B460">
        <v>8.4282150561536595E-2</v>
      </c>
      <c r="C460">
        <v>611.11722275956004</v>
      </c>
      <c r="D460" s="6">
        <f t="shared" si="14"/>
        <v>191.18369538379139</v>
      </c>
      <c r="G460">
        <v>17.061737517880001</v>
      </c>
      <c r="H460">
        <v>9.4963502522523002E-2</v>
      </c>
      <c r="I460">
        <v>331.90661434180703</v>
      </c>
      <c r="J460" s="6">
        <f>G460*0.4+H460*0.3+I460*0.3</f>
        <v>106.42516836045087</v>
      </c>
      <c r="M460">
        <v>15.2952439344261</v>
      </c>
      <c r="N460">
        <v>9.7828943627118206E-2</v>
      </c>
      <c r="O460">
        <v>364.07018475816699</v>
      </c>
      <c r="P460" s="6">
        <f t="shared" si="15"/>
        <v>115.36850168430867</v>
      </c>
    </row>
    <row r="461" spans="1:16" x14ac:dyDescent="0.2">
      <c r="A461">
        <v>19.0231452341683</v>
      </c>
      <c r="B461">
        <v>8.5817594734397401E-2</v>
      </c>
      <c r="C461">
        <v>537.81544107807997</v>
      </c>
      <c r="D461" s="6">
        <f t="shared" si="14"/>
        <v>168.97963569551163</v>
      </c>
      <c r="G461">
        <v>14.773453311613901</v>
      </c>
      <c r="H461">
        <v>9.8142039259711294E-2</v>
      </c>
      <c r="I461">
        <v>304.45023120221202</v>
      </c>
      <c r="J461" s="6">
        <f>G461*0.4+H461*0.3+I461*0.3</f>
        <v>97.273893297087085</v>
      </c>
      <c r="M461">
        <v>6.2672149735311002</v>
      </c>
      <c r="N461">
        <v>0.10460377728115999</v>
      </c>
      <c r="O461">
        <v>683.68008414293502</v>
      </c>
      <c r="P461" s="6">
        <f t="shared" si="15"/>
        <v>207.64229236547729</v>
      </c>
    </row>
    <row r="462" spans="1:16" x14ac:dyDescent="0.2">
      <c r="A462">
        <v>12.013347310778499</v>
      </c>
      <c r="B462">
        <v>0.103384024261697</v>
      </c>
      <c r="C462">
        <v>188.27688403156401</v>
      </c>
      <c r="D462" s="6">
        <f t="shared" si="14"/>
        <v>61.31941934105911</v>
      </c>
      <c r="G462">
        <v>10.3864894677872</v>
      </c>
      <c r="H462">
        <v>0.10271933388237101</v>
      </c>
      <c r="I462">
        <v>272.346312333676</v>
      </c>
      <c r="J462" s="6">
        <f>G462*0.4+H462*0.3+I462*0.3</f>
        <v>85.889305287382385</v>
      </c>
      <c r="M462">
        <v>7.2371081076644304</v>
      </c>
      <c r="N462">
        <v>0.120123663709666</v>
      </c>
      <c r="O462">
        <v>227.95534753196301</v>
      </c>
      <c r="P462" s="6">
        <f t="shared" si="15"/>
        <v>71.317484601767575</v>
      </c>
    </row>
    <row r="463" spans="1:16" x14ac:dyDescent="0.2">
      <c r="A463">
        <v>24.368391876289301</v>
      </c>
      <c r="B463">
        <v>8.6653346405557802E-2</v>
      </c>
      <c r="C463">
        <v>467.23328313118498</v>
      </c>
      <c r="D463" s="6">
        <f t="shared" si="14"/>
        <v>149.94333769379287</v>
      </c>
      <c r="G463">
        <v>20.1487824199376</v>
      </c>
      <c r="H463">
        <v>0.104403969789667</v>
      </c>
      <c r="I463">
        <v>59.430177969175404</v>
      </c>
      <c r="J463" s="6">
        <f>G463*0.4+H463*0.3+I463*0.3</f>
        <v>25.919887549664558</v>
      </c>
      <c r="M463">
        <v>10.8537817471208</v>
      </c>
      <c r="N463">
        <v>9.7379506791773804E-2</v>
      </c>
      <c r="O463">
        <v>535.58899122620903</v>
      </c>
      <c r="P463" s="6">
        <f t="shared" si="15"/>
        <v>165.04742391874856</v>
      </c>
    </row>
    <row r="464" spans="1:16" x14ac:dyDescent="0.2">
      <c r="A464">
        <v>14.433058660555499</v>
      </c>
      <c r="B464">
        <v>0.110451359884217</v>
      </c>
      <c r="C464">
        <v>58.272363466314303</v>
      </c>
      <c r="D464" s="6">
        <f t="shared" si="14"/>
        <v>23.288067912081758</v>
      </c>
      <c r="G464">
        <v>24.5356299814067</v>
      </c>
      <c r="H464">
        <v>9.5225749991600397E-2</v>
      </c>
      <c r="I464">
        <v>228.15887056816999</v>
      </c>
      <c r="J464" s="6">
        <f>G464*0.4+H464*0.3+I464*0.3</f>
        <v>78.29048088801116</v>
      </c>
      <c r="M464">
        <v>17.995403424491901</v>
      </c>
      <c r="N464">
        <v>0.10126248868072001</v>
      </c>
      <c r="O464">
        <v>271.268466550732</v>
      </c>
      <c r="P464" s="6">
        <f t="shared" si="15"/>
        <v>88.609080081620576</v>
      </c>
    </row>
    <row r="465" spans="1:16" x14ac:dyDescent="0.2">
      <c r="A465">
        <v>17.435171094229101</v>
      </c>
      <c r="B465">
        <v>8.8788138431885294E-2</v>
      </c>
      <c r="C465">
        <v>504.53257467628202</v>
      </c>
      <c r="D465" s="6">
        <f t="shared" si="14"/>
        <v>158.36047728210582</v>
      </c>
      <c r="G465">
        <v>10.848073951471999</v>
      </c>
      <c r="H465">
        <v>0.113080296051612</v>
      </c>
      <c r="I465">
        <v>47.713288002320901</v>
      </c>
      <c r="J465" s="6">
        <f>G465*0.4+H465*0.3+I465*0.3</f>
        <v>18.687140070100554</v>
      </c>
      <c r="M465">
        <v>29.3946104146629</v>
      </c>
      <c r="N465">
        <v>9.3954386410012899E-2</v>
      </c>
      <c r="O465">
        <v>341.30032008576302</v>
      </c>
      <c r="P465" s="6">
        <f t="shared" si="15"/>
        <v>114.17612650751707</v>
      </c>
    </row>
    <row r="466" spans="1:16" x14ac:dyDescent="0.2">
      <c r="A466">
        <v>11.0358852078519</v>
      </c>
      <c r="B466">
        <v>9.9847555000762006E-2</v>
      </c>
      <c r="C466">
        <v>378.77447743757602</v>
      </c>
      <c r="D466" s="6">
        <f t="shared" si="14"/>
        <v>118.07665158091379</v>
      </c>
      <c r="G466">
        <v>20.717347301395101</v>
      </c>
      <c r="H466">
        <v>8.9525504189690297E-2</v>
      </c>
      <c r="I466">
        <v>399.55256026271599</v>
      </c>
      <c r="J466" s="6">
        <f>G466*0.4+H466*0.3+I466*0.3</f>
        <v>128.17956465062974</v>
      </c>
      <c r="M466">
        <v>8.0847606859117107</v>
      </c>
      <c r="N466">
        <v>9.6951762624106194E-2</v>
      </c>
      <c r="O466">
        <v>702.86160262015801</v>
      </c>
      <c r="P466" s="6">
        <f t="shared" si="15"/>
        <v>214.12147058919933</v>
      </c>
    </row>
    <row r="467" spans="1:16" x14ac:dyDescent="0.2">
      <c r="A467">
        <v>13.9918726941131</v>
      </c>
      <c r="B467">
        <v>9.7097594871648193E-2</v>
      </c>
      <c r="C467">
        <v>335.22420696841601</v>
      </c>
      <c r="D467" s="6">
        <f t="shared" si="14"/>
        <v>106.19314044663155</v>
      </c>
      <c r="G467">
        <v>14.6882215742597</v>
      </c>
      <c r="H467">
        <v>0.104208768537317</v>
      </c>
      <c r="I467">
        <v>115.063300579521</v>
      </c>
      <c r="J467" s="6">
        <f>G467*0.4+H467*0.3+I467*0.3</f>
        <v>40.425541434121371</v>
      </c>
      <c r="M467">
        <v>7.4462376241674697</v>
      </c>
      <c r="N467">
        <v>9.9159396152165805E-2</v>
      </c>
      <c r="O467">
        <v>668.12281779200202</v>
      </c>
      <c r="P467" s="6">
        <f t="shared" si="15"/>
        <v>203.44508820611324</v>
      </c>
    </row>
    <row r="468" spans="1:16" x14ac:dyDescent="0.2">
      <c r="A468">
        <v>12.4311452312781</v>
      </c>
      <c r="B468">
        <v>0.101320656416569</v>
      </c>
      <c r="C468">
        <v>231.47787231452901</v>
      </c>
      <c r="D468" s="6">
        <f t="shared" si="14"/>
        <v>74.446215983794914</v>
      </c>
      <c r="G468">
        <v>26.3159702962881</v>
      </c>
      <c r="H468">
        <v>8.9016467853233097E-2</v>
      </c>
      <c r="I468">
        <v>354.92126800418998</v>
      </c>
      <c r="J468" s="6">
        <f>G468*0.4+H468*0.3+I468*0.3</f>
        <v>117.0294734601282</v>
      </c>
      <c r="M468">
        <v>5.8223290670293801</v>
      </c>
      <c r="N468">
        <v>0.106152497997479</v>
      </c>
      <c r="O468">
        <v>618.89197959544595</v>
      </c>
      <c r="P468" s="6">
        <f t="shared" si="15"/>
        <v>188.02837125484476</v>
      </c>
    </row>
    <row r="469" spans="1:16" x14ac:dyDescent="0.2">
      <c r="A469">
        <v>25.487187187341799</v>
      </c>
      <c r="B469">
        <v>8.3268016953486207E-2</v>
      </c>
      <c r="C469">
        <v>548.68547854164206</v>
      </c>
      <c r="D469" s="6">
        <f t="shared" si="14"/>
        <v>174.82549884251537</v>
      </c>
      <c r="G469">
        <v>21.437010748728799</v>
      </c>
      <c r="H469">
        <v>9.7054868166066899E-2</v>
      </c>
      <c r="I469">
        <v>197.93085881569399</v>
      </c>
      <c r="J469" s="6">
        <f>G469*0.4+H469*0.3+I469*0.3</f>
        <v>67.983178404649536</v>
      </c>
      <c r="M469">
        <v>19.066606533129999</v>
      </c>
      <c r="N469">
        <v>0.10017685105606999</v>
      </c>
      <c r="O469">
        <v>281.78055479817402</v>
      </c>
      <c r="P469" s="6">
        <f t="shared" si="15"/>
        <v>92.190862108021022</v>
      </c>
    </row>
    <row r="470" spans="1:16" x14ac:dyDescent="0.2">
      <c r="A470">
        <v>14.486761141315901</v>
      </c>
      <c r="B470">
        <v>0.102328388384904</v>
      </c>
      <c r="C470">
        <v>192.95948624523001</v>
      </c>
      <c r="D470" s="6">
        <f t="shared" si="14"/>
        <v>63.713248846610831</v>
      </c>
      <c r="G470">
        <v>13.4242337899401</v>
      </c>
      <c r="H470">
        <v>0.10895260937160101</v>
      </c>
      <c r="I470">
        <v>92.259403951814804</v>
      </c>
      <c r="J470" s="6">
        <f>G470*0.4+H470*0.3+I470*0.3</f>
        <v>33.080200484331961</v>
      </c>
      <c r="M470">
        <v>5.0030904746786904</v>
      </c>
      <c r="N470">
        <v>0.11679682315993201</v>
      </c>
      <c r="O470">
        <v>306.180178481589</v>
      </c>
      <c r="P470" s="6">
        <f t="shared" si="15"/>
        <v>93.890328781296148</v>
      </c>
    </row>
    <row r="471" spans="1:16" x14ac:dyDescent="0.2">
      <c r="A471">
        <v>11.637902075127201</v>
      </c>
      <c r="B471">
        <v>0.11259240905913501</v>
      </c>
      <c r="C471">
        <v>39.648643585784697</v>
      </c>
      <c r="D471" s="6">
        <f t="shared" si="14"/>
        <v>16.58353162850403</v>
      </c>
      <c r="G471">
        <v>22.014895410326901</v>
      </c>
      <c r="H471">
        <v>8.6158798414517304E-2</v>
      </c>
      <c r="I471">
        <v>464.82180488888298</v>
      </c>
      <c r="J471" s="6">
        <f>G471*0.4+H471*0.3+I471*0.3</f>
        <v>148.27834727032001</v>
      </c>
      <c r="M471">
        <v>9.1823261969425403</v>
      </c>
      <c r="N471">
        <v>0.11029278628834301</v>
      </c>
      <c r="O471">
        <v>294.63639045450998</v>
      </c>
      <c r="P471" s="6">
        <f t="shared" si="15"/>
        <v>92.09693545101652</v>
      </c>
    </row>
    <row r="472" spans="1:16" x14ac:dyDescent="0.2">
      <c r="A472">
        <v>14.123597953013901</v>
      </c>
      <c r="B472">
        <v>9.6311285423687498E-2</v>
      </c>
      <c r="C472">
        <v>310.56883352330999</v>
      </c>
      <c r="D472" s="6">
        <f t="shared" si="14"/>
        <v>98.848982623825663</v>
      </c>
      <c r="G472">
        <v>19.241149810977198</v>
      </c>
      <c r="H472">
        <v>8.9665715021259307E-2</v>
      </c>
      <c r="I472">
        <v>412.35268677739498</v>
      </c>
      <c r="J472" s="6">
        <f>G472*0.4+H472*0.3+I472*0.3</f>
        <v>131.42916567211574</v>
      </c>
      <c r="M472">
        <v>6.04313848628715</v>
      </c>
      <c r="N472">
        <v>0.11158633631071101</v>
      </c>
      <c r="O472">
        <v>364.87126677269998</v>
      </c>
      <c r="P472" s="6">
        <f t="shared" si="15"/>
        <v>111.91211132721807</v>
      </c>
    </row>
    <row r="473" spans="1:16" x14ac:dyDescent="0.2">
      <c r="A473">
        <v>13.392968457012801</v>
      </c>
      <c r="B473">
        <v>0.100025219225472</v>
      </c>
      <c r="C473">
        <v>227.08204502220201</v>
      </c>
      <c r="D473" s="6">
        <f t="shared" si="14"/>
        <v>73.511808455233364</v>
      </c>
      <c r="G473">
        <v>11.904391746724199</v>
      </c>
      <c r="H473">
        <v>0.11070249003352101</v>
      </c>
      <c r="I473">
        <v>80.649800740900702</v>
      </c>
      <c r="J473" s="6">
        <f>G473*0.4+H473*0.3+I473*0.3</f>
        <v>28.989907667969945</v>
      </c>
      <c r="M473">
        <v>12.898521171059899</v>
      </c>
      <c r="N473">
        <v>0.111466200693578</v>
      </c>
      <c r="O473">
        <v>127.32578619300899</v>
      </c>
      <c r="P473" s="6">
        <f t="shared" si="15"/>
        <v>43.390584186534731</v>
      </c>
    </row>
    <row r="474" spans="1:16" x14ac:dyDescent="0.2">
      <c r="A474">
        <v>14.1788154223911</v>
      </c>
      <c r="B474">
        <v>0.1106238643353</v>
      </c>
      <c r="C474">
        <v>69.763379938850704</v>
      </c>
      <c r="D474" s="6">
        <f t="shared" si="14"/>
        <v>26.633727309912238</v>
      </c>
      <c r="G474">
        <v>19.5791695666679</v>
      </c>
      <c r="H474">
        <v>8.9374262850429001E-2</v>
      </c>
      <c r="I474">
        <v>441.71071369968598</v>
      </c>
      <c r="J474" s="6">
        <f>G474*0.4+H474*0.3+I474*0.3</f>
        <v>140.37169421542808</v>
      </c>
      <c r="M474">
        <v>13.2369160461229</v>
      </c>
      <c r="N474">
        <v>0.103803405894292</v>
      </c>
      <c r="O474">
        <v>300.23030479191402</v>
      </c>
      <c r="P474" s="6">
        <f t="shared" si="15"/>
        <v>95.39499887779165</v>
      </c>
    </row>
    <row r="475" spans="1:16" x14ac:dyDescent="0.2">
      <c r="A475">
        <v>12.9319373133181</v>
      </c>
      <c r="B475">
        <v>0.105935913168705</v>
      </c>
      <c r="C475">
        <v>137.00487629170999</v>
      </c>
      <c r="D475" s="6">
        <f t="shared" si="14"/>
        <v>46.306018586790849</v>
      </c>
      <c r="G475">
        <v>16.110514136014501</v>
      </c>
      <c r="H475">
        <v>9.8544113299400202E-2</v>
      </c>
      <c r="I475">
        <v>251.51113172989099</v>
      </c>
      <c r="J475" s="6">
        <f>G475*0.4+H475*0.3+I475*0.3</f>
        <v>81.927108407362923</v>
      </c>
      <c r="M475">
        <v>11.9007782846483</v>
      </c>
      <c r="N475">
        <v>0.104672565236234</v>
      </c>
      <c r="O475">
        <v>327.06222066192299</v>
      </c>
      <c r="P475" s="6">
        <f t="shared" si="15"/>
        <v>102.91037928200709</v>
      </c>
    </row>
    <row r="476" spans="1:16" x14ac:dyDescent="0.2">
      <c r="A476">
        <v>13.49594401964</v>
      </c>
      <c r="B476">
        <v>9.6460303751676593E-2</v>
      </c>
      <c r="C476">
        <v>398.36141336039401</v>
      </c>
      <c r="D476" s="6">
        <f t="shared" si="14"/>
        <v>124.9357397070997</v>
      </c>
      <c r="G476">
        <v>16.736472363485198</v>
      </c>
      <c r="H476">
        <v>9.3092170693281906E-2</v>
      </c>
      <c r="I476">
        <v>395.14123759629803</v>
      </c>
      <c r="J476" s="6">
        <f>G476*0.4+H476*0.3+I476*0.3</f>
        <v>125.26488787549147</v>
      </c>
      <c r="M476">
        <v>9.5093424190286893</v>
      </c>
      <c r="N476">
        <v>9.6859099617677497E-2</v>
      </c>
      <c r="O476">
        <v>604.55719182055896</v>
      </c>
      <c r="P476" s="6">
        <f t="shared" si="15"/>
        <v>185.19995224366446</v>
      </c>
    </row>
    <row r="477" spans="1:16" x14ac:dyDescent="0.2">
      <c r="A477">
        <v>11.0878555321412</v>
      </c>
      <c r="B477">
        <v>9.3469337914359699E-2</v>
      </c>
      <c r="C477">
        <v>562.44596816028104</v>
      </c>
      <c r="D477" s="6">
        <f t="shared" si="14"/>
        <v>173.1969734623151</v>
      </c>
      <c r="G477">
        <v>16.591662697456901</v>
      </c>
      <c r="H477">
        <v>9.5659777378468105E-2</v>
      </c>
      <c r="I477">
        <v>302.82988225110802</v>
      </c>
      <c r="J477" s="6">
        <f>G477*0.4+H477*0.3+I477*0.3</f>
        <v>97.514327687528692</v>
      </c>
      <c r="M477">
        <v>6.1945583436338199</v>
      </c>
      <c r="N477">
        <v>0.105633282786546</v>
      </c>
      <c r="O477">
        <v>560.433971067215</v>
      </c>
      <c r="P477" s="6">
        <f t="shared" si="15"/>
        <v>170.63970464245398</v>
      </c>
    </row>
    <row r="478" spans="1:16" x14ac:dyDescent="0.2">
      <c r="A478">
        <v>17.323142234357601</v>
      </c>
      <c r="B478">
        <v>8.3734601416450297E-2</v>
      </c>
      <c r="C478">
        <v>887.45990254457899</v>
      </c>
      <c r="D478" s="6">
        <f t="shared" si="14"/>
        <v>273.19234803754171</v>
      </c>
      <c r="G478">
        <v>18.754837255575701</v>
      </c>
      <c r="H478">
        <v>9.4630682399972396E-2</v>
      </c>
      <c r="I478">
        <v>287.52939548816698</v>
      </c>
      <c r="J478" s="6">
        <f>G478*0.4+H478*0.3+I478*0.3</f>
        <v>93.78914275340037</v>
      </c>
      <c r="M478">
        <v>12.2631299492834</v>
      </c>
      <c r="N478">
        <v>0.112488518732582</v>
      </c>
      <c r="O478">
        <v>117.06167363951501</v>
      </c>
      <c r="P478" s="6">
        <f t="shared" si="15"/>
        <v>40.057500627187636</v>
      </c>
    </row>
    <row r="479" spans="1:16" x14ac:dyDescent="0.2">
      <c r="A479">
        <v>13.591841113266799</v>
      </c>
      <c r="B479">
        <v>9.6342680773667103E-2</v>
      </c>
      <c r="C479">
        <v>395.29099343690001</v>
      </c>
      <c r="D479" s="6">
        <f t="shared" si="14"/>
        <v>124.05293728060882</v>
      </c>
      <c r="G479">
        <v>8.9660864521499501</v>
      </c>
      <c r="H479">
        <v>0.107819885426138</v>
      </c>
      <c r="I479">
        <v>410.21511619737498</v>
      </c>
      <c r="J479" s="6">
        <f>G479*0.4+H479*0.3+I479*0.3</f>
        <v>126.68331540570031</v>
      </c>
      <c r="M479">
        <v>21.8008569998821</v>
      </c>
      <c r="N479">
        <v>0.103177555753706</v>
      </c>
      <c r="O479">
        <v>199.178200724052</v>
      </c>
      <c r="P479" s="6">
        <f t="shared" si="15"/>
        <v>68.504756283894551</v>
      </c>
    </row>
    <row r="480" spans="1:16" x14ac:dyDescent="0.2">
      <c r="A480">
        <v>14.614678738114</v>
      </c>
      <c r="B480">
        <v>9.1838301949536197E-2</v>
      </c>
      <c r="C480">
        <v>440.80701727970398</v>
      </c>
      <c r="D480" s="6">
        <f t="shared" si="14"/>
        <v>138.11552816974165</v>
      </c>
      <c r="G480">
        <v>22.5250124654216</v>
      </c>
      <c r="H480">
        <v>9.4391061453630798E-2</v>
      </c>
      <c r="I480">
        <v>240.920764110942</v>
      </c>
      <c r="J480" s="6">
        <f>G480*0.4+H480*0.3+I480*0.3</f>
        <v>81.314551537887326</v>
      </c>
      <c r="M480">
        <v>7.2135707200288799</v>
      </c>
      <c r="N480">
        <v>0.1008983486181</v>
      </c>
      <c r="O480">
        <v>658.48770387541094</v>
      </c>
      <c r="P480" s="6">
        <f t="shared" si="15"/>
        <v>200.46200895522026</v>
      </c>
    </row>
    <row r="481" spans="1:16" x14ac:dyDescent="0.2">
      <c r="A481">
        <v>9.6334733708274403</v>
      </c>
      <c r="B481">
        <v>9.7311474676501503E-2</v>
      </c>
      <c r="C481">
        <v>531.24051335005697</v>
      </c>
      <c r="D481" s="6">
        <f t="shared" si="14"/>
        <v>163.254736795751</v>
      </c>
      <c r="G481">
        <v>15.551517629788</v>
      </c>
      <c r="H481">
        <v>0.10189863805937199</v>
      </c>
      <c r="I481">
        <v>175.20853911991301</v>
      </c>
      <c r="J481" s="6">
        <f>G481*0.4+H481*0.3+I481*0.3</f>
        <v>58.813738379306912</v>
      </c>
      <c r="M481">
        <v>13.842505956276399</v>
      </c>
      <c r="N481">
        <v>0.136941177777821</v>
      </c>
      <c r="O481">
        <v>4.1516808507142899</v>
      </c>
      <c r="P481" s="6">
        <f t="shared" si="15"/>
        <v>6.8235889910581928</v>
      </c>
    </row>
    <row r="482" spans="1:16" x14ac:dyDescent="0.2">
      <c r="A482">
        <v>13.115309342726199</v>
      </c>
      <c r="B482">
        <v>0.10840285629730199</v>
      </c>
      <c r="C482">
        <v>74.763920674048194</v>
      </c>
      <c r="D482" s="6">
        <f t="shared" si="14"/>
        <v>27.707820796194127</v>
      </c>
      <c r="G482">
        <v>11.4794183704866</v>
      </c>
      <c r="H482">
        <v>0.114357771561907</v>
      </c>
      <c r="I482">
        <v>24.289657912295802</v>
      </c>
      <c r="J482" s="6">
        <f>G482*0.4+H482*0.3+I482*0.3</f>
        <v>11.912972053351952</v>
      </c>
      <c r="M482">
        <v>14.292827487439199</v>
      </c>
      <c r="N482">
        <v>0.10723735989218899</v>
      </c>
      <c r="O482">
        <v>190.08912919010601</v>
      </c>
      <c r="P482" s="6">
        <f t="shared" si="15"/>
        <v>62.776040959975134</v>
      </c>
    </row>
    <row r="483" spans="1:16" x14ac:dyDescent="0.2">
      <c r="A483">
        <v>23.196811919349599</v>
      </c>
      <c r="B483">
        <v>8.0959795497194301E-2</v>
      </c>
      <c r="C483">
        <v>616.70683522116099</v>
      </c>
      <c r="D483" s="6">
        <f t="shared" si="14"/>
        <v>194.31506327273729</v>
      </c>
      <c r="G483">
        <v>7.2672507746803001</v>
      </c>
      <c r="H483">
        <v>0.122867840157217</v>
      </c>
      <c r="I483">
        <v>215.92392145141599</v>
      </c>
      <c r="J483" s="6">
        <f>G483*0.4+H483*0.3+I483*0.3</f>
        <v>67.720937097344077</v>
      </c>
      <c r="M483">
        <v>16.118272067574999</v>
      </c>
      <c r="N483">
        <v>0.11352873060664399</v>
      </c>
      <c r="O483">
        <v>72.686654416375902</v>
      </c>
      <c r="P483" s="6">
        <f t="shared" si="15"/>
        <v>28.287363771124763</v>
      </c>
    </row>
    <row r="484" spans="1:16" x14ac:dyDescent="0.2">
      <c r="A484">
        <v>14.495963778574099</v>
      </c>
      <c r="B484">
        <v>9.5370396740980801E-2</v>
      </c>
      <c r="C484">
        <v>377.61823667564698</v>
      </c>
      <c r="D484" s="6">
        <f t="shared" si="14"/>
        <v>119.11246763314603</v>
      </c>
      <c r="G484">
        <v>22.807249052611802</v>
      </c>
      <c r="H484">
        <v>8.3402535594462604E-2</v>
      </c>
      <c r="I484">
        <v>591.33112059342204</v>
      </c>
      <c r="J484" s="6">
        <f>G484*0.4+H484*0.3+I484*0.3</f>
        <v>186.54725655974966</v>
      </c>
      <c r="M484">
        <v>15.2528555075685</v>
      </c>
      <c r="N484">
        <v>0.104964605904575</v>
      </c>
      <c r="O484">
        <v>208.82719954373101</v>
      </c>
      <c r="P484" s="6">
        <f t="shared" si="15"/>
        <v>68.780791447918077</v>
      </c>
    </row>
    <row r="485" spans="1:16" x14ac:dyDescent="0.2">
      <c r="A485">
        <v>13.070102701085499</v>
      </c>
      <c r="B485">
        <v>9.8386969038572206E-2</v>
      </c>
      <c r="C485">
        <v>312.84504342798198</v>
      </c>
      <c r="D485" s="6">
        <f t="shared" si="14"/>
        <v>99.111070199540364</v>
      </c>
      <c r="G485">
        <v>16.605338808425</v>
      </c>
      <c r="H485">
        <v>0.103343589046503</v>
      </c>
      <c r="I485">
        <v>104.640698463959</v>
      </c>
      <c r="J485" s="6">
        <f>G485*0.4+H485*0.3+I485*0.3</f>
        <v>38.065348139271649</v>
      </c>
      <c r="M485">
        <v>5.6961431888702103</v>
      </c>
      <c r="N485">
        <v>0.121081626822865</v>
      </c>
      <c r="O485">
        <v>264.06297227597599</v>
      </c>
      <c r="P485" s="6">
        <f t="shared" si="15"/>
        <v>81.533673446387752</v>
      </c>
    </row>
    <row r="486" spans="1:16" x14ac:dyDescent="0.2">
      <c r="A486">
        <v>14.503592852464999</v>
      </c>
      <c r="B486">
        <v>9.4850701110450797E-2</v>
      </c>
      <c r="C486">
        <v>384.629505065952</v>
      </c>
      <c r="D486" s="6">
        <f t="shared" si="14"/>
        <v>121.21874387110472</v>
      </c>
      <c r="G486">
        <v>8.8401154698354993</v>
      </c>
      <c r="H486">
        <v>0.12389432791867799</v>
      </c>
      <c r="I486">
        <v>116.446907612735</v>
      </c>
      <c r="J486" s="6">
        <f>G486*0.4+H486*0.3+I486*0.3</f>
        <v>38.5072867701303</v>
      </c>
      <c r="M486">
        <v>6.8128114583923196</v>
      </c>
      <c r="N486">
        <v>0.10152354530472101</v>
      </c>
      <c r="O486">
        <v>651.14917332317498</v>
      </c>
      <c r="P486" s="6">
        <f t="shared" si="15"/>
        <v>198.10033364390083</v>
      </c>
    </row>
    <row r="487" spans="1:16" x14ac:dyDescent="0.2">
      <c r="A487">
        <v>11.9965438054631</v>
      </c>
      <c r="B487">
        <v>0.10608620025958899</v>
      </c>
      <c r="C487">
        <v>166.64466150397399</v>
      </c>
      <c r="D487" s="6">
        <f t="shared" si="14"/>
        <v>54.823841833455319</v>
      </c>
      <c r="G487">
        <v>7.5210386005788399</v>
      </c>
      <c r="H487">
        <v>0.11759402607412101</v>
      </c>
      <c r="I487">
        <v>252.59987260229099</v>
      </c>
      <c r="J487" s="6">
        <f>G487*0.4+H487*0.3+I487*0.3</f>
        <v>78.823655428741063</v>
      </c>
      <c r="M487">
        <v>7.8260838381553501</v>
      </c>
      <c r="N487">
        <v>9.7766442752417998E-2</v>
      </c>
      <c r="O487">
        <v>789.92909975356895</v>
      </c>
      <c r="P487" s="6">
        <f t="shared" si="15"/>
        <v>240.13849339415856</v>
      </c>
    </row>
    <row r="488" spans="1:16" x14ac:dyDescent="0.2">
      <c r="A488">
        <v>12.1205860762303</v>
      </c>
      <c r="B488">
        <v>0.10136762278876001</v>
      </c>
      <c r="C488">
        <v>259.46835593922299</v>
      </c>
      <c r="D488" s="6">
        <f t="shared" si="14"/>
        <v>82.719151499095645</v>
      </c>
      <c r="G488">
        <v>8.6196424309621698</v>
      </c>
      <c r="H488">
        <v>0.115269189884615</v>
      </c>
      <c r="I488">
        <v>197.500295744917</v>
      </c>
      <c r="J488" s="6">
        <f>G488*0.4+H488*0.3+I488*0.3</f>
        <v>62.732526452825347</v>
      </c>
      <c r="M488">
        <v>10.450639369892199</v>
      </c>
      <c r="N488">
        <v>9.7297934659318103E-2</v>
      </c>
      <c r="O488">
        <v>567.46867390992202</v>
      </c>
      <c r="P488" s="6">
        <f t="shared" si="15"/>
        <v>174.45004730133127</v>
      </c>
    </row>
    <row r="489" spans="1:16" x14ac:dyDescent="0.2">
      <c r="A489">
        <v>12.5434855788818</v>
      </c>
      <c r="B489">
        <v>0.104105129261976</v>
      </c>
      <c r="C489">
        <v>172.142814981725</v>
      </c>
      <c r="D489" s="6">
        <f t="shared" si="14"/>
        <v>56.69147026484881</v>
      </c>
      <c r="G489">
        <v>6.0452740790271102</v>
      </c>
      <c r="H489">
        <v>0.118924784538882</v>
      </c>
      <c r="I489">
        <v>340.75656721077797</v>
      </c>
      <c r="J489" s="6">
        <f>G489*0.4+H489*0.3+I489*0.3</f>
        <v>104.6807572302059</v>
      </c>
      <c r="M489">
        <v>6.6845057118142304</v>
      </c>
      <c r="N489">
        <v>0.101625313099842</v>
      </c>
      <c r="O489">
        <v>711.82532455041496</v>
      </c>
      <c r="P489" s="6">
        <f t="shared" si="15"/>
        <v>216.25188724378015</v>
      </c>
    </row>
    <row r="490" spans="1:16" x14ac:dyDescent="0.2">
      <c r="A490">
        <v>11.5130154349162</v>
      </c>
      <c r="B490">
        <v>0.11762846386737601</v>
      </c>
      <c r="C490">
        <v>24.577539846122701</v>
      </c>
      <c r="D490" s="6">
        <f t="shared" si="14"/>
        <v>12.013756666963502</v>
      </c>
      <c r="G490">
        <v>19.461873977188301</v>
      </c>
      <c r="H490">
        <v>0.101355728251181</v>
      </c>
      <c r="I490">
        <v>106.797337213757</v>
      </c>
      <c r="J490" s="6">
        <f>G490*0.4+H490*0.3+I490*0.3</f>
        <v>39.854357473477776</v>
      </c>
      <c r="M490">
        <v>8.0876131999623393</v>
      </c>
      <c r="N490">
        <v>9.8372370155260194E-2</v>
      </c>
      <c r="O490">
        <v>675.09074403898205</v>
      </c>
      <c r="P490" s="6">
        <f t="shared" si="15"/>
        <v>205.79178020272613</v>
      </c>
    </row>
    <row r="491" spans="1:16" x14ac:dyDescent="0.2">
      <c r="A491">
        <v>17.617164247798598</v>
      </c>
      <c r="B491">
        <v>8.9674786594866204E-2</v>
      </c>
      <c r="C491">
        <v>481.489996649548</v>
      </c>
      <c r="D491" s="6">
        <f t="shared" si="14"/>
        <v>151.52076712996231</v>
      </c>
      <c r="G491">
        <v>16.490271640895401</v>
      </c>
      <c r="H491">
        <v>9.8094035606766397E-2</v>
      </c>
      <c r="I491">
        <v>232.16685909142001</v>
      </c>
      <c r="J491" s="6">
        <f>G491*0.4+H491*0.3+I491*0.3</f>
        <v>76.275594594466199</v>
      </c>
      <c r="M491">
        <v>17.189186465998599</v>
      </c>
      <c r="N491">
        <v>0.116845523762202</v>
      </c>
      <c r="O491">
        <v>17.991409305018401</v>
      </c>
      <c r="P491" s="6">
        <f t="shared" si="15"/>
        <v>12.308151035033621</v>
      </c>
    </row>
    <row r="492" spans="1:16" x14ac:dyDescent="0.2">
      <c r="A492">
        <v>13.635936850736099</v>
      </c>
      <c r="B492">
        <v>9.5442318043576904E-2</v>
      </c>
      <c r="C492">
        <v>394.35390199571498</v>
      </c>
      <c r="D492" s="6">
        <f t="shared" si="14"/>
        <v>123.78917803442201</v>
      </c>
      <c r="G492">
        <v>16.401464279191099</v>
      </c>
      <c r="H492">
        <v>9.8974797488734806E-2</v>
      </c>
      <c r="I492">
        <v>238.53457105673399</v>
      </c>
      <c r="J492" s="6">
        <f>G492*0.4+H492*0.3+I492*0.3</f>
        <v>78.150649467943254</v>
      </c>
      <c r="M492">
        <v>7.9208775908671702</v>
      </c>
      <c r="N492">
        <v>9.8895395265640201E-2</v>
      </c>
      <c r="O492">
        <v>682.57569240623798</v>
      </c>
      <c r="P492" s="6">
        <f t="shared" si="15"/>
        <v>207.97072737679795</v>
      </c>
    </row>
    <row r="493" spans="1:16" x14ac:dyDescent="0.2">
      <c r="A493">
        <v>19.548638790016199</v>
      </c>
      <c r="B493">
        <v>8.4979606723937201E-2</v>
      </c>
      <c r="C493">
        <v>569.16494779868594</v>
      </c>
      <c r="D493" s="6">
        <f t="shared" si="14"/>
        <v>178.59443373762943</v>
      </c>
      <c r="G493">
        <v>18.561822807326301</v>
      </c>
      <c r="H493">
        <v>0.10543642386907</v>
      </c>
      <c r="I493">
        <v>59.919505013578203</v>
      </c>
      <c r="J493" s="6">
        <f>G493*0.4+H493*0.3+I493*0.3</f>
        <v>25.432211554164702</v>
      </c>
      <c r="M493">
        <v>8.6271085942514691</v>
      </c>
      <c r="N493">
        <v>9.78193881497217E-2</v>
      </c>
      <c r="O493">
        <v>614.19876969279699</v>
      </c>
      <c r="P493" s="6">
        <f t="shared" si="15"/>
        <v>187.7398201619846</v>
      </c>
    </row>
    <row r="494" spans="1:16" x14ac:dyDescent="0.2">
      <c r="A494">
        <v>15.5386772227031</v>
      </c>
      <c r="B494">
        <v>8.9702566288794902E-2</v>
      </c>
      <c r="C494">
        <v>543.64860296687004</v>
      </c>
      <c r="D494" s="6">
        <f t="shared" si="14"/>
        <v>169.33696254902887</v>
      </c>
      <c r="G494">
        <v>30.4689258185985</v>
      </c>
      <c r="H494">
        <v>8.3276385117960594E-2</v>
      </c>
      <c r="I494">
        <v>476.60391725014398</v>
      </c>
      <c r="J494" s="6">
        <f>G494*0.4+H494*0.3+I494*0.3</f>
        <v>155.19372841801797</v>
      </c>
      <c r="M494">
        <v>13.938692389979</v>
      </c>
      <c r="N494">
        <v>9.6974893108855195E-2</v>
      </c>
      <c r="O494">
        <v>424.19423725228199</v>
      </c>
      <c r="P494" s="6">
        <f t="shared" si="15"/>
        <v>132.86284059960886</v>
      </c>
    </row>
    <row r="495" spans="1:16" x14ac:dyDescent="0.2">
      <c r="A495">
        <v>27.286804646217199</v>
      </c>
      <c r="B495">
        <v>7.94644727237728E-2</v>
      </c>
      <c r="C495">
        <v>678.21044190762598</v>
      </c>
      <c r="D495" s="6">
        <f t="shared" si="14"/>
        <v>214.40169377259178</v>
      </c>
      <c r="G495">
        <v>13.9535249317777</v>
      </c>
      <c r="H495">
        <v>0.104255544685023</v>
      </c>
      <c r="I495">
        <v>158.82799372036499</v>
      </c>
      <c r="J495" s="6">
        <f>G495*0.4+H495*0.3+I495*0.3</f>
        <v>53.261084752226083</v>
      </c>
      <c r="M495">
        <v>23.7716702088061</v>
      </c>
      <c r="N495">
        <v>0.11877340731861601</v>
      </c>
      <c r="O495">
        <v>7.7224220827755703</v>
      </c>
      <c r="P495" s="6">
        <f t="shared" si="15"/>
        <v>11.861026730550698</v>
      </c>
    </row>
    <row r="496" spans="1:16" x14ac:dyDescent="0.2">
      <c r="A496">
        <v>15.906530984271299</v>
      </c>
      <c r="B496">
        <v>9.6180563728224505E-2</v>
      </c>
      <c r="C496">
        <v>297.41851335778199</v>
      </c>
      <c r="D496" s="6">
        <f t="shared" si="14"/>
        <v>95.617020570161586</v>
      </c>
      <c r="G496">
        <v>28.196890063221598</v>
      </c>
      <c r="H496">
        <v>9.0559102464796495E-2</v>
      </c>
      <c r="I496">
        <v>298.41200164205799</v>
      </c>
      <c r="J496" s="6">
        <f>G496*0.4+H496*0.3+I496*0.3</f>
        <v>100.82952424864547</v>
      </c>
      <c r="M496">
        <v>7.3467759574524498</v>
      </c>
      <c r="N496">
        <v>0.10799437319389101</v>
      </c>
      <c r="O496">
        <v>405.63269545084</v>
      </c>
      <c r="P496" s="6">
        <f t="shared" si="15"/>
        <v>124.66091733019114</v>
      </c>
    </row>
    <row r="497" spans="1:16" x14ac:dyDescent="0.2">
      <c r="A497">
        <v>16.6785093912634</v>
      </c>
      <c r="B497">
        <v>8.6684402084040296E-2</v>
      </c>
      <c r="C497">
        <v>636.66646437543204</v>
      </c>
      <c r="D497" s="6">
        <f t="shared" si="14"/>
        <v>197.69734838976018</v>
      </c>
      <c r="G497">
        <v>19.741457405527999</v>
      </c>
      <c r="H497">
        <v>9.0073248895192901E-2</v>
      </c>
      <c r="I497">
        <v>404.362167706631</v>
      </c>
      <c r="J497" s="6">
        <f>G497*0.4+H497*0.3+I497*0.3</f>
        <v>129.23225524886905</v>
      </c>
      <c r="M497">
        <v>17.932190658730899</v>
      </c>
      <c r="N497">
        <v>0.11892006482829499</v>
      </c>
      <c r="O497">
        <v>11.034513767355101</v>
      </c>
      <c r="P497" s="6">
        <f t="shared" si="15"/>
        <v>10.518906413147379</v>
      </c>
    </row>
    <row r="498" spans="1:16" x14ac:dyDescent="0.2">
      <c r="A498">
        <v>17.050507627236801</v>
      </c>
      <c r="B498">
        <v>9.2601176451427999E-2</v>
      </c>
      <c r="C498">
        <v>412.75848999357999</v>
      </c>
      <c r="D498" s="6">
        <f t="shared" si="14"/>
        <v>130.67553040190413</v>
      </c>
      <c r="G498">
        <v>20.905687464277801</v>
      </c>
      <c r="H498">
        <v>9.1766134539045793E-2</v>
      </c>
      <c r="I498">
        <v>326.68976833252401</v>
      </c>
      <c r="J498" s="6">
        <f>G498*0.4+H498*0.3+I498*0.3</f>
        <v>106.39673532583004</v>
      </c>
      <c r="M498">
        <v>8.2475431199775198</v>
      </c>
      <c r="N498">
        <v>9.9889728758668694E-2</v>
      </c>
      <c r="O498">
        <v>563.24920540447704</v>
      </c>
      <c r="P498" s="6">
        <f t="shared" si="15"/>
        <v>172.3037457879617</v>
      </c>
    </row>
    <row r="499" spans="1:16" x14ac:dyDescent="0.2">
      <c r="A499">
        <v>13.4459853307419</v>
      </c>
      <c r="B499">
        <v>8.8112204770933594E-2</v>
      </c>
      <c r="C499">
        <v>792.44085748098803</v>
      </c>
      <c r="D499" s="6">
        <f t="shared" si="14"/>
        <v>243.13708503802442</v>
      </c>
      <c r="G499">
        <v>21.153257490403899</v>
      </c>
      <c r="H499">
        <v>9.7536755508255704E-2</v>
      </c>
      <c r="I499">
        <v>167.64367298163</v>
      </c>
      <c r="J499" s="6">
        <f>G499*0.4+H499*0.3+I499*0.3</f>
        <v>58.78366591730304</v>
      </c>
      <c r="M499">
        <v>5.1406060136809399</v>
      </c>
      <c r="N499">
        <v>0.115939864539865</v>
      </c>
      <c r="O499">
        <v>337.65782699849001</v>
      </c>
      <c r="P499" s="6">
        <f t="shared" si="15"/>
        <v>103.38837246438133</v>
      </c>
    </row>
    <row r="500" spans="1:16" x14ac:dyDescent="0.2">
      <c r="A500">
        <v>9.2520643821647006</v>
      </c>
      <c r="B500">
        <v>0.10600489809023</v>
      </c>
      <c r="C500">
        <v>302.21110179754299</v>
      </c>
      <c r="D500" s="6">
        <f t="shared" si="14"/>
        <v>94.395957761555849</v>
      </c>
      <c r="G500">
        <v>13.14009133209</v>
      </c>
      <c r="H500">
        <v>0.10700634756708299</v>
      </c>
      <c r="I500">
        <v>130.06933716325801</v>
      </c>
      <c r="J500" s="6">
        <f>G500*0.4+H500*0.3+I500*0.3</f>
        <v>44.308939586083532</v>
      </c>
      <c r="M500">
        <v>9.26096972378493</v>
      </c>
      <c r="N500">
        <v>9.2551150365531701E-2</v>
      </c>
      <c r="O500">
        <v>828.212684917616</v>
      </c>
      <c r="P500" s="6">
        <f t="shared" si="15"/>
        <v>252.19595870990844</v>
      </c>
    </row>
    <row r="501" spans="1:16" x14ac:dyDescent="0.2">
      <c r="A501">
        <v>19.466342340388401</v>
      </c>
      <c r="B501">
        <v>8.48380830110676E-2</v>
      </c>
      <c r="C501">
        <v>577.82398136258598</v>
      </c>
      <c r="D501" s="6">
        <f t="shared" si="14"/>
        <v>181.15918276983444</v>
      </c>
      <c r="G501">
        <v>28.877611855351901</v>
      </c>
      <c r="H501">
        <v>9.01328454354339E-2</v>
      </c>
      <c r="I501">
        <v>333.57104050169499</v>
      </c>
      <c r="J501" s="6">
        <f>G501*0.4+H501*0.3+I501*0.3</f>
        <v>111.64939674627988</v>
      </c>
      <c r="M501">
        <v>8.2129917182290306</v>
      </c>
      <c r="N501">
        <v>9.6437500826362904E-2</v>
      </c>
      <c r="O501">
        <v>740.96064182878604</v>
      </c>
      <c r="P501" s="6">
        <f t="shared" si="15"/>
        <v>225.60232048617533</v>
      </c>
    </row>
    <row r="502" spans="1:16" x14ac:dyDescent="0.2">
      <c r="A502">
        <v>5.0858808888273401</v>
      </c>
      <c r="B502">
        <v>0.13287785931042101</v>
      </c>
      <c r="C502">
        <v>100.203482897112</v>
      </c>
      <c r="D502" s="6">
        <f t="shared" si="14"/>
        <v>32.135260582457661</v>
      </c>
      <c r="G502">
        <v>19.438340821204701</v>
      </c>
      <c r="H502">
        <v>9.6432308814677306E-2</v>
      </c>
      <c r="I502">
        <v>241.151033127348</v>
      </c>
      <c r="J502" s="6">
        <f>G502*0.4+H502*0.3+I502*0.3</f>
        <v>80.149575959330676</v>
      </c>
      <c r="M502">
        <v>7.2757690358445597</v>
      </c>
      <c r="N502">
        <v>0.106367748447109</v>
      </c>
      <c r="O502">
        <v>415.36719268483699</v>
      </c>
      <c r="P502" s="6">
        <f t="shared" si="15"/>
        <v>127.55237574432306</v>
      </c>
    </row>
    <row r="503" spans="1:16" x14ac:dyDescent="0.2">
      <c r="A503">
        <v>14.269141840205499</v>
      </c>
      <c r="B503">
        <v>8.5958303235837696E-2</v>
      </c>
      <c r="C503">
        <v>870.176670044714</v>
      </c>
      <c r="D503" s="6">
        <f t="shared" si="14"/>
        <v>266.78644524046712</v>
      </c>
      <c r="G503">
        <v>9.8966443025070205</v>
      </c>
      <c r="H503">
        <v>0.13007140489373201</v>
      </c>
      <c r="I503">
        <v>31.1944898824174</v>
      </c>
      <c r="J503" s="6">
        <f>G503*0.4+H503*0.3+I503*0.3</f>
        <v>13.356026107196147</v>
      </c>
      <c r="M503">
        <v>8.3143365782312202</v>
      </c>
      <c r="N503">
        <v>9.8646902039990297E-2</v>
      </c>
      <c r="O503">
        <v>629.23278961253197</v>
      </c>
      <c r="P503" s="6">
        <f t="shared" si="15"/>
        <v>192.12516558566406</v>
      </c>
    </row>
    <row r="504" spans="1:16" x14ac:dyDescent="0.2">
      <c r="A504">
        <v>13.773261857815699</v>
      </c>
      <c r="B504">
        <v>8.88728143913705E-2</v>
      </c>
      <c r="C504">
        <v>728.44510367518205</v>
      </c>
      <c r="D504" s="6">
        <f t="shared" si="14"/>
        <v>224.06949768999829</v>
      </c>
      <c r="G504">
        <v>21.803623829442401</v>
      </c>
      <c r="H504">
        <v>8.1854083168660996E-2</v>
      </c>
      <c r="I504">
        <v>664.32388050490499</v>
      </c>
      <c r="J504" s="6">
        <f>G504*0.4+H504*0.3+I504*0.3</f>
        <v>208.04316990819905</v>
      </c>
      <c r="M504">
        <v>8.4344737117498703</v>
      </c>
      <c r="N504">
        <v>9.4757890584835205E-2</v>
      </c>
      <c r="O504">
        <v>845.69735153472004</v>
      </c>
      <c r="P504" s="6">
        <f t="shared" si="15"/>
        <v>257.11142231229138</v>
      </c>
    </row>
    <row r="505" spans="1:16" x14ac:dyDescent="0.2">
      <c r="A505">
        <v>21.819609053984799</v>
      </c>
      <c r="B505">
        <v>9.1003914202835004E-2</v>
      </c>
      <c r="C505">
        <v>333.44815315413501</v>
      </c>
      <c r="D505" s="6">
        <f t="shared" si="14"/>
        <v>108.78959074209527</v>
      </c>
      <c r="G505">
        <v>15.5986944617687</v>
      </c>
      <c r="H505">
        <v>0.108907744755376</v>
      </c>
      <c r="I505">
        <v>42.652608253517798</v>
      </c>
      <c r="J505" s="6">
        <f>G505*0.4+H505*0.3+I505*0.3</f>
        <v>19.067932584189432</v>
      </c>
      <c r="M505">
        <v>20.050923729868298</v>
      </c>
      <c r="N505">
        <v>0.10133674181147199</v>
      </c>
      <c r="O505">
        <v>236.68905106432999</v>
      </c>
      <c r="P505" s="6">
        <f t="shared" si="15"/>
        <v>79.057485833789755</v>
      </c>
    </row>
    <row r="506" spans="1:16" x14ac:dyDescent="0.2">
      <c r="A506">
        <v>10.3584564550943</v>
      </c>
      <c r="B506">
        <v>0.10190461346707499</v>
      </c>
      <c r="C506">
        <v>362.05463089897199</v>
      </c>
      <c r="D506" s="6">
        <f t="shared" si="14"/>
        <v>112.79034323576944</v>
      </c>
      <c r="G506">
        <v>26.865401372681202</v>
      </c>
      <c r="H506">
        <v>7.9404903685545494E-2</v>
      </c>
      <c r="I506">
        <v>651.71792851615703</v>
      </c>
      <c r="J506" s="6">
        <f>G506*0.4+H506*0.3+I506*0.3</f>
        <v>206.28536057502524</v>
      </c>
      <c r="M506">
        <v>10.462187309063401</v>
      </c>
      <c r="N506">
        <v>9.73931259714782E-2</v>
      </c>
      <c r="O506">
        <v>555.31354113192197</v>
      </c>
      <c r="P506" s="6">
        <f t="shared" si="15"/>
        <v>170.80815520099341</v>
      </c>
    </row>
    <row r="507" spans="1:16" x14ac:dyDescent="0.2">
      <c r="A507">
        <v>13.371312660927099</v>
      </c>
      <c r="B507">
        <v>9.8245365784961902E-2</v>
      </c>
      <c r="C507">
        <v>325.287216321919</v>
      </c>
      <c r="D507" s="6">
        <f t="shared" si="14"/>
        <v>102.96416357068202</v>
      </c>
      <c r="G507">
        <v>14.6453050452612</v>
      </c>
      <c r="H507">
        <v>0.10560912561302099</v>
      </c>
      <c r="I507">
        <v>86.403357674101599</v>
      </c>
      <c r="J507" s="6">
        <f>G507*0.4+H507*0.3+I507*0.3</f>
        <v>31.810812058018865</v>
      </c>
      <c r="M507">
        <v>6.7289285276028998</v>
      </c>
      <c r="N507">
        <v>0.120463483276304</v>
      </c>
      <c r="O507">
        <v>192.88382299333799</v>
      </c>
      <c r="P507" s="6">
        <f t="shared" si="15"/>
        <v>60.59285735402544</v>
      </c>
    </row>
    <row r="508" spans="1:16" x14ac:dyDescent="0.2">
      <c r="A508">
        <v>17.9331056118038</v>
      </c>
      <c r="B508">
        <v>9.0574079944912803E-2</v>
      </c>
      <c r="C508">
        <v>412.28068310576703</v>
      </c>
      <c r="D508" s="6">
        <f t="shared" si="14"/>
        <v>130.8846194004351</v>
      </c>
      <c r="G508">
        <v>17.184240457180302</v>
      </c>
      <c r="H508">
        <v>0.12104273699986</v>
      </c>
      <c r="I508">
        <v>8.3140360858234192</v>
      </c>
      <c r="J508" s="6">
        <f>G508*0.4+H508*0.3+I508*0.3</f>
        <v>9.4042198297191053</v>
      </c>
      <c r="M508">
        <v>6.9975117743833204</v>
      </c>
      <c r="N508">
        <v>0.105251888363656</v>
      </c>
      <c r="O508">
        <v>532.93153204841803</v>
      </c>
      <c r="P508" s="6">
        <f t="shared" si="15"/>
        <v>162.71003989078784</v>
      </c>
    </row>
    <row r="509" spans="1:16" x14ac:dyDescent="0.2">
      <c r="A509">
        <v>14.0813789509172</v>
      </c>
      <c r="B509">
        <v>9.0229905799164803E-2</v>
      </c>
      <c r="C509">
        <v>642.11207528521504</v>
      </c>
      <c r="D509" s="6">
        <f t="shared" si="14"/>
        <v>198.29324313767111</v>
      </c>
      <c r="G509">
        <v>19.335664348550001</v>
      </c>
      <c r="H509">
        <v>9.8678339467430903E-2</v>
      </c>
      <c r="I509">
        <v>184.696435310265</v>
      </c>
      <c r="J509" s="6">
        <f>G509*0.4+H509*0.3+I509*0.3</f>
        <v>63.172799834339727</v>
      </c>
      <c r="M509">
        <v>7.61331344276247</v>
      </c>
      <c r="N509">
        <v>0.103837126083575</v>
      </c>
      <c r="O509">
        <v>517.91421833690595</v>
      </c>
      <c r="P509" s="6">
        <f t="shared" si="15"/>
        <v>158.45074201600184</v>
      </c>
    </row>
    <row r="510" spans="1:16" x14ac:dyDescent="0.2">
      <c r="A510">
        <v>14.5264559176779</v>
      </c>
      <c r="B510">
        <v>9.1347788457386503E-2</v>
      </c>
      <c r="C510">
        <v>516.09749957825102</v>
      </c>
      <c r="D510" s="6">
        <f t="shared" si="14"/>
        <v>160.66723657708368</v>
      </c>
      <c r="G510">
        <v>18.0175083035824</v>
      </c>
      <c r="H510">
        <v>9.9061969703743799E-2</v>
      </c>
      <c r="I510">
        <v>161.58062875539301</v>
      </c>
      <c r="J510" s="6">
        <f>G510*0.4+H510*0.3+I510*0.3</f>
        <v>55.710910538961983</v>
      </c>
      <c r="M510">
        <v>5.1243505606674802</v>
      </c>
      <c r="N510">
        <v>0.110864815883333</v>
      </c>
      <c r="O510">
        <v>557.39247340842905</v>
      </c>
      <c r="P510" s="6">
        <f t="shared" si="15"/>
        <v>169.30074169156072</v>
      </c>
    </row>
    <row r="511" spans="1:16" x14ac:dyDescent="0.2">
      <c r="A511">
        <v>16.2888846361984</v>
      </c>
      <c r="B511">
        <v>9.2012653538778896E-2</v>
      </c>
      <c r="C511">
        <v>429.818983589271</v>
      </c>
      <c r="D511" s="6">
        <f t="shared" si="14"/>
        <v>135.4888527273223</v>
      </c>
      <c r="G511">
        <v>21.289295254787799</v>
      </c>
      <c r="H511">
        <v>9.3562193883268294E-2</v>
      </c>
      <c r="I511">
        <v>282.48212083454303</v>
      </c>
      <c r="J511" s="6">
        <f>G511*0.4+H511*0.3+I511*0.3</f>
        <v>93.288423010442997</v>
      </c>
      <c r="M511">
        <v>9.5343447695265198</v>
      </c>
      <c r="N511">
        <v>0.109155314522749</v>
      </c>
      <c r="O511">
        <v>313.23789688218898</v>
      </c>
      <c r="P511" s="6">
        <f t="shared" si="15"/>
        <v>97.817853566824112</v>
      </c>
    </row>
    <row r="512" spans="1:16" x14ac:dyDescent="0.2">
      <c r="A512">
        <v>24.300164370885501</v>
      </c>
      <c r="B512">
        <v>8.3790396996500996E-2</v>
      </c>
      <c r="C512">
        <v>575.167117665521</v>
      </c>
      <c r="D512" s="6">
        <f t="shared" si="14"/>
        <v>182.29533816710943</v>
      </c>
      <c r="G512">
        <v>19.558443966444699</v>
      </c>
      <c r="H512">
        <v>9.8589237869346494E-2</v>
      </c>
      <c r="I512">
        <v>189.05335824972599</v>
      </c>
      <c r="J512" s="6">
        <f>G512*0.4+H512*0.3+I512*0.3</f>
        <v>64.568961832856473</v>
      </c>
      <c r="M512">
        <v>7.2678931282031503</v>
      </c>
      <c r="N512">
        <v>9.98638603274246E-2</v>
      </c>
      <c r="O512">
        <v>681.007821658897</v>
      </c>
      <c r="P512" s="6">
        <f t="shared" si="15"/>
        <v>207.23946290704859</v>
      </c>
    </row>
    <row r="513" spans="1:16" x14ac:dyDescent="0.2">
      <c r="A513">
        <v>15.6343790992929</v>
      </c>
      <c r="B513">
        <v>8.6005237273616197E-2</v>
      </c>
      <c r="C513">
        <v>802.22885961645898</v>
      </c>
      <c r="D513" s="6">
        <f t="shared" si="14"/>
        <v>246.94821109583694</v>
      </c>
      <c r="G513">
        <v>8.4710643974676803</v>
      </c>
      <c r="H513">
        <v>0.135977372047664</v>
      </c>
      <c r="I513">
        <v>43.605695287978698</v>
      </c>
      <c r="J513" s="6">
        <f>G513*0.4+H513*0.3+I513*0.3</f>
        <v>16.510927556994979</v>
      </c>
      <c r="M513">
        <v>29.790241597198101</v>
      </c>
      <c r="N513">
        <v>0.105341491802972</v>
      </c>
      <c r="O513">
        <v>77.799959627218499</v>
      </c>
      <c r="P513" s="6">
        <f t="shared" si="15"/>
        <v>35.287686974585682</v>
      </c>
    </row>
    <row r="514" spans="1:16" x14ac:dyDescent="0.2">
      <c r="A514">
        <v>11.8659071702607</v>
      </c>
      <c r="B514">
        <v>9.7066906009763601E-2</v>
      </c>
      <c r="C514">
        <v>418.43084063170397</v>
      </c>
      <c r="D514" s="6">
        <f t="shared" si="14"/>
        <v>130.30473512941839</v>
      </c>
      <c r="G514">
        <v>17.509905899610999</v>
      </c>
      <c r="H514">
        <v>0.10411185197080899</v>
      </c>
      <c r="I514">
        <v>97.410388875585994</v>
      </c>
      <c r="J514" s="6">
        <f>G514*0.4+H514*0.3+I514*0.3</f>
        <v>36.258312578111436</v>
      </c>
      <c r="M514">
        <v>7.5305943983298302</v>
      </c>
      <c r="N514">
        <v>0.103886573886356</v>
      </c>
      <c r="O514">
        <v>506.96368452695498</v>
      </c>
      <c r="P514" s="6">
        <f t="shared" si="15"/>
        <v>155.13250908958435</v>
      </c>
    </row>
    <row r="515" spans="1:16" x14ac:dyDescent="0.2">
      <c r="A515">
        <v>18.9365426702735</v>
      </c>
      <c r="B515">
        <v>8.9433233068594201E-2</v>
      </c>
      <c r="C515">
        <v>449.776025664278</v>
      </c>
      <c r="D515" s="6">
        <f t="shared" ref="D515:D578" si="16">A515*0.4+B515*0.3+C515*0.3</f>
        <v>142.53425473731338</v>
      </c>
      <c r="G515">
        <v>21.3494269820862</v>
      </c>
      <c r="H515">
        <v>8.29637195937665E-2</v>
      </c>
      <c r="I515">
        <v>657.65925124041803</v>
      </c>
      <c r="J515" s="6">
        <f>G515*0.4+H515*0.3+I515*0.3</f>
        <v>205.86243528083801</v>
      </c>
      <c r="M515">
        <v>24.829702733750899</v>
      </c>
      <c r="N515">
        <v>9.4187898047729895E-2</v>
      </c>
      <c r="O515">
        <v>367.01348940360702</v>
      </c>
      <c r="P515" s="6">
        <f t="shared" si="15"/>
        <v>120.06418428399678</v>
      </c>
    </row>
    <row r="516" spans="1:16" x14ac:dyDescent="0.2">
      <c r="A516">
        <v>16.8747843846084</v>
      </c>
      <c r="B516">
        <v>9.27845256897641E-2</v>
      </c>
      <c r="C516">
        <v>372.260515147143</v>
      </c>
      <c r="D516" s="6">
        <f t="shared" si="16"/>
        <v>118.45590365569319</v>
      </c>
      <c r="G516">
        <v>26.3874222858854</v>
      </c>
      <c r="H516">
        <v>9.09726575088559E-2</v>
      </c>
      <c r="I516">
        <v>320.25443777545598</v>
      </c>
      <c r="J516" s="6">
        <f>G516*0.4+H516*0.3+I516*0.3</f>
        <v>106.65859204424362</v>
      </c>
      <c r="M516">
        <v>9.4761922779669394</v>
      </c>
      <c r="N516">
        <v>0.112683386410252</v>
      </c>
      <c r="O516">
        <v>210.79798221229399</v>
      </c>
      <c r="P516" s="6">
        <f t="shared" si="15"/>
        <v>67.063676590798053</v>
      </c>
    </row>
    <row r="517" spans="1:16" x14ac:dyDescent="0.2">
      <c r="A517">
        <v>9.42861103445777</v>
      </c>
      <c r="B517">
        <v>0.11167528186509899</v>
      </c>
      <c r="C517">
        <v>75.335076143586704</v>
      </c>
      <c r="D517" s="6">
        <f t="shared" si="16"/>
        <v>26.405469841418647</v>
      </c>
      <c r="G517">
        <v>8.4674739456024604</v>
      </c>
      <c r="H517">
        <v>0.13623320482027401</v>
      </c>
      <c r="I517">
        <v>36.689859563871501</v>
      </c>
      <c r="J517" s="6">
        <f>G517*0.4+H517*0.3+I517*0.3</f>
        <v>14.434817408848517</v>
      </c>
      <c r="M517">
        <v>20.693381586928101</v>
      </c>
      <c r="N517">
        <v>9.0133379205472305E-2</v>
      </c>
      <c r="O517">
        <v>587.75096534664397</v>
      </c>
      <c r="P517" s="6">
        <f t="shared" ref="P517:P580" si="17">M517*0.4+N517*0.3+O517*0.3</f>
        <v>184.62968225252607</v>
      </c>
    </row>
    <row r="518" spans="1:16" x14ac:dyDescent="0.2">
      <c r="A518">
        <v>13.5856316584635</v>
      </c>
      <c r="B518">
        <v>8.8709410619480095E-2</v>
      </c>
      <c r="C518">
        <v>778.00930499032802</v>
      </c>
      <c r="D518" s="6">
        <f t="shared" si="16"/>
        <v>238.86365698366964</v>
      </c>
      <c r="G518">
        <v>21.311846667780301</v>
      </c>
      <c r="H518">
        <v>8.3134356302763598E-2</v>
      </c>
      <c r="I518">
        <v>666.74292296356703</v>
      </c>
      <c r="J518" s="6">
        <f>G518*0.4+H518*0.3+I518*0.3</f>
        <v>208.57255586307303</v>
      </c>
      <c r="M518">
        <v>7.4710159610061799</v>
      </c>
      <c r="N518">
        <v>0.10472460584540499</v>
      </c>
      <c r="O518">
        <v>496.54976786115998</v>
      </c>
      <c r="P518" s="6">
        <f t="shared" si="17"/>
        <v>151.98475412450409</v>
      </c>
    </row>
    <row r="519" spans="1:16" x14ac:dyDescent="0.2">
      <c r="A519">
        <v>22.991196985316002</v>
      </c>
      <c r="B519">
        <v>8.25095036393136E-2</v>
      </c>
      <c r="C519">
        <v>606.37307513489498</v>
      </c>
      <c r="D519" s="6">
        <f t="shared" si="16"/>
        <v>191.13315418568666</v>
      </c>
      <c r="G519">
        <v>12.7932201710982</v>
      </c>
      <c r="H519">
        <v>0.12750223324627999</v>
      </c>
      <c r="I519">
        <v>8.9151139926095997</v>
      </c>
      <c r="J519" s="6">
        <f>G519*0.4+H519*0.3+I519*0.3</f>
        <v>7.8300729361960446</v>
      </c>
      <c r="M519">
        <v>8.1818569324609101</v>
      </c>
      <c r="N519">
        <v>9.5513568055311707E-2</v>
      </c>
      <c r="O519">
        <v>822.20714460490399</v>
      </c>
      <c r="P519" s="6">
        <f t="shared" si="17"/>
        <v>249.96354022487216</v>
      </c>
    </row>
    <row r="520" spans="1:16" x14ac:dyDescent="0.2">
      <c r="A520">
        <v>14.891052519442701</v>
      </c>
      <c r="B520">
        <v>8.6387340424582307E-2</v>
      </c>
      <c r="C520">
        <v>801.86892378125401</v>
      </c>
      <c r="D520" s="6">
        <f t="shared" si="16"/>
        <v>246.54301434428064</v>
      </c>
      <c r="G520">
        <v>12.6632644881755</v>
      </c>
      <c r="H520">
        <v>0.107102339621821</v>
      </c>
      <c r="I520">
        <v>127.41265274181499</v>
      </c>
      <c r="J520" s="6">
        <f>G520*0.4+H520*0.3+I520*0.3</f>
        <v>43.321232319701245</v>
      </c>
      <c r="M520">
        <v>25.711485770494299</v>
      </c>
      <c r="N520">
        <v>9.7594883389568995E-2</v>
      </c>
      <c r="O520">
        <v>255.646679481234</v>
      </c>
      <c r="P520" s="6">
        <f t="shared" si="17"/>
        <v>87.007876617584799</v>
      </c>
    </row>
    <row r="521" spans="1:16" x14ac:dyDescent="0.2">
      <c r="A521">
        <v>14.260373515354599</v>
      </c>
      <c r="B521">
        <v>8.9192401197492097E-2</v>
      </c>
      <c r="C521">
        <v>655.52937618787996</v>
      </c>
      <c r="D521" s="6">
        <f t="shared" si="16"/>
        <v>202.38971998286507</v>
      </c>
      <c r="G521">
        <v>28.7199761279232</v>
      </c>
      <c r="H521">
        <v>7.6981145792766797E-2</v>
      </c>
      <c r="I521">
        <v>739.10362232678199</v>
      </c>
      <c r="J521" s="6">
        <f>G521*0.4+H521*0.3+I521*0.3</f>
        <v>233.24217149294171</v>
      </c>
      <c r="M521">
        <v>7.4440073802859397</v>
      </c>
      <c r="N521">
        <v>0.101483623760891</v>
      </c>
      <c r="O521">
        <v>604.20191705132902</v>
      </c>
      <c r="P521" s="6">
        <f t="shared" si="17"/>
        <v>184.26862315464135</v>
      </c>
    </row>
    <row r="522" spans="1:16" x14ac:dyDescent="0.2">
      <c r="A522">
        <v>14.48145701038</v>
      </c>
      <c r="B522">
        <v>8.9807773582244899E-2</v>
      </c>
      <c r="C522">
        <v>596.996400478439</v>
      </c>
      <c r="D522" s="6">
        <f t="shared" si="16"/>
        <v>184.91844527975837</v>
      </c>
      <c r="G522">
        <v>33.869463152272601</v>
      </c>
      <c r="H522">
        <v>7.3191562844675304E-2</v>
      </c>
      <c r="I522">
        <v>832.69801405692999</v>
      </c>
      <c r="J522" s="6">
        <f>G522*0.4+H522*0.3+I522*0.3</f>
        <v>263.37914694684144</v>
      </c>
      <c r="M522">
        <v>7.4557169152949001</v>
      </c>
      <c r="N522">
        <v>0.10303432771297</v>
      </c>
      <c r="O522">
        <v>597.07474076915901</v>
      </c>
      <c r="P522" s="6">
        <f t="shared" si="17"/>
        <v>182.13561929517957</v>
      </c>
    </row>
    <row r="523" spans="1:16" x14ac:dyDescent="0.2">
      <c r="A523">
        <v>15.625794562347</v>
      </c>
      <c r="B523">
        <v>0.101066030272709</v>
      </c>
      <c r="C523">
        <v>193.45278985157699</v>
      </c>
      <c r="D523" s="6">
        <f t="shared" si="16"/>
        <v>64.316474589493708</v>
      </c>
      <c r="G523">
        <v>15.200301800104301</v>
      </c>
      <c r="H523">
        <v>9.9402374531850607E-2</v>
      </c>
      <c r="I523">
        <v>208.52835749353699</v>
      </c>
      <c r="J523" s="6">
        <f>G523*0.4+H523*0.3+I523*0.3</f>
        <v>68.668448680462362</v>
      </c>
      <c r="M523">
        <v>7.4619833984799699</v>
      </c>
      <c r="N523">
        <v>9.4777419722747003E-2</v>
      </c>
      <c r="O523">
        <v>870.22292278006</v>
      </c>
      <c r="P523" s="6">
        <f t="shared" si="17"/>
        <v>264.0801034193268</v>
      </c>
    </row>
    <row r="524" spans="1:16" x14ac:dyDescent="0.2">
      <c r="A524">
        <v>14.867587891533899</v>
      </c>
      <c r="B524">
        <v>8.6073198136875695E-2</v>
      </c>
      <c r="C524">
        <v>804.08854828259996</v>
      </c>
      <c r="D524" s="6">
        <f t="shared" si="16"/>
        <v>247.1994216008346</v>
      </c>
      <c r="G524">
        <v>32.899541107372698</v>
      </c>
      <c r="H524">
        <v>8.0358668602037497E-2</v>
      </c>
      <c r="I524">
        <v>534.01456977809096</v>
      </c>
      <c r="J524" s="6">
        <f>G524*0.4+H524*0.3+I524*0.3</f>
        <v>173.38829497695696</v>
      </c>
      <c r="M524">
        <v>12.0745481651704</v>
      </c>
      <c r="N524">
        <v>0.101581117682495</v>
      </c>
      <c r="O524">
        <v>380.81664383560002</v>
      </c>
      <c r="P524" s="6">
        <f t="shared" si="17"/>
        <v>119.1052867520529</v>
      </c>
    </row>
    <row r="525" spans="1:16" x14ac:dyDescent="0.2">
      <c r="A525">
        <v>13.420413344967001</v>
      </c>
      <c r="B525">
        <v>8.8171403339078205E-2</v>
      </c>
      <c r="C525">
        <v>832.00479250593298</v>
      </c>
      <c r="D525" s="6">
        <f t="shared" si="16"/>
        <v>254.9960545107684</v>
      </c>
      <c r="G525">
        <v>30.977480109596701</v>
      </c>
      <c r="H525">
        <v>8.90811307179184E-2</v>
      </c>
      <c r="I525">
        <v>333.82875682294099</v>
      </c>
      <c r="J525" s="6">
        <f>G525*0.4+H525*0.3+I525*0.3</f>
        <v>112.56634342993635</v>
      </c>
      <c r="M525">
        <v>7.4596964876655898</v>
      </c>
      <c r="N525">
        <v>0.100060584196435</v>
      </c>
      <c r="O525">
        <v>650.06720385729705</v>
      </c>
      <c r="P525" s="6">
        <f t="shared" si="17"/>
        <v>198.03405792751428</v>
      </c>
    </row>
    <row r="526" spans="1:16" x14ac:dyDescent="0.2">
      <c r="A526">
        <v>28.537947637218501</v>
      </c>
      <c r="B526">
        <v>8.4135646950571602E-2</v>
      </c>
      <c r="C526">
        <v>504.02095083235901</v>
      </c>
      <c r="D526" s="6">
        <f t="shared" si="16"/>
        <v>162.64670499868026</v>
      </c>
      <c r="G526">
        <v>19.7846919731046</v>
      </c>
      <c r="H526">
        <v>8.9508054925439104E-2</v>
      </c>
      <c r="I526">
        <v>405.64866525764</v>
      </c>
      <c r="J526" s="6">
        <f>G526*0.4+H526*0.3+I526*0.3</f>
        <v>129.63532878301146</v>
      </c>
      <c r="M526">
        <v>6.5420312139063297</v>
      </c>
      <c r="N526">
        <v>0.107491619391862</v>
      </c>
      <c r="O526">
        <v>408.92758544241201</v>
      </c>
      <c r="P526" s="6">
        <f t="shared" si="17"/>
        <v>125.32733560410369</v>
      </c>
    </row>
    <row r="527" spans="1:16" x14ac:dyDescent="0.2">
      <c r="A527">
        <v>11.999897669408901</v>
      </c>
      <c r="B527">
        <v>0.111073248996979</v>
      </c>
      <c r="C527">
        <v>85.5324247992409</v>
      </c>
      <c r="D527" s="6">
        <f t="shared" si="16"/>
        <v>30.493008482234924</v>
      </c>
      <c r="G527">
        <v>6.9748068715984397</v>
      </c>
      <c r="H527">
        <v>0.11828587752305</v>
      </c>
      <c r="I527">
        <v>225.01693140535801</v>
      </c>
      <c r="J527" s="6">
        <f>G527*0.4+H527*0.3+I527*0.3</f>
        <v>70.33048793350369</v>
      </c>
      <c r="M527">
        <v>22.325398163506399</v>
      </c>
      <c r="N527">
        <v>9.7883267937274199E-2</v>
      </c>
      <c r="O527">
        <v>294.70152089299199</v>
      </c>
      <c r="P527" s="6">
        <f t="shared" si="17"/>
        <v>97.369980513681341</v>
      </c>
    </row>
    <row r="528" spans="1:16" x14ac:dyDescent="0.2">
      <c r="A528">
        <v>6.2890762371486799</v>
      </c>
      <c r="B528">
        <v>0.123164592348162</v>
      </c>
      <c r="C528">
        <v>186.48413278283701</v>
      </c>
      <c r="D528" s="6">
        <f t="shared" si="16"/>
        <v>58.497819707415019</v>
      </c>
      <c r="G528">
        <v>25.850265746517302</v>
      </c>
      <c r="H528">
        <v>8.4967596998714701E-2</v>
      </c>
      <c r="I528">
        <v>479.230868847816</v>
      </c>
      <c r="J528" s="6">
        <f>G528*0.4+H528*0.3+I528*0.3</f>
        <v>154.13485723205133</v>
      </c>
      <c r="M528">
        <v>20.337258970596299</v>
      </c>
      <c r="N528">
        <v>9.6427643436566193E-2</v>
      </c>
      <c r="O528">
        <v>349.62169518972598</v>
      </c>
      <c r="P528" s="6">
        <f t="shared" si="17"/>
        <v>113.05034043818728</v>
      </c>
    </row>
    <row r="529" spans="1:16" x14ac:dyDescent="0.2">
      <c r="A529">
        <v>17.0349895122446</v>
      </c>
      <c r="B529">
        <v>9.0675308819644196E-2</v>
      </c>
      <c r="C529">
        <v>424.30010295830499</v>
      </c>
      <c r="D529" s="6">
        <f t="shared" si="16"/>
        <v>134.13122928503523</v>
      </c>
      <c r="G529">
        <v>13.9813589474095</v>
      </c>
      <c r="H529">
        <v>0.104385338125895</v>
      </c>
      <c r="I529">
        <v>121.405369494496</v>
      </c>
      <c r="J529" s="6">
        <f>G529*0.4+H529*0.3+I529*0.3</f>
        <v>42.045470028750366</v>
      </c>
      <c r="M529">
        <v>22.4862040418848</v>
      </c>
      <c r="N529">
        <v>0.10079769297541</v>
      </c>
      <c r="O529">
        <v>228.79322828806801</v>
      </c>
      <c r="P529" s="6">
        <f t="shared" si="17"/>
        <v>77.66268941106695</v>
      </c>
    </row>
    <row r="530" spans="1:16" x14ac:dyDescent="0.2">
      <c r="A530">
        <v>16.1279834258244</v>
      </c>
      <c r="B530">
        <v>9.3324879121150603E-2</v>
      </c>
      <c r="C530">
        <v>341.02265305044398</v>
      </c>
      <c r="D530" s="6">
        <f t="shared" si="16"/>
        <v>108.7859867491993</v>
      </c>
      <c r="G530">
        <v>17.047080582231601</v>
      </c>
      <c r="H530">
        <v>0.102608670445369</v>
      </c>
      <c r="I530">
        <v>143.21706523005901</v>
      </c>
      <c r="J530" s="6">
        <f>G530*0.4+H530*0.3+I530*0.3</f>
        <v>49.814734403043957</v>
      </c>
      <c r="M530">
        <v>17.038564044990999</v>
      </c>
      <c r="N530">
        <v>0.11736996564438899</v>
      </c>
      <c r="O530">
        <v>13.187126135829899</v>
      </c>
      <c r="P530" s="6">
        <f t="shared" si="17"/>
        <v>10.806774448438686</v>
      </c>
    </row>
    <row r="531" spans="1:16" x14ac:dyDescent="0.2">
      <c r="A531">
        <v>9.7339284846276595</v>
      </c>
      <c r="B531">
        <v>0.117582090132761</v>
      </c>
      <c r="C531">
        <v>49.457848964696304</v>
      </c>
      <c r="D531" s="6">
        <f t="shared" si="16"/>
        <v>18.766200710299781</v>
      </c>
      <c r="G531">
        <v>7.5585374498722597</v>
      </c>
      <c r="H531">
        <v>0.11165088175000901</v>
      </c>
      <c r="I531">
        <v>383.943091703839</v>
      </c>
      <c r="J531" s="6">
        <f>G531*0.4+H531*0.3+I531*0.3</f>
        <v>118.23983775562562</v>
      </c>
      <c r="M531">
        <v>26.483803664157399</v>
      </c>
      <c r="N531">
        <v>9.9927096326649298E-2</v>
      </c>
      <c r="O531">
        <v>196.06929785338201</v>
      </c>
      <c r="P531" s="6">
        <f t="shared" si="17"/>
        <v>69.444288950575555</v>
      </c>
    </row>
    <row r="532" spans="1:16" x14ac:dyDescent="0.2">
      <c r="A532">
        <v>12.974532596811301</v>
      </c>
      <c r="B532">
        <v>0.100155363149922</v>
      </c>
      <c r="C532">
        <v>235.40051756046</v>
      </c>
      <c r="D532" s="6">
        <f t="shared" si="16"/>
        <v>75.840014915807487</v>
      </c>
      <c r="G532">
        <v>21.1539561583742</v>
      </c>
      <c r="H532">
        <v>8.7440080380744897E-2</v>
      </c>
      <c r="I532">
        <v>458.74310927505599</v>
      </c>
      <c r="J532" s="6">
        <f>G532*0.4+H532*0.3+I532*0.3</f>
        <v>146.11074726998069</v>
      </c>
      <c r="M532">
        <v>24.6263622440628</v>
      </c>
      <c r="N532">
        <v>9.4998039845397397E-2</v>
      </c>
      <c r="O532">
        <v>340.27781060132003</v>
      </c>
      <c r="P532" s="6">
        <f t="shared" si="17"/>
        <v>111.96238748997474</v>
      </c>
    </row>
    <row r="533" spans="1:16" x14ac:dyDescent="0.2">
      <c r="A533">
        <v>25.312027064408898</v>
      </c>
      <c r="B533">
        <v>8.4273338645859799E-2</v>
      </c>
      <c r="C533">
        <v>511.11969466019599</v>
      </c>
      <c r="D533" s="6">
        <f t="shared" si="16"/>
        <v>163.48600122541612</v>
      </c>
      <c r="G533">
        <v>17.987994383893501</v>
      </c>
      <c r="H533">
        <v>9.5978546856929803E-2</v>
      </c>
      <c r="I533">
        <v>273.05546168923001</v>
      </c>
      <c r="J533" s="6">
        <f>G533*0.4+H533*0.3+I533*0.3</f>
        <v>89.140629824383481</v>
      </c>
      <c r="M533">
        <v>11.246877672563</v>
      </c>
      <c r="N533">
        <v>0.14919597307795099</v>
      </c>
      <c r="O533">
        <v>2.7570389038736298</v>
      </c>
      <c r="P533" s="6">
        <f t="shared" si="17"/>
        <v>5.3706215321106745</v>
      </c>
    </row>
    <row r="534" spans="1:16" x14ac:dyDescent="0.2">
      <c r="A534">
        <v>13.529650649723401</v>
      </c>
      <c r="B534">
        <v>0.107973993754894</v>
      </c>
      <c r="C534">
        <v>94.414456836458797</v>
      </c>
      <c r="D534" s="6">
        <f t="shared" si="16"/>
        <v>33.768589508953468</v>
      </c>
      <c r="G534">
        <v>30.097443297760702</v>
      </c>
      <c r="H534">
        <v>8.3782496276958301E-2</v>
      </c>
      <c r="I534">
        <v>448.14639063191402</v>
      </c>
      <c r="J534" s="6">
        <f>G534*0.4+H534*0.3+I534*0.3</f>
        <v>146.50802925756156</v>
      </c>
      <c r="M534">
        <v>17.7911988730833</v>
      </c>
      <c r="N534">
        <v>0.106457260332832</v>
      </c>
      <c r="O534">
        <v>160.469963170195</v>
      </c>
      <c r="P534" s="6">
        <f t="shared" si="17"/>
        <v>55.289405678391667</v>
      </c>
    </row>
    <row r="535" spans="1:16" x14ac:dyDescent="0.2">
      <c r="A535">
        <v>15.568045455887701</v>
      </c>
      <c r="B535">
        <v>8.9202671137857695E-2</v>
      </c>
      <c r="C535">
        <v>547.60428052124598</v>
      </c>
      <c r="D535" s="6">
        <f t="shared" si="16"/>
        <v>170.53526314007024</v>
      </c>
      <c r="G535">
        <v>13.900977296789501</v>
      </c>
      <c r="H535">
        <v>0.106028251671622</v>
      </c>
      <c r="I535">
        <v>65.123589462944196</v>
      </c>
      <c r="J535" s="6">
        <f>G535*0.4+H535*0.3+I535*0.3</f>
        <v>25.129276233100548</v>
      </c>
      <c r="M535">
        <v>22.945933361422401</v>
      </c>
      <c r="N535">
        <v>9.6954315300527796E-2</v>
      </c>
      <c r="O535">
        <v>332.90721930613802</v>
      </c>
      <c r="P535" s="6">
        <f t="shared" si="17"/>
        <v>109.07962543100052</v>
      </c>
    </row>
    <row r="536" spans="1:16" x14ac:dyDescent="0.2">
      <c r="A536">
        <v>14.460878889206599</v>
      </c>
      <c r="B536">
        <v>8.7827753945809703E-2</v>
      </c>
      <c r="C536">
        <v>697.57651447641297</v>
      </c>
      <c r="D536" s="6">
        <f t="shared" si="16"/>
        <v>215.08365422479028</v>
      </c>
      <c r="G536">
        <v>6.5373003462244501</v>
      </c>
      <c r="H536">
        <v>0.126881999522027</v>
      </c>
      <c r="I536">
        <v>133.27736998028101</v>
      </c>
      <c r="J536" s="6">
        <f>G536*0.4+H536*0.3+I536*0.3</f>
        <v>42.636195732430693</v>
      </c>
      <c r="M536">
        <v>6.7551971307393304</v>
      </c>
      <c r="N536">
        <v>9.6334330950894706E-2</v>
      </c>
      <c r="O536">
        <v>928.24556716015195</v>
      </c>
      <c r="P536" s="6">
        <f t="shared" si="17"/>
        <v>281.20464929962657</v>
      </c>
    </row>
    <row r="537" spans="1:16" x14ac:dyDescent="0.2">
      <c r="A537">
        <v>9.1212614127613101</v>
      </c>
      <c r="B537">
        <v>0.10123535696990001</v>
      </c>
      <c r="C537">
        <v>458.503555153028</v>
      </c>
      <c r="D537" s="6">
        <f t="shared" si="16"/>
        <v>141.22994171810387</v>
      </c>
      <c r="G537">
        <v>26.781701466253899</v>
      </c>
      <c r="H537">
        <v>9.02662107967971E-2</v>
      </c>
      <c r="I537">
        <v>326.34600243617899</v>
      </c>
      <c r="J537" s="6">
        <f>G537*0.4+H537*0.3+I537*0.3</f>
        <v>108.64356118059429</v>
      </c>
      <c r="M537">
        <v>18.8499804868575</v>
      </c>
      <c r="N537">
        <v>9.7028785873869705E-2</v>
      </c>
      <c r="O537">
        <v>381.171697753996</v>
      </c>
      <c r="P537" s="6">
        <f t="shared" si="17"/>
        <v>121.92061015670396</v>
      </c>
    </row>
    <row r="538" spans="1:16" x14ac:dyDescent="0.2">
      <c r="A538">
        <v>19.3636552650824</v>
      </c>
      <c r="B538">
        <v>9.4566716827074598E-2</v>
      </c>
      <c r="C538">
        <v>294.92463079589697</v>
      </c>
      <c r="D538" s="6">
        <f t="shared" si="16"/>
        <v>96.251221359850177</v>
      </c>
      <c r="G538">
        <v>9.8004722093601995</v>
      </c>
      <c r="H538">
        <v>0.12253978979435901</v>
      </c>
      <c r="I538">
        <v>34.585011488220303</v>
      </c>
      <c r="J538" s="6">
        <f>G538*0.4+H538*0.3+I538*0.3</f>
        <v>14.332454267148478</v>
      </c>
      <c r="M538">
        <v>8.2705549214811995</v>
      </c>
      <c r="N538">
        <v>9.5780944994318704E-2</v>
      </c>
      <c r="O538">
        <v>816.87477082010298</v>
      </c>
      <c r="P538" s="6">
        <f t="shared" si="17"/>
        <v>248.39938749812165</v>
      </c>
    </row>
    <row r="539" spans="1:16" x14ac:dyDescent="0.2">
      <c r="A539">
        <v>21.279755960697599</v>
      </c>
      <c r="B539">
        <v>8.4541872618274297E-2</v>
      </c>
      <c r="C539">
        <v>539.77152496182998</v>
      </c>
      <c r="D539" s="6">
        <f t="shared" si="16"/>
        <v>170.46872243461351</v>
      </c>
      <c r="G539">
        <v>21.612004880460699</v>
      </c>
      <c r="H539">
        <v>9.7885224897610798E-2</v>
      </c>
      <c r="I539">
        <v>163.45255058035701</v>
      </c>
      <c r="J539" s="6">
        <f>G539*0.4+H539*0.3+I539*0.3</f>
        <v>57.709932693760663</v>
      </c>
      <c r="M539">
        <v>10.699128285903299</v>
      </c>
      <c r="N539">
        <v>0.15132225543856401</v>
      </c>
      <c r="O539">
        <v>3.6384718227818098</v>
      </c>
      <c r="P539" s="6">
        <f t="shared" si="17"/>
        <v>5.4165895378274307</v>
      </c>
    </row>
    <row r="540" spans="1:16" x14ac:dyDescent="0.2">
      <c r="A540">
        <v>13.7648690607424</v>
      </c>
      <c r="B540">
        <v>9.5026785105198797E-2</v>
      </c>
      <c r="C540">
        <v>401.94810300391498</v>
      </c>
      <c r="D540" s="6">
        <f t="shared" si="16"/>
        <v>126.11888656100301</v>
      </c>
      <c r="G540">
        <v>8.90482152856843</v>
      </c>
      <c r="H540">
        <v>0.12074037230198099</v>
      </c>
      <c r="I540">
        <v>119.40993973286</v>
      </c>
      <c r="J540" s="6">
        <f>G540*0.4+H540*0.3+I540*0.3</f>
        <v>39.421132642975962</v>
      </c>
      <c r="M540">
        <v>6.8711760651439597</v>
      </c>
      <c r="N540">
        <v>9.6202848164288202E-2</v>
      </c>
      <c r="O540">
        <v>925.69295441086001</v>
      </c>
      <c r="P540" s="6">
        <f t="shared" si="17"/>
        <v>280.48521760376485</v>
      </c>
    </row>
    <row r="541" spans="1:16" x14ac:dyDescent="0.2">
      <c r="A541">
        <v>14.668470600073</v>
      </c>
      <c r="B541">
        <v>0.113829262359939</v>
      </c>
      <c r="C541">
        <v>19.838198500175299</v>
      </c>
      <c r="D541" s="6">
        <f t="shared" si="16"/>
        <v>11.85299656878977</v>
      </c>
      <c r="G541">
        <v>26.111877263032198</v>
      </c>
      <c r="H541">
        <v>8.5659124624337904E-2</v>
      </c>
      <c r="I541">
        <v>438.56504469086099</v>
      </c>
      <c r="J541" s="6">
        <f>G541*0.4+H541*0.3+I541*0.3</f>
        <v>142.03996204985847</v>
      </c>
      <c r="M541">
        <v>9.6098489616152296</v>
      </c>
      <c r="N541">
        <v>9.1870321675917702E-2</v>
      </c>
      <c r="O541">
        <v>812.838904304518</v>
      </c>
      <c r="P541" s="6">
        <f t="shared" si="17"/>
        <v>247.72317197250425</v>
      </c>
    </row>
    <row r="542" spans="1:16" x14ac:dyDescent="0.2">
      <c r="A542">
        <v>20.977963063914402</v>
      </c>
      <c r="B542">
        <v>8.80079983708386E-2</v>
      </c>
      <c r="C542">
        <v>446.32009081005998</v>
      </c>
      <c r="D542" s="6">
        <f t="shared" si="16"/>
        <v>142.31361486809499</v>
      </c>
      <c r="G542">
        <v>30.005601629928201</v>
      </c>
      <c r="H542">
        <v>8.3437331101854695E-2</v>
      </c>
      <c r="I542">
        <v>475.99440114393502</v>
      </c>
      <c r="J542" s="6">
        <f>G542*0.4+H542*0.3+I542*0.3</f>
        <v>154.82559219448234</v>
      </c>
      <c r="M542">
        <v>9.8319812382252003</v>
      </c>
      <c r="N542">
        <v>0.10791101659449701</v>
      </c>
      <c r="O542">
        <v>308.47944150977401</v>
      </c>
      <c r="P542" s="6">
        <f t="shared" si="17"/>
        <v>96.508998253200616</v>
      </c>
    </row>
    <row r="543" spans="1:16" x14ac:dyDescent="0.2">
      <c r="A543">
        <v>15.2497311149432</v>
      </c>
      <c r="B543">
        <v>9.5183192463781402E-2</v>
      </c>
      <c r="C543">
        <v>366.53509218632502</v>
      </c>
      <c r="D543" s="6">
        <f t="shared" si="16"/>
        <v>116.08897505961393</v>
      </c>
      <c r="G543">
        <v>25.1957833157105</v>
      </c>
      <c r="H543">
        <v>9.0224100848320096E-2</v>
      </c>
      <c r="I543">
        <v>338.038510009937</v>
      </c>
      <c r="J543" s="6">
        <f>G543*0.4+H543*0.3+I543*0.3</f>
        <v>111.51693355951979</v>
      </c>
      <c r="M543">
        <v>8.4682899636876705</v>
      </c>
      <c r="N543">
        <v>9.5851291502585007E-2</v>
      </c>
      <c r="O543">
        <v>696.67904204213903</v>
      </c>
      <c r="P543" s="6">
        <f t="shared" si="17"/>
        <v>212.41978398556753</v>
      </c>
    </row>
    <row r="544" spans="1:16" x14ac:dyDescent="0.2">
      <c r="A544">
        <v>16.457339628376001</v>
      </c>
      <c r="B544">
        <v>8.3751675939454706E-2</v>
      </c>
      <c r="C544">
        <v>912.25436411142402</v>
      </c>
      <c r="D544" s="6">
        <f t="shared" si="16"/>
        <v>280.28437058755947</v>
      </c>
      <c r="G544">
        <v>25.838790177645901</v>
      </c>
      <c r="H544">
        <v>7.7326476738503694E-2</v>
      </c>
      <c r="I544">
        <v>790.75718074778695</v>
      </c>
      <c r="J544" s="6">
        <f>G544*0.4+H544*0.3+I544*0.3</f>
        <v>247.58586823841597</v>
      </c>
      <c r="M544">
        <v>9.2378733706228893</v>
      </c>
      <c r="N544">
        <v>9.0836042336317493E-2</v>
      </c>
      <c r="O544">
        <v>861.28564213609695</v>
      </c>
      <c r="P544" s="6">
        <f t="shared" si="17"/>
        <v>262.10809280177909</v>
      </c>
    </row>
    <row r="545" spans="1:16" x14ac:dyDescent="0.2">
      <c r="A545">
        <v>14.3685669805246</v>
      </c>
      <c r="B545">
        <v>8.5934433782370395E-2</v>
      </c>
      <c r="C545">
        <v>867.44591684316799</v>
      </c>
      <c r="D545" s="6">
        <f t="shared" si="16"/>
        <v>266.00698217529492</v>
      </c>
      <c r="G545">
        <v>24.1007213565832</v>
      </c>
      <c r="H545">
        <v>8.3466921609851794E-2</v>
      </c>
      <c r="I545">
        <v>522.04742233859497</v>
      </c>
      <c r="J545" s="6">
        <f>G545*0.4+H545*0.3+I545*0.3</f>
        <v>166.2795553206947</v>
      </c>
      <c r="M545">
        <v>8.29892840073488</v>
      </c>
      <c r="N545">
        <v>9.6853745477647094E-2</v>
      </c>
      <c r="O545">
        <v>717.11025170809501</v>
      </c>
      <c r="P545" s="6">
        <f t="shared" si="17"/>
        <v>218.48170299636573</v>
      </c>
    </row>
    <row r="546" spans="1:16" x14ac:dyDescent="0.2">
      <c r="A546">
        <v>12.850482251896199</v>
      </c>
      <c r="B546">
        <v>9.0014517211200906E-2</v>
      </c>
      <c r="C546">
        <v>706.94020470390603</v>
      </c>
      <c r="D546" s="6">
        <f t="shared" si="16"/>
        <v>217.24925866709364</v>
      </c>
      <c r="G546">
        <v>16.705060674090699</v>
      </c>
      <c r="H546">
        <v>0.10969438624905101</v>
      </c>
      <c r="I546">
        <v>24.571475015043699</v>
      </c>
      <c r="J546" s="6">
        <f>G546*0.4+H546*0.3+I546*0.3</f>
        <v>14.086375090024106</v>
      </c>
      <c r="M546">
        <v>11.2087054702766</v>
      </c>
      <c r="N546">
        <v>0.103396288762108</v>
      </c>
      <c r="O546">
        <v>375.100247627101</v>
      </c>
      <c r="P546" s="6">
        <f t="shared" si="17"/>
        <v>117.04457536286957</v>
      </c>
    </row>
    <row r="547" spans="1:16" x14ac:dyDescent="0.2">
      <c r="A547">
        <v>19.470867009784001</v>
      </c>
      <c r="B547">
        <v>9.1237657943457201E-2</v>
      </c>
      <c r="C547">
        <v>395.46228245380303</v>
      </c>
      <c r="D547" s="6">
        <f t="shared" si="16"/>
        <v>126.45440283743754</v>
      </c>
      <c r="G547">
        <v>23.372422078658399</v>
      </c>
      <c r="H547">
        <v>9.4415516023543394E-2</v>
      </c>
      <c r="I547">
        <v>238.912881256525</v>
      </c>
      <c r="J547" s="6">
        <f>G547*0.4+H547*0.3+I547*0.3</f>
        <v>81.051157863227914</v>
      </c>
      <c r="M547">
        <v>8.9588471887559908</v>
      </c>
      <c r="N547">
        <v>9.2066278394848503E-2</v>
      </c>
      <c r="O547">
        <v>957.70620264710897</v>
      </c>
      <c r="P547" s="6">
        <f t="shared" si="17"/>
        <v>290.92301955315349</v>
      </c>
    </row>
    <row r="548" spans="1:16" x14ac:dyDescent="0.2">
      <c r="A548">
        <v>17.327944058691401</v>
      </c>
      <c r="B548">
        <v>9.5774081383312101E-2</v>
      </c>
      <c r="C548">
        <v>295.32635328928399</v>
      </c>
      <c r="D548" s="6">
        <f t="shared" si="16"/>
        <v>95.557815834676745</v>
      </c>
      <c r="G548">
        <v>19.120852292743098</v>
      </c>
      <c r="H548">
        <v>9.4605165341082195E-2</v>
      </c>
      <c r="I548">
        <v>246.221279054755</v>
      </c>
      <c r="J548" s="6">
        <f>G548*0.4+H548*0.3+I548*0.3</f>
        <v>81.543106183126056</v>
      </c>
      <c r="M548">
        <v>24.210486240939701</v>
      </c>
      <c r="N548">
        <v>0.10294949785127699</v>
      </c>
      <c r="O548">
        <v>148.71253873456899</v>
      </c>
      <c r="P548" s="6">
        <f t="shared" si="17"/>
        <v>54.328840966101957</v>
      </c>
    </row>
    <row r="549" spans="1:16" x14ac:dyDescent="0.2">
      <c r="A549">
        <v>14.3090162986196</v>
      </c>
      <c r="B549">
        <v>8.7904132966525397E-2</v>
      </c>
      <c r="C549">
        <v>742.79047257002503</v>
      </c>
      <c r="D549" s="6">
        <f t="shared" si="16"/>
        <v>228.58711953034532</v>
      </c>
      <c r="G549">
        <v>15.8996616011823</v>
      </c>
      <c r="H549">
        <v>0.108391930899104</v>
      </c>
      <c r="I549">
        <v>39.130756638906597</v>
      </c>
      <c r="J549" s="6">
        <f>G549*0.4+H549*0.3+I549*0.3</f>
        <v>18.131609211414631</v>
      </c>
      <c r="M549">
        <v>12.548410185719</v>
      </c>
      <c r="N549">
        <v>9.1583881651281396E-2</v>
      </c>
      <c r="O549">
        <v>686.58853708575305</v>
      </c>
      <c r="P549" s="6">
        <f t="shared" si="17"/>
        <v>211.02340036450889</v>
      </c>
    </row>
    <row r="550" spans="1:16" x14ac:dyDescent="0.2">
      <c r="A550">
        <v>15.215208149139499</v>
      </c>
      <c r="B550">
        <v>9.0175780995624302E-2</v>
      </c>
      <c r="C550">
        <v>521.63770982921801</v>
      </c>
      <c r="D550" s="6">
        <f t="shared" si="16"/>
        <v>162.6044489427199</v>
      </c>
      <c r="G550">
        <v>22.744740973306101</v>
      </c>
      <c r="H550">
        <v>9.3255510274325507E-2</v>
      </c>
      <c r="I550">
        <v>276.89365614254399</v>
      </c>
      <c r="J550" s="6">
        <f>G550*0.4+H550*0.3+I550*0.3</f>
        <v>92.193969885167931</v>
      </c>
      <c r="M550">
        <v>23.9156978115019</v>
      </c>
      <c r="N550">
        <v>9.7525977545229695E-2</v>
      </c>
      <c r="O550">
        <v>286.89213652393801</v>
      </c>
      <c r="P550" s="6">
        <f t="shared" si="17"/>
        <v>95.663177875045719</v>
      </c>
    </row>
    <row r="551" spans="1:16" x14ac:dyDescent="0.2">
      <c r="A551">
        <v>13.4862065181444</v>
      </c>
      <c r="B551">
        <v>8.8748399680789694E-2</v>
      </c>
      <c r="C551">
        <v>780.48538341686594</v>
      </c>
      <c r="D551" s="6">
        <f t="shared" si="16"/>
        <v>239.56672215222179</v>
      </c>
      <c r="G551">
        <v>17.9272511074352</v>
      </c>
      <c r="H551">
        <v>9.31509963724894E-2</v>
      </c>
      <c r="I551">
        <v>305.373956869376</v>
      </c>
      <c r="J551" s="6">
        <f>G551*0.4+H551*0.3+I551*0.3</f>
        <v>98.811032802698634</v>
      </c>
      <c r="M551">
        <v>9.2327140246437303</v>
      </c>
      <c r="N551">
        <v>9.2896677864851798E-2</v>
      </c>
      <c r="O551">
        <v>797.86916337607101</v>
      </c>
      <c r="P551" s="6">
        <f t="shared" si="17"/>
        <v>243.08170362603823</v>
      </c>
    </row>
    <row r="552" spans="1:16" x14ac:dyDescent="0.2">
      <c r="A552">
        <v>14.018059774760101</v>
      </c>
      <c r="B552">
        <v>9.2555432832123405E-2</v>
      </c>
      <c r="C552">
        <v>420.445587059535</v>
      </c>
      <c r="D552" s="6">
        <f t="shared" si="16"/>
        <v>131.76866665761418</v>
      </c>
      <c r="G552">
        <v>28.084493703452999</v>
      </c>
      <c r="H552">
        <v>8.1721894860613598E-2</v>
      </c>
      <c r="I552">
        <v>533.64054314498605</v>
      </c>
      <c r="J552" s="6">
        <f>G552*0.4+H552*0.3+I552*0.3</f>
        <v>171.35047699333521</v>
      </c>
      <c r="M552">
        <v>7.6630849034965403</v>
      </c>
      <c r="N552">
        <v>9.5057003395352599E-2</v>
      </c>
      <c r="O552">
        <v>856.15104855597394</v>
      </c>
      <c r="P552" s="6">
        <f t="shared" si="17"/>
        <v>259.93906562920938</v>
      </c>
    </row>
    <row r="553" spans="1:16" x14ac:dyDescent="0.2">
      <c r="A553">
        <v>6.1431655237299596</v>
      </c>
      <c r="B553">
        <v>0.12643287651061799</v>
      </c>
      <c r="C553">
        <v>34.697606534697101</v>
      </c>
      <c r="D553" s="6">
        <f t="shared" si="16"/>
        <v>12.9044780328543</v>
      </c>
      <c r="G553">
        <v>24.4756915282093</v>
      </c>
      <c r="H553">
        <v>8.2186957539132105E-2</v>
      </c>
      <c r="I553">
        <v>598.80316730731499</v>
      </c>
      <c r="J553" s="6">
        <f>G553*0.4+H553*0.3+I553*0.3</f>
        <v>189.45588289073993</v>
      </c>
      <c r="M553">
        <v>22.177987403263799</v>
      </c>
      <c r="N553">
        <v>9.8766975670162502E-2</v>
      </c>
      <c r="O553">
        <v>296.92330249005801</v>
      </c>
      <c r="P553" s="6">
        <f t="shared" si="17"/>
        <v>97.977815801023979</v>
      </c>
    </row>
    <row r="554" spans="1:16" x14ac:dyDescent="0.2">
      <c r="A554">
        <v>19.096787816760699</v>
      </c>
      <c r="B554">
        <v>8.9352877451629703E-2</v>
      </c>
      <c r="C554">
        <v>408.00487065385101</v>
      </c>
      <c r="D554" s="6">
        <f t="shared" si="16"/>
        <v>130.06698218609506</v>
      </c>
      <c r="G554">
        <v>9.1202607387654808</v>
      </c>
      <c r="H554">
        <v>0.106510831553458</v>
      </c>
      <c r="I554">
        <v>315.51490007907898</v>
      </c>
      <c r="J554" s="6">
        <f>G554*0.4+H554*0.3+I554*0.3</f>
        <v>98.334527568695918</v>
      </c>
      <c r="M554">
        <v>20.865842881474201</v>
      </c>
      <c r="N554">
        <v>0.101454376298015</v>
      </c>
      <c r="O554">
        <v>218.12256395578899</v>
      </c>
      <c r="P554" s="6">
        <f t="shared" si="17"/>
        <v>73.813542652215787</v>
      </c>
    </row>
    <row r="555" spans="1:16" x14ac:dyDescent="0.2">
      <c r="A555">
        <v>16.1136111049432</v>
      </c>
      <c r="B555">
        <v>9.4468698112640595E-2</v>
      </c>
      <c r="C555">
        <v>354.520797227912</v>
      </c>
      <c r="D555" s="6">
        <f t="shared" si="16"/>
        <v>112.83002421978466</v>
      </c>
      <c r="G555">
        <v>23.557056874084001</v>
      </c>
      <c r="H555">
        <v>9.6123340002960397E-2</v>
      </c>
      <c r="I555">
        <v>193.108494939732</v>
      </c>
      <c r="J555" s="6">
        <f>G555*0.4+H555*0.3+I555*0.3</f>
        <v>67.384208233554091</v>
      </c>
      <c r="M555">
        <v>11.497522140848201</v>
      </c>
      <c r="N555">
        <v>0.104786632071695</v>
      </c>
      <c r="O555">
        <v>317.27297852451198</v>
      </c>
      <c r="P555" s="6">
        <f t="shared" si="17"/>
        <v>99.812338403314385</v>
      </c>
    </row>
    <row r="556" spans="1:16" x14ac:dyDescent="0.2">
      <c r="A556">
        <v>19.349113720119899</v>
      </c>
      <c r="B556">
        <v>8.5713035992497494E-2</v>
      </c>
      <c r="C556">
        <v>501.18450828603699</v>
      </c>
      <c r="D556" s="6">
        <f t="shared" si="16"/>
        <v>158.1207118846568</v>
      </c>
      <c r="G556">
        <v>22.724175270518899</v>
      </c>
      <c r="H556">
        <v>8.6143698372312796E-2</v>
      </c>
      <c r="I556">
        <v>464.46609795946</v>
      </c>
      <c r="J556" s="6">
        <f>G556*0.4+H556*0.3+I556*0.3</f>
        <v>148.45534260555723</v>
      </c>
      <c r="M556">
        <v>14.9404453520876</v>
      </c>
      <c r="N556">
        <v>0.10308532491488601</v>
      </c>
      <c r="O556">
        <v>266.90907101484601</v>
      </c>
      <c r="P556" s="6">
        <f t="shared" si="17"/>
        <v>86.079825042763304</v>
      </c>
    </row>
    <row r="557" spans="1:16" x14ac:dyDescent="0.2">
      <c r="A557">
        <v>10.2297906327374</v>
      </c>
      <c r="B557">
        <v>0.115315722515967</v>
      </c>
      <c r="C557">
        <v>61.2373233169047</v>
      </c>
      <c r="D557" s="6">
        <f t="shared" si="16"/>
        <v>22.497707964921158</v>
      </c>
      <c r="G557">
        <v>19.700542351357001</v>
      </c>
      <c r="H557">
        <v>9.6171841295333696E-2</v>
      </c>
      <c r="I557">
        <v>244.463128128482</v>
      </c>
      <c r="J557" s="6">
        <f>G557*0.4+H557*0.3+I557*0.3</f>
        <v>81.248006931475999</v>
      </c>
      <c r="M557">
        <v>8.1760175981984204</v>
      </c>
      <c r="N557">
        <v>9.6892998299711999E-2</v>
      </c>
      <c r="O557">
        <v>746.63268502669405</v>
      </c>
      <c r="P557" s="6">
        <f t="shared" si="17"/>
        <v>227.2892804467775</v>
      </c>
    </row>
    <row r="558" spans="1:16" x14ac:dyDescent="0.2">
      <c r="A558">
        <v>15.7568679794116</v>
      </c>
      <c r="B558">
        <v>8.7620634333188396E-2</v>
      </c>
      <c r="C558">
        <v>649.95639365861803</v>
      </c>
      <c r="D558" s="6">
        <f t="shared" si="16"/>
        <v>201.31595147965001</v>
      </c>
      <c r="G558">
        <v>29.359783825874398</v>
      </c>
      <c r="H558">
        <v>8.4672741546327104E-2</v>
      </c>
      <c r="I558">
        <v>451.37451226381802</v>
      </c>
      <c r="J558" s="6">
        <f>G558*0.4+H558*0.3+I558*0.3</f>
        <v>147.18166903195907</v>
      </c>
      <c r="M558">
        <v>6.71978496998533</v>
      </c>
      <c r="N558">
        <v>9.8842900550005705E-2</v>
      </c>
      <c r="O558">
        <v>814.67951700678805</v>
      </c>
      <c r="P558" s="6">
        <f t="shared" si="17"/>
        <v>247.12142196019553</v>
      </c>
    </row>
    <row r="559" spans="1:16" x14ac:dyDescent="0.2">
      <c r="A559">
        <v>14.249930560058299</v>
      </c>
      <c r="B559">
        <v>8.62847403740723E-2</v>
      </c>
      <c r="C559">
        <v>854.40960539593698</v>
      </c>
      <c r="D559" s="6">
        <f t="shared" si="16"/>
        <v>262.04873926491661</v>
      </c>
      <c r="G559">
        <v>24.864531163734998</v>
      </c>
      <c r="H559">
        <v>7.7899011806131402E-2</v>
      </c>
      <c r="I559">
        <v>776.20690247527</v>
      </c>
      <c r="J559" s="6">
        <f>G559*0.4+H559*0.3+I559*0.3</f>
        <v>242.83125291161682</v>
      </c>
      <c r="M559">
        <v>11.5314353429614</v>
      </c>
      <c r="N559">
        <v>9.7425400979592694E-2</v>
      </c>
      <c r="O559">
        <v>529.30239014118001</v>
      </c>
      <c r="P559" s="6">
        <f t="shared" si="17"/>
        <v>163.43251879983245</v>
      </c>
    </row>
    <row r="560" spans="1:16" x14ac:dyDescent="0.2">
      <c r="A560">
        <v>11.900810729817801</v>
      </c>
      <c r="B560">
        <v>9.1684214116826201E-2</v>
      </c>
      <c r="C560">
        <v>760.53582771116999</v>
      </c>
      <c r="D560" s="6">
        <f t="shared" si="16"/>
        <v>232.94857786951314</v>
      </c>
      <c r="G560">
        <v>9.6126319862410394</v>
      </c>
      <c r="H560">
        <v>0.103815904986217</v>
      </c>
      <c r="I560">
        <v>443.57429758398399</v>
      </c>
      <c r="J560" s="6">
        <f>G560*0.4+H560*0.3+I560*0.3</f>
        <v>136.94848684118747</v>
      </c>
      <c r="M560">
        <v>17.961379084904301</v>
      </c>
      <c r="N560">
        <v>9.3794044794153902E-2</v>
      </c>
      <c r="O560">
        <v>456.06241069904701</v>
      </c>
      <c r="P560" s="6">
        <f t="shared" si="17"/>
        <v>144.03141305711407</v>
      </c>
    </row>
    <row r="561" spans="1:16" x14ac:dyDescent="0.2">
      <c r="A561">
        <v>17.465342032861699</v>
      </c>
      <c r="B561">
        <v>8.9998140761801404E-2</v>
      </c>
      <c r="C561">
        <v>465.96322647776799</v>
      </c>
      <c r="D561" s="6">
        <f t="shared" si="16"/>
        <v>146.8021041987036</v>
      </c>
      <c r="G561">
        <v>23.101221025001301</v>
      </c>
      <c r="H561">
        <v>8.6035821181937297E-2</v>
      </c>
      <c r="I561">
        <v>486.19061128022503</v>
      </c>
      <c r="J561" s="6">
        <f>G561*0.4+H561*0.3+I561*0.3</f>
        <v>155.1234825404226</v>
      </c>
      <c r="M561">
        <v>14.900456832917399</v>
      </c>
      <c r="N561">
        <v>0.10104492841639499</v>
      </c>
      <c r="O561">
        <v>358.45766759517102</v>
      </c>
      <c r="P561" s="6">
        <f t="shared" si="17"/>
        <v>113.52779649024318</v>
      </c>
    </row>
    <row r="562" spans="1:16" x14ac:dyDescent="0.2">
      <c r="A562">
        <v>11.538913435088199</v>
      </c>
      <c r="B562">
        <v>9.4152706312526896E-2</v>
      </c>
      <c r="C562">
        <v>488.36443368864201</v>
      </c>
      <c r="D562" s="6">
        <f t="shared" si="16"/>
        <v>151.15314129252161</v>
      </c>
      <c r="G562">
        <v>33.357973519974699</v>
      </c>
      <c r="H562">
        <v>8.0447480614617303E-2</v>
      </c>
      <c r="I562">
        <v>533.53984368151703</v>
      </c>
      <c r="J562" s="6">
        <f>G562*0.4+H562*0.3+I562*0.3</f>
        <v>173.42927675662938</v>
      </c>
      <c r="M562">
        <v>8.9498043412504806</v>
      </c>
      <c r="N562">
        <v>0.104502822894929</v>
      </c>
      <c r="O562">
        <v>378.14375244787601</v>
      </c>
      <c r="P562" s="6">
        <f t="shared" si="17"/>
        <v>117.05439831773147</v>
      </c>
    </row>
    <row r="563" spans="1:16" x14ac:dyDescent="0.2">
      <c r="A563">
        <v>23.371005880654099</v>
      </c>
      <c r="B563">
        <v>8.4598380531213699E-2</v>
      </c>
      <c r="C563">
        <v>510.77282738112501</v>
      </c>
      <c r="D563" s="6">
        <f t="shared" si="16"/>
        <v>162.60563008075852</v>
      </c>
      <c r="G563">
        <v>21.442738609801701</v>
      </c>
      <c r="H563">
        <v>9.7420996213728905E-2</v>
      </c>
      <c r="I563">
        <v>182.97787328531899</v>
      </c>
      <c r="J563" s="6">
        <f>G563*0.4+H563*0.3+I563*0.3</f>
        <v>63.499683728380496</v>
      </c>
      <c r="M563">
        <v>27.089597216336799</v>
      </c>
      <c r="N563">
        <v>9.6541220828869401E-2</v>
      </c>
      <c r="O563">
        <v>283.007511572064</v>
      </c>
      <c r="P563" s="6">
        <f t="shared" si="17"/>
        <v>95.767054724402584</v>
      </c>
    </row>
    <row r="564" spans="1:16" x14ac:dyDescent="0.2">
      <c r="A564">
        <v>20.741684619781399</v>
      </c>
      <c r="B564">
        <v>8.3622720520918195E-2</v>
      </c>
      <c r="C564">
        <v>579.71021870104903</v>
      </c>
      <c r="D564" s="6">
        <f t="shared" si="16"/>
        <v>182.23482627438355</v>
      </c>
      <c r="G564">
        <v>9.7355366973640098</v>
      </c>
      <c r="H564">
        <v>0.105662987044608</v>
      </c>
      <c r="I564">
        <v>295.33880471377398</v>
      </c>
      <c r="J564" s="6">
        <f>G564*0.4+H564*0.3+I564*0.3</f>
        <v>92.527554989191174</v>
      </c>
      <c r="M564">
        <v>11.8225074445626</v>
      </c>
      <c r="N564">
        <v>9.4525495429534201E-2</v>
      </c>
      <c r="O564">
        <v>584.04925837727001</v>
      </c>
      <c r="P564" s="6">
        <f t="shared" si="17"/>
        <v>179.97213813963489</v>
      </c>
    </row>
    <row r="565" spans="1:16" x14ac:dyDescent="0.2">
      <c r="A565">
        <v>12.1244638654674</v>
      </c>
      <c r="B565">
        <v>9.8112046711845494E-2</v>
      </c>
      <c r="C565">
        <v>384.91276930335499</v>
      </c>
      <c r="D565" s="6">
        <f t="shared" si="16"/>
        <v>120.35304995120701</v>
      </c>
      <c r="G565">
        <v>28.986255832774599</v>
      </c>
      <c r="H565">
        <v>8.7490666542998904E-2</v>
      </c>
      <c r="I565">
        <v>378.15703513965099</v>
      </c>
      <c r="J565" s="6">
        <f>G565*0.4+H565*0.3+I565*0.3</f>
        <v>125.06786007496804</v>
      </c>
      <c r="M565">
        <v>17.5290968866755</v>
      </c>
      <c r="N565">
        <v>9.8735367045355599E-2</v>
      </c>
      <c r="O565">
        <v>329.67600939158899</v>
      </c>
      <c r="P565" s="6">
        <f t="shared" si="17"/>
        <v>105.94406218226051</v>
      </c>
    </row>
    <row r="566" spans="1:16" x14ac:dyDescent="0.2">
      <c r="A566">
        <v>15.3194564580585</v>
      </c>
      <c r="B566">
        <v>9.8987595121718702E-2</v>
      </c>
      <c r="C566">
        <v>240.22423799814899</v>
      </c>
      <c r="D566" s="6">
        <f t="shared" si="16"/>
        <v>78.224750261204605</v>
      </c>
      <c r="G566">
        <v>15.621991140623001</v>
      </c>
      <c r="H566">
        <v>0.10466148218285599</v>
      </c>
      <c r="I566">
        <v>83.893195524359498</v>
      </c>
      <c r="J566" s="6">
        <f>G566*0.4+H566*0.3+I566*0.3</f>
        <v>31.448153558211906</v>
      </c>
      <c r="M566">
        <v>11.462988169524699</v>
      </c>
      <c r="N566">
        <v>0.11447253796211</v>
      </c>
      <c r="O566">
        <v>86.6568575972518</v>
      </c>
      <c r="P566" s="6">
        <f t="shared" si="17"/>
        <v>30.616594308374054</v>
      </c>
    </row>
    <row r="567" spans="1:16" x14ac:dyDescent="0.2">
      <c r="A567">
        <v>13.505260781239</v>
      </c>
      <c r="B567">
        <v>9.6001584717121197E-2</v>
      </c>
      <c r="C567">
        <v>419.39033460307502</v>
      </c>
      <c r="D567" s="6">
        <f t="shared" si="16"/>
        <v>131.24800516883323</v>
      </c>
      <c r="G567">
        <v>14.7217923683439</v>
      </c>
      <c r="H567">
        <v>9.63938869267498E-2</v>
      </c>
      <c r="I567">
        <v>350.12489477573598</v>
      </c>
      <c r="J567" s="6">
        <f>G567*0.4+H567*0.3+I567*0.3</f>
        <v>110.95510354613637</v>
      </c>
      <c r="M567">
        <v>9.7134655489316994</v>
      </c>
      <c r="N567">
        <v>9.3805119391094899E-2</v>
      </c>
      <c r="O567">
        <v>677.69963167783499</v>
      </c>
      <c r="P567" s="6">
        <f t="shared" si="17"/>
        <v>207.22341725874051</v>
      </c>
    </row>
    <row r="568" spans="1:16" x14ac:dyDescent="0.2">
      <c r="A568">
        <v>15.562573822042401</v>
      </c>
      <c r="B568">
        <v>0.101129682375526</v>
      </c>
      <c r="C568">
        <v>215.66740322598901</v>
      </c>
      <c r="D568" s="6">
        <f t="shared" si="16"/>
        <v>70.955589401326321</v>
      </c>
      <c r="G568">
        <v>24.303527637924901</v>
      </c>
      <c r="H568">
        <v>8.9585965700936604E-2</v>
      </c>
      <c r="I568">
        <v>341.43287996471298</v>
      </c>
      <c r="J568" s="6">
        <f>G568*0.4+H568*0.3+I568*0.3</f>
        <v>112.17815083429413</v>
      </c>
      <c r="M568">
        <v>7.4154148694339899</v>
      </c>
      <c r="N568">
        <v>9.7466987132040606E-2</v>
      </c>
      <c r="O568">
        <v>801.50314057083403</v>
      </c>
      <c r="P568" s="6">
        <f t="shared" si="17"/>
        <v>243.44634821516343</v>
      </c>
    </row>
    <row r="569" spans="1:16" x14ac:dyDescent="0.2">
      <c r="A569">
        <v>16.048229239944899</v>
      </c>
      <c r="B569">
        <v>8.7912871703066706E-2</v>
      </c>
      <c r="C569">
        <v>608.808123913484</v>
      </c>
      <c r="D569" s="6">
        <f t="shared" si="16"/>
        <v>189.08810273153409</v>
      </c>
      <c r="G569">
        <v>17.992182065518801</v>
      </c>
      <c r="H569">
        <v>0.100013939847861</v>
      </c>
      <c r="I569">
        <v>164.42518039151699</v>
      </c>
      <c r="J569" s="6">
        <f>G569*0.4+H569*0.3+I569*0.3</f>
        <v>56.554431125616972</v>
      </c>
      <c r="M569">
        <v>8.3008197969592494</v>
      </c>
      <c r="N569">
        <v>9.7497174073868501E-2</v>
      </c>
      <c r="O569">
        <v>666.24899962415998</v>
      </c>
      <c r="P569" s="6">
        <f t="shared" si="17"/>
        <v>203.22427695825385</v>
      </c>
    </row>
    <row r="570" spans="1:16" x14ac:dyDescent="0.2">
      <c r="A570">
        <v>21.908841926189599</v>
      </c>
      <c r="B570">
        <v>8.1909640410154694E-2</v>
      </c>
      <c r="C570">
        <v>631.73398299561302</v>
      </c>
      <c r="D570" s="6">
        <f t="shared" si="16"/>
        <v>198.3083045612828</v>
      </c>
      <c r="G570">
        <v>26.3739709940929</v>
      </c>
      <c r="H570">
        <v>8.2923606716466106E-2</v>
      </c>
      <c r="I570">
        <v>539.68235295351303</v>
      </c>
      <c r="J570" s="6">
        <f>G570*0.4+H570*0.3+I570*0.3</f>
        <v>172.47917136570601</v>
      </c>
      <c r="M570">
        <v>10.907394990493501</v>
      </c>
      <c r="N570">
        <v>0.105865295677396</v>
      </c>
      <c r="O570">
        <v>333.49244462057999</v>
      </c>
      <c r="P570" s="6">
        <f t="shared" si="17"/>
        <v>104.44245097107461</v>
      </c>
    </row>
    <row r="571" spans="1:16" x14ac:dyDescent="0.2">
      <c r="A571">
        <v>22.5174714884045</v>
      </c>
      <c r="B571">
        <v>8.2219156624139894E-2</v>
      </c>
      <c r="C571">
        <v>606.86394395763</v>
      </c>
      <c r="D571" s="6">
        <f t="shared" si="16"/>
        <v>191.09083752963804</v>
      </c>
      <c r="G571">
        <v>14.256320634746199</v>
      </c>
      <c r="H571">
        <v>0.101147068348415</v>
      </c>
      <c r="I571">
        <v>208.14243102605599</v>
      </c>
      <c r="J571" s="6">
        <f>G571*0.4+H571*0.3+I571*0.3</f>
        <v>68.175601682219792</v>
      </c>
      <c r="M571">
        <v>7.8541119203812499</v>
      </c>
      <c r="N571">
        <v>0.100397500540857</v>
      </c>
      <c r="O571">
        <v>459.24336653947501</v>
      </c>
      <c r="P571" s="6">
        <f t="shared" si="17"/>
        <v>140.94477398015724</v>
      </c>
    </row>
    <row r="572" spans="1:16" x14ac:dyDescent="0.2">
      <c r="A572">
        <v>16.562482881583399</v>
      </c>
      <c r="B572">
        <v>8.5388936771492605E-2</v>
      </c>
      <c r="C572">
        <v>733.33851630842696</v>
      </c>
      <c r="D572" s="6">
        <f t="shared" si="16"/>
        <v>226.65216472619289</v>
      </c>
      <c r="G572">
        <v>19.080843611450899</v>
      </c>
      <c r="H572">
        <v>8.5431676612015506E-2</v>
      </c>
      <c r="I572">
        <v>593.46595140980105</v>
      </c>
      <c r="J572" s="6">
        <f>G572*0.4+H572*0.3+I572*0.3</f>
        <v>185.69775237050428</v>
      </c>
      <c r="M572">
        <v>15.263399605928701</v>
      </c>
      <c r="N572">
        <v>0.114702414138729</v>
      </c>
      <c r="O572">
        <v>35.8337422975316</v>
      </c>
      <c r="P572" s="6">
        <f t="shared" si="17"/>
        <v>16.889893255872579</v>
      </c>
    </row>
    <row r="573" spans="1:16" x14ac:dyDescent="0.2">
      <c r="A573">
        <v>13.859346494511501</v>
      </c>
      <c r="B573">
        <v>9.2068227381121095E-2</v>
      </c>
      <c r="C573">
        <v>547.23600819376497</v>
      </c>
      <c r="D573" s="6">
        <f t="shared" si="16"/>
        <v>169.74216152414843</v>
      </c>
      <c r="G573">
        <v>24.141306831139499</v>
      </c>
      <c r="H573">
        <v>8.1545024116811901E-2</v>
      </c>
      <c r="I573">
        <v>606.42596477348695</v>
      </c>
      <c r="J573" s="6">
        <f>G573*0.4+H573*0.3+I573*0.3</f>
        <v>191.60877567173691</v>
      </c>
      <c r="M573">
        <v>7.7953974247664002</v>
      </c>
      <c r="N573">
        <v>9.6826708858576499E-2</v>
      </c>
      <c r="O573">
        <v>797.13529996305999</v>
      </c>
      <c r="P573" s="6">
        <f t="shared" si="17"/>
        <v>242.28779697148212</v>
      </c>
    </row>
    <row r="574" spans="1:16" x14ac:dyDescent="0.2">
      <c r="A574">
        <v>12.4517821122532</v>
      </c>
      <c r="B574">
        <v>0.100064532222279</v>
      </c>
      <c r="C574">
        <v>291.34004827797997</v>
      </c>
      <c r="D574" s="6">
        <f t="shared" si="16"/>
        <v>92.412746687961942</v>
      </c>
      <c r="G574">
        <v>25.843517385409999</v>
      </c>
      <c r="H574">
        <v>7.8930640971311E-2</v>
      </c>
      <c r="I574">
        <v>655.81447034506505</v>
      </c>
      <c r="J574" s="6">
        <f>G574*0.4+H574*0.3+I574*0.3</f>
        <v>207.10542724997489</v>
      </c>
      <c r="M574">
        <v>8.7151527219308402</v>
      </c>
      <c r="N574">
        <v>9.7779150597129799E-2</v>
      </c>
      <c r="O574">
        <v>608.08947582763403</v>
      </c>
      <c r="P574" s="6">
        <f t="shared" si="17"/>
        <v>185.94223758224166</v>
      </c>
    </row>
    <row r="575" spans="1:16" x14ac:dyDescent="0.2">
      <c r="A575">
        <v>6.7206763835891499</v>
      </c>
      <c r="B575">
        <v>0.123603355979966</v>
      </c>
      <c r="C575">
        <v>43.563647116506097</v>
      </c>
      <c r="D575" s="6">
        <f t="shared" si="16"/>
        <v>15.79444569518148</v>
      </c>
      <c r="G575">
        <v>30.452025630049</v>
      </c>
      <c r="H575">
        <v>8.3508703247207799E-2</v>
      </c>
      <c r="I575">
        <v>462.46684599288</v>
      </c>
      <c r="J575" s="6">
        <f>G575*0.4+H575*0.3+I575*0.3</f>
        <v>150.94591666085776</v>
      </c>
      <c r="M575">
        <v>16.9676780478148</v>
      </c>
      <c r="N575">
        <v>8.4860689545275203E-2</v>
      </c>
      <c r="O575">
        <v>887.98543520590204</v>
      </c>
      <c r="P575" s="6">
        <f t="shared" si="17"/>
        <v>273.2081599877601</v>
      </c>
    </row>
    <row r="576" spans="1:16" x14ac:dyDescent="0.2">
      <c r="A576">
        <v>15.6216577374712</v>
      </c>
      <c r="B576">
        <v>9.1114632737815199E-2</v>
      </c>
      <c r="C576">
        <v>495.24468987806398</v>
      </c>
      <c r="D576" s="6">
        <f t="shared" si="16"/>
        <v>154.84940444822902</v>
      </c>
      <c r="G576">
        <v>8.2343939297266697</v>
      </c>
      <c r="H576">
        <v>0.128647376322201</v>
      </c>
      <c r="I576">
        <v>48.689605346019398</v>
      </c>
      <c r="J576" s="6">
        <f>G576*0.4+H576*0.3+I576*0.3</f>
        <v>17.939233388593149</v>
      </c>
      <c r="M576">
        <v>7.4009915507411197</v>
      </c>
      <c r="N576">
        <v>0.101375632979847</v>
      </c>
      <c r="O576">
        <v>633.37919217034005</v>
      </c>
      <c r="P576" s="6">
        <f t="shared" si="17"/>
        <v>193.0045669612924</v>
      </c>
    </row>
    <row r="577" spans="1:16" x14ac:dyDescent="0.2">
      <c r="A577">
        <v>11.6712677676813</v>
      </c>
      <c r="B577">
        <v>9.4880446216079301E-2</v>
      </c>
      <c r="C577">
        <v>476.43191588080799</v>
      </c>
      <c r="D577" s="6">
        <f t="shared" si="16"/>
        <v>147.62654600517976</v>
      </c>
      <c r="G577">
        <v>27.3900266362533</v>
      </c>
      <c r="H577">
        <v>8.5539136475035096E-2</v>
      </c>
      <c r="I577">
        <v>457.46725011587102</v>
      </c>
      <c r="J577" s="6">
        <f>G577*0.4+H577*0.3+I577*0.3</f>
        <v>148.22184743020514</v>
      </c>
      <c r="M577">
        <v>14.015000326016301</v>
      </c>
      <c r="N577">
        <v>9.9678725466801399E-2</v>
      </c>
      <c r="O577">
        <v>391.89213426596802</v>
      </c>
      <c r="P577" s="6">
        <f t="shared" si="17"/>
        <v>123.20354402783695</v>
      </c>
    </row>
    <row r="578" spans="1:16" x14ac:dyDescent="0.2">
      <c r="A578">
        <v>26.2106359245915</v>
      </c>
      <c r="B578">
        <v>8.24749678515765E-2</v>
      </c>
      <c r="C578">
        <v>558.83083357409396</v>
      </c>
      <c r="D578" s="6">
        <f t="shared" si="16"/>
        <v>178.15824693242024</v>
      </c>
      <c r="G578">
        <v>19.737804243442099</v>
      </c>
      <c r="H578">
        <v>8.8757263899372801E-2</v>
      </c>
      <c r="I578">
        <v>448.733311259147</v>
      </c>
      <c r="J578" s="6">
        <f>G578*0.4+H578*0.3+I578*0.3</f>
        <v>142.54174225429074</v>
      </c>
      <c r="M578">
        <v>13.846234978729299</v>
      </c>
      <c r="N578">
        <v>0.10685894353849</v>
      </c>
      <c r="O578">
        <v>222.66599423601701</v>
      </c>
      <c r="P578" s="6">
        <f t="shared" si="17"/>
        <v>72.37034994535837</v>
      </c>
    </row>
    <row r="579" spans="1:16" x14ac:dyDescent="0.2">
      <c r="A579">
        <v>13.287801717551799</v>
      </c>
      <c r="B579">
        <v>0.105672719321122</v>
      </c>
      <c r="C579">
        <v>111.304280434096</v>
      </c>
      <c r="D579" s="6">
        <f t="shared" ref="D579:D642" si="18">A579*0.4+B579*0.3+C579*0.3</f>
        <v>38.738106633045852</v>
      </c>
      <c r="G579">
        <v>24.748121837309199</v>
      </c>
      <c r="H579">
        <v>7.9050599408578198E-2</v>
      </c>
      <c r="I579">
        <v>721.30395017834303</v>
      </c>
      <c r="J579" s="6">
        <f>G579*0.4+H579*0.3+I579*0.3</f>
        <v>226.31414896824916</v>
      </c>
      <c r="M579">
        <v>11.840928893116001</v>
      </c>
      <c r="N579">
        <v>0.119649556673302</v>
      </c>
      <c r="O579">
        <v>19.440563467312899</v>
      </c>
      <c r="P579" s="6">
        <f t="shared" si="17"/>
        <v>10.604435464442261</v>
      </c>
    </row>
    <row r="580" spans="1:16" x14ac:dyDescent="0.2">
      <c r="A580">
        <v>14.8765240588185</v>
      </c>
      <c r="B580">
        <v>8.7774552433330696E-2</v>
      </c>
      <c r="C580">
        <v>766.46398071057899</v>
      </c>
      <c r="D580" s="6">
        <f t="shared" si="18"/>
        <v>235.91613620243109</v>
      </c>
      <c r="G580">
        <v>30.220742653005701</v>
      </c>
      <c r="H580">
        <v>8.4667111850747906E-2</v>
      </c>
      <c r="I580">
        <v>433.04326015602499</v>
      </c>
      <c r="J580" s="6">
        <f>G580*0.4+H580*0.3+I580*0.3</f>
        <v>142.02667524156499</v>
      </c>
      <c r="M580">
        <v>7.66234773671958</v>
      </c>
      <c r="N580">
        <v>9.8093278018724903E-2</v>
      </c>
      <c r="O580">
        <v>753.95659013312104</v>
      </c>
      <c r="P580" s="6">
        <f t="shared" si="17"/>
        <v>229.28134411802975</v>
      </c>
    </row>
    <row r="581" spans="1:16" x14ac:dyDescent="0.2">
      <c r="A581">
        <v>14.8185173056302</v>
      </c>
      <c r="B581">
        <v>8.6387556781262101E-2</v>
      </c>
      <c r="C581">
        <v>821.21169998437301</v>
      </c>
      <c r="D581" s="6">
        <f t="shared" si="18"/>
        <v>252.31683318459835</v>
      </c>
      <c r="G581">
        <v>10.6973896489809</v>
      </c>
      <c r="H581">
        <v>0.122147344218277</v>
      </c>
      <c r="I581">
        <v>27.532991063259299</v>
      </c>
      <c r="J581" s="6">
        <f>G581*0.4+H581*0.3+I581*0.3</f>
        <v>12.575497381835632</v>
      </c>
      <c r="M581">
        <v>10.246046087577399</v>
      </c>
      <c r="N581">
        <v>9.2881018393760298E-2</v>
      </c>
      <c r="O581">
        <v>699.95836711488505</v>
      </c>
      <c r="P581" s="6">
        <f t="shared" ref="P581:P644" si="19">M581*0.4+N581*0.3+O581*0.3</f>
        <v>214.11379287501461</v>
      </c>
    </row>
    <row r="582" spans="1:16" x14ac:dyDescent="0.2">
      <c r="A582">
        <v>13.224481950662399</v>
      </c>
      <c r="B582">
        <v>9.0488520299518496E-2</v>
      </c>
      <c r="C582">
        <v>652.85439453612696</v>
      </c>
      <c r="D582" s="6">
        <f t="shared" si="18"/>
        <v>201.17325769719289</v>
      </c>
      <c r="G582">
        <v>20.3171679762543</v>
      </c>
      <c r="H582">
        <v>9.4262526550384002E-2</v>
      </c>
      <c r="I582">
        <v>276.30842512454501</v>
      </c>
      <c r="J582" s="6">
        <f>G582*0.4+H582*0.3+I582*0.3</f>
        <v>91.047673485830344</v>
      </c>
      <c r="M582">
        <v>10.251791011200901</v>
      </c>
      <c r="N582">
        <v>9.7404844974934707E-2</v>
      </c>
      <c r="O582">
        <v>588.54705552351402</v>
      </c>
      <c r="P582" s="6">
        <f t="shared" si="19"/>
        <v>180.69405451502703</v>
      </c>
    </row>
    <row r="583" spans="1:16" x14ac:dyDescent="0.2">
      <c r="A583">
        <v>13.0119388737645</v>
      </c>
      <c r="B583">
        <v>8.9622014356413093E-2</v>
      </c>
      <c r="C583">
        <v>666.39591424360299</v>
      </c>
      <c r="D583" s="6">
        <f t="shared" si="18"/>
        <v>205.15043642689361</v>
      </c>
      <c r="G583">
        <v>29.3518860697029</v>
      </c>
      <c r="H583">
        <v>7.4906748513318799E-2</v>
      </c>
      <c r="I583">
        <v>815.67145034651696</v>
      </c>
      <c r="J583" s="6">
        <f>G583*0.4+H583*0.3+I583*0.3</f>
        <v>256.46466155639024</v>
      </c>
      <c r="M583">
        <v>8.7951712262435606</v>
      </c>
      <c r="N583">
        <v>9.7821134719750694E-2</v>
      </c>
      <c r="O583">
        <v>532.360129404031</v>
      </c>
      <c r="P583" s="6">
        <f t="shared" si="19"/>
        <v>163.25545365212264</v>
      </c>
    </row>
    <row r="584" spans="1:16" x14ac:dyDescent="0.2">
      <c r="A584">
        <v>18.485346192156801</v>
      </c>
      <c r="B584">
        <v>8.3351943694801395E-2</v>
      </c>
      <c r="C584">
        <v>708.85344296614699</v>
      </c>
      <c r="D584" s="6">
        <f t="shared" si="18"/>
        <v>220.07517694981524</v>
      </c>
      <c r="G584">
        <v>23.732085425835798</v>
      </c>
      <c r="H584">
        <v>8.0957129415684906E-2</v>
      </c>
      <c r="I584">
        <v>607.07083458732495</v>
      </c>
      <c r="J584" s="6">
        <f>G584*0.4+H584*0.3+I584*0.3</f>
        <v>191.6383716853565</v>
      </c>
      <c r="M584">
        <v>11.2010002870405</v>
      </c>
      <c r="N584">
        <v>9.4814956675389694E-2</v>
      </c>
      <c r="O584">
        <v>623.80287128960401</v>
      </c>
      <c r="P584" s="6">
        <f t="shared" si="19"/>
        <v>191.64970598870002</v>
      </c>
    </row>
    <row r="585" spans="1:16" x14ac:dyDescent="0.2">
      <c r="A585">
        <v>19.605197269449299</v>
      </c>
      <c r="B585">
        <v>8.3686098563010597E-2</v>
      </c>
      <c r="C585">
        <v>625.12428339053201</v>
      </c>
      <c r="D585" s="6">
        <f t="shared" si="18"/>
        <v>195.40446975450823</v>
      </c>
      <c r="G585">
        <v>26.205949064254401</v>
      </c>
      <c r="H585">
        <v>8.8042205220223199E-2</v>
      </c>
      <c r="I585">
        <v>355.859882315824</v>
      </c>
      <c r="J585" s="6">
        <f>G585*0.4+H585*0.3+I585*0.3</f>
        <v>117.26675698201502</v>
      </c>
      <c r="M585">
        <v>14.793691079175399</v>
      </c>
      <c r="N585">
        <v>0.104950768802428</v>
      </c>
      <c r="O585">
        <v>279.33831979479498</v>
      </c>
      <c r="P585" s="6">
        <f t="shared" si="19"/>
        <v>89.750457600749385</v>
      </c>
    </row>
    <row r="586" spans="1:16" x14ac:dyDescent="0.2">
      <c r="A586">
        <v>10.7158524974549</v>
      </c>
      <c r="B586">
        <v>9.5301622809575701E-2</v>
      </c>
      <c r="C586">
        <v>595.17466702755996</v>
      </c>
      <c r="D586" s="6">
        <f t="shared" si="18"/>
        <v>182.86733159409283</v>
      </c>
      <c r="G586">
        <v>13.705448936793299</v>
      </c>
      <c r="H586">
        <v>9.7453167796409695E-2</v>
      </c>
      <c r="I586">
        <v>379.62156427176899</v>
      </c>
      <c r="J586" s="6">
        <f>G586*0.4+H586*0.3+I586*0.3</f>
        <v>119.39788480658694</v>
      </c>
      <c r="M586">
        <v>8.8175521159346992</v>
      </c>
      <c r="N586">
        <v>9.4093749063376794E-2</v>
      </c>
      <c r="O586">
        <v>757.40154971913296</v>
      </c>
      <c r="P586" s="6">
        <f t="shared" si="19"/>
        <v>230.77571388683276</v>
      </c>
    </row>
    <row r="587" spans="1:16" x14ac:dyDescent="0.2">
      <c r="A587">
        <v>13.294493820840399</v>
      </c>
      <c r="B587">
        <v>8.8381361593756397E-2</v>
      </c>
      <c r="C587">
        <v>837.75118144662099</v>
      </c>
      <c r="D587" s="6">
        <f t="shared" si="18"/>
        <v>256.6696663708006</v>
      </c>
      <c r="G587">
        <v>25.673702719246801</v>
      </c>
      <c r="H587">
        <v>8.12470355746195E-2</v>
      </c>
      <c r="I587">
        <v>582.01942794819604</v>
      </c>
      <c r="J587" s="6">
        <f>G587*0.4+H587*0.3+I587*0.3</f>
        <v>184.89968358282994</v>
      </c>
      <c r="M587">
        <v>8.6579758653556507</v>
      </c>
      <c r="N587">
        <v>9.2331818061450494E-2</v>
      </c>
      <c r="O587">
        <v>935.87959281550195</v>
      </c>
      <c r="P587" s="6">
        <f t="shared" si="19"/>
        <v>284.25476773621125</v>
      </c>
    </row>
    <row r="588" spans="1:16" x14ac:dyDescent="0.2">
      <c r="A588">
        <v>15.269277389025699</v>
      </c>
      <c r="B588">
        <v>9.7761501850208099E-2</v>
      </c>
      <c r="C588">
        <v>263.15297574992201</v>
      </c>
      <c r="D588" s="6">
        <f t="shared" si="18"/>
        <v>85.082932131141945</v>
      </c>
      <c r="G588">
        <v>31.395542457022199</v>
      </c>
      <c r="H588">
        <v>7.9385796214710105E-2</v>
      </c>
      <c r="I588">
        <v>589.647639607982</v>
      </c>
      <c r="J588" s="6">
        <f>G588*0.4+H588*0.3+I588*0.3</f>
        <v>189.47632460406788</v>
      </c>
      <c r="M588">
        <v>10.061005503596</v>
      </c>
      <c r="N588">
        <v>9.1064168313002403E-2</v>
      </c>
      <c r="O588">
        <v>770.42315105749503</v>
      </c>
      <c r="P588" s="6">
        <f t="shared" si="19"/>
        <v>235.17866676918081</v>
      </c>
    </row>
    <row r="589" spans="1:16" x14ac:dyDescent="0.2">
      <c r="A589">
        <v>12.316747550162001</v>
      </c>
      <c r="B589">
        <v>9.9841683242008303E-2</v>
      </c>
      <c r="C589">
        <v>328.03204867828799</v>
      </c>
      <c r="D589" s="6">
        <f t="shared" si="18"/>
        <v>103.36626612852379</v>
      </c>
      <c r="G589">
        <v>19.245150430265099</v>
      </c>
      <c r="H589">
        <v>8.6972966968991205E-2</v>
      </c>
      <c r="I589">
        <v>458.95093814491298</v>
      </c>
      <c r="J589" s="6">
        <f>G589*0.4+H589*0.3+I589*0.3</f>
        <v>145.40943350567062</v>
      </c>
      <c r="M589">
        <v>14.7948784945743</v>
      </c>
      <c r="N589">
        <v>9.2810127808545598E-2</v>
      </c>
      <c r="O589">
        <v>570.85880018038301</v>
      </c>
      <c r="P589" s="6">
        <f t="shared" si="19"/>
        <v>177.20343449028718</v>
      </c>
    </row>
    <row r="590" spans="1:16" x14ac:dyDescent="0.2">
      <c r="A590">
        <v>17.878634882381998</v>
      </c>
      <c r="B590">
        <v>8.5486943671698498E-2</v>
      </c>
      <c r="C590">
        <v>602.83329378896497</v>
      </c>
      <c r="D590" s="6">
        <f t="shared" si="18"/>
        <v>188.02708817274379</v>
      </c>
      <c r="G590">
        <v>17.636301391264801</v>
      </c>
      <c r="H590">
        <v>9.3485336378021006E-2</v>
      </c>
      <c r="I590">
        <v>326.92739780823399</v>
      </c>
      <c r="J590" s="6">
        <f>G590*0.4+H590*0.3+I590*0.3</f>
        <v>105.16078549988951</v>
      </c>
      <c r="M590">
        <v>10.597528372325099</v>
      </c>
      <c r="N590">
        <v>9.4225559971867101E-2</v>
      </c>
      <c r="O590">
        <v>633.03300592095195</v>
      </c>
      <c r="P590" s="6">
        <f t="shared" si="19"/>
        <v>194.17718079320719</v>
      </c>
    </row>
    <row r="591" spans="1:16" x14ac:dyDescent="0.2">
      <c r="A591">
        <v>11.259142213695201</v>
      </c>
      <c r="B591">
        <v>9.48725426798782E-2</v>
      </c>
      <c r="C591">
        <v>514.66472806812703</v>
      </c>
      <c r="D591" s="6">
        <f t="shared" si="18"/>
        <v>158.93153706872016</v>
      </c>
      <c r="G591">
        <v>33.890881471259199</v>
      </c>
      <c r="H591">
        <v>7.8747910850974906E-2</v>
      </c>
      <c r="I591">
        <v>607.54764323100301</v>
      </c>
      <c r="J591" s="6">
        <f>G591*0.4+H591*0.3+I591*0.3</f>
        <v>195.84426993105987</v>
      </c>
      <c r="M591">
        <v>11.2015458131239</v>
      </c>
      <c r="N591">
        <v>0.10361432731345099</v>
      </c>
      <c r="O591">
        <v>358.50813180773901</v>
      </c>
      <c r="P591" s="6">
        <f t="shared" si="19"/>
        <v>112.06414216576529</v>
      </c>
    </row>
    <row r="592" spans="1:16" x14ac:dyDescent="0.2">
      <c r="A592">
        <v>21.340255180617699</v>
      </c>
      <c r="B592">
        <v>8.1806824002965198E-2</v>
      </c>
      <c r="C592">
        <v>649.07262747977802</v>
      </c>
      <c r="D592" s="6">
        <f t="shared" si="18"/>
        <v>203.28243236338136</v>
      </c>
      <c r="G592">
        <v>23.1751288058556</v>
      </c>
      <c r="H592">
        <v>8.2815616855694302E-2</v>
      </c>
      <c r="I592">
        <v>549.66796268741496</v>
      </c>
      <c r="J592" s="6">
        <f>G592*0.4+H592*0.3+I592*0.3</f>
        <v>174.19528501362342</v>
      </c>
      <c r="M592">
        <v>11.709399708450199</v>
      </c>
      <c r="N592">
        <v>0.106868052854464</v>
      </c>
      <c r="O592">
        <v>245.03680883542</v>
      </c>
      <c r="P592" s="6">
        <f t="shared" si="19"/>
        <v>78.226862949862408</v>
      </c>
    </row>
    <row r="593" spans="1:16" x14ac:dyDescent="0.2">
      <c r="A593">
        <v>8.3528423374701806</v>
      </c>
      <c r="B593">
        <v>0.13917472484804699</v>
      </c>
      <c r="C593">
        <v>3.9516164970928802</v>
      </c>
      <c r="D593" s="6">
        <f t="shared" si="18"/>
        <v>4.5683743015703504</v>
      </c>
      <c r="G593">
        <v>9.1054460133739603</v>
      </c>
      <c r="H593">
        <v>0.12708904200172</v>
      </c>
      <c r="I593">
        <v>64.783541291735602</v>
      </c>
      <c r="J593" s="6">
        <f>G593*0.4+H593*0.3+I593*0.3</f>
        <v>23.115367505470783</v>
      </c>
      <c r="M593">
        <v>17.837710467893299</v>
      </c>
      <c r="N593">
        <v>8.5240566478357496E-2</v>
      </c>
      <c r="O593">
        <v>831.99612640977</v>
      </c>
      <c r="P593" s="6">
        <f t="shared" si="19"/>
        <v>256.75949428003179</v>
      </c>
    </row>
    <row r="594" spans="1:16" x14ac:dyDescent="0.2">
      <c r="A594">
        <v>17.753485220992602</v>
      </c>
      <c r="B594">
        <v>8.5898630160986797E-2</v>
      </c>
      <c r="C594">
        <v>669.16205181384396</v>
      </c>
      <c r="D594" s="6">
        <f t="shared" si="18"/>
        <v>207.87577922159852</v>
      </c>
      <c r="G594">
        <v>19.630980475123899</v>
      </c>
      <c r="H594">
        <v>8.5282539059026094E-2</v>
      </c>
      <c r="I594">
        <v>634.21195378274797</v>
      </c>
      <c r="J594" s="6">
        <f>G594*0.4+H594*0.3+I594*0.3</f>
        <v>198.14156308659165</v>
      </c>
      <c r="M594">
        <v>10.558006077295101</v>
      </c>
      <c r="N594">
        <v>9.2685959539128199E-2</v>
      </c>
      <c r="O594">
        <v>674.52321120630995</v>
      </c>
      <c r="P594" s="6">
        <f t="shared" si="19"/>
        <v>206.60797158067277</v>
      </c>
    </row>
    <row r="595" spans="1:16" x14ac:dyDescent="0.2">
      <c r="A595">
        <v>15.4459340704044</v>
      </c>
      <c r="B595">
        <v>9.4510958838213394E-2</v>
      </c>
      <c r="C595">
        <v>302.06744410729499</v>
      </c>
      <c r="D595" s="6">
        <f t="shared" si="18"/>
        <v>96.826960148001717</v>
      </c>
      <c r="G595">
        <v>20.874124596234601</v>
      </c>
      <c r="H595">
        <v>9.2352433779993998E-2</v>
      </c>
      <c r="I595">
        <v>312.88082503507297</v>
      </c>
      <c r="J595" s="6">
        <f>G595*0.4+H595*0.3+I595*0.3</f>
        <v>102.24160307914973</v>
      </c>
      <c r="M595">
        <v>11.9843532575011</v>
      </c>
      <c r="N595">
        <v>8.8856659151281103E-2</v>
      </c>
      <c r="O595">
        <v>820.07529205662604</v>
      </c>
      <c r="P595" s="6">
        <f t="shared" si="19"/>
        <v>250.84298591773364</v>
      </c>
    </row>
    <row r="596" spans="1:16" x14ac:dyDescent="0.2">
      <c r="A596">
        <v>19.774864730651</v>
      </c>
      <c r="B596">
        <v>8.9292685812890807E-2</v>
      </c>
      <c r="C596">
        <v>391.93496974856799</v>
      </c>
      <c r="D596" s="6">
        <f t="shared" si="18"/>
        <v>125.51722462257466</v>
      </c>
      <c r="G596">
        <v>24.9698248132181</v>
      </c>
      <c r="H596">
        <v>7.83926726186297E-2</v>
      </c>
      <c r="I596">
        <v>719.40162961822205</v>
      </c>
      <c r="J596" s="6">
        <f>G596*0.4+H596*0.3+I596*0.3</f>
        <v>225.83193661253944</v>
      </c>
      <c r="M596">
        <v>23.8587062199916</v>
      </c>
      <c r="N596">
        <v>0.10309678593822</v>
      </c>
      <c r="O596">
        <v>137.733202898825</v>
      </c>
      <c r="P596" s="6">
        <f t="shared" si="19"/>
        <v>50.894372393425598</v>
      </c>
    </row>
    <row r="597" spans="1:16" x14ac:dyDescent="0.2">
      <c r="A597">
        <v>13.668058107233</v>
      </c>
      <c r="B597">
        <v>9.8265349260408294E-2</v>
      </c>
      <c r="C597">
        <v>317.72578861966599</v>
      </c>
      <c r="D597" s="6">
        <f t="shared" si="18"/>
        <v>100.81443943357112</v>
      </c>
      <c r="G597">
        <v>18.740605603015499</v>
      </c>
      <c r="H597">
        <v>9.4858496600194395E-2</v>
      </c>
      <c r="I597">
        <v>277.90028792414603</v>
      </c>
      <c r="J597" s="6">
        <f>G597*0.4+H597*0.3+I597*0.3</f>
        <v>90.89478616743007</v>
      </c>
      <c r="M597">
        <v>10.468748494720399</v>
      </c>
      <c r="N597">
        <v>9.4841376528655499E-2</v>
      </c>
      <c r="O597">
        <v>632.32206155918698</v>
      </c>
      <c r="P597" s="6">
        <f t="shared" si="19"/>
        <v>193.91257027860283</v>
      </c>
    </row>
    <row r="598" spans="1:16" x14ac:dyDescent="0.2">
      <c r="A598">
        <v>14.1522887789033</v>
      </c>
      <c r="B598">
        <v>8.6140037553233101E-2</v>
      </c>
      <c r="C598">
        <v>875.28637167472095</v>
      </c>
      <c r="D598" s="6">
        <f t="shared" si="18"/>
        <v>268.27266902524354</v>
      </c>
      <c r="G598">
        <v>25.6351742066939</v>
      </c>
      <c r="H598">
        <v>7.9454461319112102E-2</v>
      </c>
      <c r="I598">
        <v>661.90399225761496</v>
      </c>
      <c r="J598" s="6">
        <f>G598*0.4+H598*0.3+I598*0.3</f>
        <v>208.84910369835779</v>
      </c>
      <c r="M598">
        <v>8.8626294432811594</v>
      </c>
      <c r="N598">
        <v>9.5850542322257606E-2</v>
      </c>
      <c r="O598">
        <v>653.31722440544002</v>
      </c>
      <c r="P598" s="6">
        <f t="shared" si="19"/>
        <v>199.56897426164116</v>
      </c>
    </row>
    <row r="599" spans="1:16" x14ac:dyDescent="0.2">
      <c r="A599">
        <v>16.514972481834899</v>
      </c>
      <c r="B599">
        <v>8.5688660448971596E-2</v>
      </c>
      <c r="C599">
        <v>682.07738188339897</v>
      </c>
      <c r="D599" s="6">
        <f t="shared" si="18"/>
        <v>211.25491015588833</v>
      </c>
      <c r="G599">
        <v>33.446029939700402</v>
      </c>
      <c r="H599">
        <v>7.6316849141934096E-2</v>
      </c>
      <c r="I599">
        <v>696.36153265477697</v>
      </c>
      <c r="J599" s="6">
        <f>G599*0.4+H599*0.3+I599*0.3</f>
        <v>222.30976682705582</v>
      </c>
      <c r="M599">
        <v>21.295967334755499</v>
      </c>
      <c r="N599">
        <v>9.1797999195129196E-2</v>
      </c>
      <c r="O599">
        <v>479.02818551091002</v>
      </c>
      <c r="P599" s="6">
        <f t="shared" si="19"/>
        <v>152.25438198693374</v>
      </c>
    </row>
    <row r="600" spans="1:16" x14ac:dyDescent="0.2">
      <c r="A600">
        <v>12.104589651319699</v>
      </c>
      <c r="B600">
        <v>9.6764256832133203E-2</v>
      </c>
      <c r="C600">
        <v>427.292612694534</v>
      </c>
      <c r="D600" s="6">
        <f t="shared" si="18"/>
        <v>133.0586489459377</v>
      </c>
      <c r="G600">
        <v>10.671191637022099</v>
      </c>
      <c r="H600">
        <v>0.12074544507587601</v>
      </c>
      <c r="I600">
        <v>44.192033296785503</v>
      </c>
      <c r="J600" s="6">
        <f>G600*0.4+H600*0.3+I600*0.3</f>
        <v>17.562310277367253</v>
      </c>
      <c r="M600">
        <v>9.1932622678356299</v>
      </c>
      <c r="N600">
        <v>9.0618648779476105E-2</v>
      </c>
      <c r="O600">
        <v>964.67232366010001</v>
      </c>
      <c r="P600" s="6">
        <f t="shared" si="19"/>
        <v>293.10618759979809</v>
      </c>
    </row>
    <row r="601" spans="1:16" x14ac:dyDescent="0.2">
      <c r="A601">
        <v>13.782587827424001</v>
      </c>
      <c r="B601">
        <v>8.8105351528630096E-2</v>
      </c>
      <c r="C601">
        <v>785.92909333811497</v>
      </c>
      <c r="D601" s="6">
        <f t="shared" si="18"/>
        <v>241.31819473786265</v>
      </c>
      <c r="G601">
        <v>19.1723453562999</v>
      </c>
      <c r="H601">
        <v>9.1395601017928596E-2</v>
      </c>
      <c r="I601">
        <v>380.30653057229802</v>
      </c>
      <c r="J601" s="6">
        <f>G601*0.4+H601*0.3+I601*0.3</f>
        <v>121.78831599451473</v>
      </c>
      <c r="M601">
        <v>10.5848227329212</v>
      </c>
      <c r="N601">
        <v>9.5274285548962598E-2</v>
      </c>
      <c r="O601">
        <v>626.688388739944</v>
      </c>
      <c r="P601" s="6">
        <f t="shared" si="19"/>
        <v>192.26902800081638</v>
      </c>
    </row>
    <row r="602" spans="1:16" x14ac:dyDescent="0.2">
      <c r="A602">
        <v>17.797958734511699</v>
      </c>
      <c r="B602">
        <v>8.9373185022708301E-2</v>
      </c>
      <c r="C602">
        <v>468.19903723573702</v>
      </c>
      <c r="D602" s="6">
        <f t="shared" si="18"/>
        <v>147.60570662003261</v>
      </c>
      <c r="G602">
        <v>24.235519568188501</v>
      </c>
      <c r="H602">
        <v>9.3093414444333597E-2</v>
      </c>
      <c r="I602">
        <v>268.72170205121103</v>
      </c>
      <c r="J602" s="6">
        <f>G602*0.4+H602*0.3+I602*0.3</f>
        <v>90.338646466972008</v>
      </c>
      <c r="M602">
        <v>15.026785077247901</v>
      </c>
      <c r="N602">
        <v>9.86657799227217E-2</v>
      </c>
      <c r="O602">
        <v>405.75345263115901</v>
      </c>
      <c r="P602" s="6">
        <f t="shared" si="19"/>
        <v>127.76634955422367</v>
      </c>
    </row>
    <row r="603" spans="1:16" x14ac:dyDescent="0.2">
      <c r="A603">
        <v>13.837214419070699</v>
      </c>
      <c r="B603">
        <v>9.0171830703276001E-2</v>
      </c>
      <c r="C603">
        <v>642.99689166843098</v>
      </c>
      <c r="D603" s="6">
        <f t="shared" si="18"/>
        <v>198.46100481736858</v>
      </c>
      <c r="G603">
        <v>36.596763387704002</v>
      </c>
      <c r="H603">
        <v>7.3407842573050802E-2</v>
      </c>
      <c r="I603">
        <v>804.64324087251896</v>
      </c>
      <c r="J603" s="6">
        <f>G603*0.4+H603*0.3+I603*0.3</f>
        <v>256.05369996960923</v>
      </c>
      <c r="M603">
        <v>9.4136750446589303</v>
      </c>
      <c r="N603">
        <v>9.4471869127288402E-2</v>
      </c>
      <c r="O603">
        <v>705.12397345636703</v>
      </c>
      <c r="P603" s="6">
        <f t="shared" si="19"/>
        <v>215.33100361551186</v>
      </c>
    </row>
    <row r="604" spans="1:16" x14ac:dyDescent="0.2">
      <c r="A604">
        <v>17.850455493827301</v>
      </c>
      <c r="B604">
        <v>8.4253683196868503E-2</v>
      </c>
      <c r="C604">
        <v>740.37622815832901</v>
      </c>
      <c r="D604" s="6">
        <f t="shared" si="18"/>
        <v>229.27832674998868</v>
      </c>
      <c r="G604">
        <v>19.952651747820099</v>
      </c>
      <c r="H604">
        <v>8.4966439298928303E-2</v>
      </c>
      <c r="I604">
        <v>610.65579846353796</v>
      </c>
      <c r="J604" s="6">
        <f>G604*0.4+H604*0.3+I604*0.3</f>
        <v>191.20329016997911</v>
      </c>
      <c r="M604">
        <v>17.1773348293362</v>
      </c>
      <c r="N604">
        <v>9.5334649288468395E-2</v>
      </c>
      <c r="O604">
        <v>446.15154751847803</v>
      </c>
      <c r="P604" s="6">
        <f t="shared" si="19"/>
        <v>140.7449985820644</v>
      </c>
    </row>
    <row r="605" spans="1:16" x14ac:dyDescent="0.2">
      <c r="A605">
        <v>14.2484778761222</v>
      </c>
      <c r="B605">
        <v>9.8890066055138795E-2</v>
      </c>
      <c r="C605">
        <v>261.42332901793498</v>
      </c>
      <c r="D605" s="6">
        <f t="shared" si="18"/>
        <v>84.156056875645902</v>
      </c>
      <c r="G605">
        <v>18.2144932866468</v>
      </c>
      <c r="H605">
        <v>0.102874590754581</v>
      </c>
      <c r="I605">
        <v>98.913835330226505</v>
      </c>
      <c r="J605" s="6">
        <f>G605*0.4+H605*0.3+I605*0.3</f>
        <v>36.990810290953043</v>
      </c>
      <c r="M605">
        <v>13.219390805895999</v>
      </c>
      <c r="N605">
        <v>0.11064088969984701</v>
      </c>
      <c r="O605">
        <v>157.29276170520299</v>
      </c>
      <c r="P605" s="6">
        <f t="shared" si="19"/>
        <v>52.508777100829249</v>
      </c>
    </row>
    <row r="606" spans="1:16" x14ac:dyDescent="0.2">
      <c r="A606">
        <v>13.657939019558301</v>
      </c>
      <c r="B606">
        <v>8.8562842736675904E-2</v>
      </c>
      <c r="C606">
        <v>774.30215071571104</v>
      </c>
      <c r="D606" s="6">
        <f t="shared" si="18"/>
        <v>237.78038967535761</v>
      </c>
      <c r="G606">
        <v>17.025258729299299</v>
      </c>
      <c r="H606">
        <v>8.7324799546798601E-2</v>
      </c>
      <c r="I606">
        <v>566.90493498080798</v>
      </c>
      <c r="J606" s="6">
        <f>G606*0.4+H606*0.3+I606*0.3</f>
        <v>176.90778142582616</v>
      </c>
      <c r="M606">
        <v>10.6729296398766</v>
      </c>
      <c r="N606">
        <v>9.3296764726939693E-2</v>
      </c>
      <c r="O606">
        <v>668.22395990936297</v>
      </c>
      <c r="P606" s="6">
        <f t="shared" si="19"/>
        <v>204.76434885817761</v>
      </c>
    </row>
    <row r="607" spans="1:16" x14ac:dyDescent="0.2">
      <c r="A607">
        <v>17.196076394881</v>
      </c>
      <c r="B607">
        <v>8.4066174943504102E-2</v>
      </c>
      <c r="C607">
        <v>791.639599829556</v>
      </c>
      <c r="D607" s="6">
        <f t="shared" si="18"/>
        <v>244.39553035930226</v>
      </c>
      <c r="G607">
        <v>12.902826261216401</v>
      </c>
      <c r="H607">
        <v>0.103317901558782</v>
      </c>
      <c r="I607">
        <v>178.71855676627899</v>
      </c>
      <c r="J607" s="6">
        <f>G607*0.4+H607*0.3+I607*0.3</f>
        <v>58.807692904837893</v>
      </c>
      <c r="M607">
        <v>9.2129758804345396</v>
      </c>
      <c r="N607">
        <v>0.101226253441988</v>
      </c>
      <c r="O607">
        <v>407.19056798703298</v>
      </c>
      <c r="P607" s="6">
        <f t="shared" si="19"/>
        <v>125.87272862431631</v>
      </c>
    </row>
    <row r="608" spans="1:16" x14ac:dyDescent="0.2">
      <c r="A608">
        <v>19.773805089071399</v>
      </c>
      <c r="B608">
        <v>8.3681119596700895E-2</v>
      </c>
      <c r="C608">
        <v>603.76991647074601</v>
      </c>
      <c r="D608" s="6">
        <f t="shared" si="18"/>
        <v>189.06560131273136</v>
      </c>
      <c r="G608">
        <v>23.419637497991399</v>
      </c>
      <c r="H608">
        <v>8.9598023436320298E-2</v>
      </c>
      <c r="I608">
        <v>352.21861827229202</v>
      </c>
      <c r="J608" s="6">
        <f>G608*0.4+H608*0.3+I608*0.3</f>
        <v>115.06031988791506</v>
      </c>
      <c r="M608">
        <v>8.3029613888730598</v>
      </c>
      <c r="N608">
        <v>9.3008275494461598E-2</v>
      </c>
      <c r="O608">
        <v>1007.52962355152</v>
      </c>
      <c r="P608" s="6">
        <f t="shared" si="19"/>
        <v>305.60797410365359</v>
      </c>
    </row>
    <row r="609" spans="1:16" x14ac:dyDescent="0.2">
      <c r="A609">
        <v>16.646791821918701</v>
      </c>
      <c r="B609">
        <v>9.1034714885536203E-2</v>
      </c>
      <c r="C609">
        <v>450.18292666600303</v>
      </c>
      <c r="D609" s="6">
        <f t="shared" si="18"/>
        <v>141.74090514303404</v>
      </c>
      <c r="G609">
        <v>21.454367524156901</v>
      </c>
      <c r="H609">
        <v>8.7386193955903899E-2</v>
      </c>
      <c r="I609">
        <v>428.42745625056199</v>
      </c>
      <c r="J609" s="6">
        <f>G609*0.4+H609*0.3+I609*0.3</f>
        <v>137.13619974301812</v>
      </c>
      <c r="M609">
        <v>11.1997590319169</v>
      </c>
      <c r="N609">
        <v>9.5270063117860807E-2</v>
      </c>
      <c r="O609">
        <v>575.96810878943597</v>
      </c>
      <c r="P609" s="6">
        <f t="shared" si="19"/>
        <v>177.2989172685329</v>
      </c>
    </row>
    <row r="610" spans="1:16" x14ac:dyDescent="0.2">
      <c r="A610">
        <v>18.038702235361999</v>
      </c>
      <c r="B610">
        <v>8.6635477075029194E-2</v>
      </c>
      <c r="C610">
        <v>539.96688894990098</v>
      </c>
      <c r="D610" s="6">
        <f t="shared" si="18"/>
        <v>169.23153822223759</v>
      </c>
      <c r="G610">
        <v>28.319006109117701</v>
      </c>
      <c r="H610">
        <v>7.8709014860212007E-2</v>
      </c>
      <c r="I610">
        <v>640.92850032207002</v>
      </c>
      <c r="J610" s="6">
        <f>G610*0.4+H610*0.3+I610*0.3</f>
        <v>203.62976524472614</v>
      </c>
      <c r="M610">
        <v>9.21496348078667</v>
      </c>
      <c r="N610">
        <v>9.8064862981874695E-2</v>
      </c>
      <c r="O610">
        <v>516.82817975187004</v>
      </c>
      <c r="P610" s="6">
        <f t="shared" si="19"/>
        <v>158.76385877677023</v>
      </c>
    </row>
    <row r="611" spans="1:16" x14ac:dyDescent="0.2">
      <c r="A611">
        <v>12.688215491248901</v>
      </c>
      <c r="B611">
        <v>0.106430137852515</v>
      </c>
      <c r="C611">
        <v>131.37258257534401</v>
      </c>
      <c r="D611" s="6">
        <f t="shared" si="18"/>
        <v>44.518990010458516</v>
      </c>
      <c r="G611">
        <v>24.5444314687042</v>
      </c>
      <c r="H611">
        <v>8.1057245954131205E-2</v>
      </c>
      <c r="I611">
        <v>593.875174594697</v>
      </c>
      <c r="J611" s="6">
        <f>G611*0.4+H611*0.3+I611*0.3</f>
        <v>188.004642139677</v>
      </c>
      <c r="M611">
        <v>15.4709837524622</v>
      </c>
      <c r="N611">
        <v>9.1973284410886896E-2</v>
      </c>
      <c r="O611">
        <v>600.64571670074599</v>
      </c>
      <c r="P611" s="6">
        <f t="shared" si="19"/>
        <v>186.40970049653194</v>
      </c>
    </row>
    <row r="612" spans="1:16" x14ac:dyDescent="0.2">
      <c r="A612">
        <v>14.1510083833689</v>
      </c>
      <c r="B612">
        <v>8.9400867678714593E-2</v>
      </c>
      <c r="C612">
        <v>612.40936993243201</v>
      </c>
      <c r="D612" s="6">
        <f t="shared" si="18"/>
        <v>189.41003459338077</v>
      </c>
      <c r="G612">
        <v>21.698014586711899</v>
      </c>
      <c r="H612">
        <v>8.2370765124225101E-2</v>
      </c>
      <c r="I612">
        <v>643.47392237628799</v>
      </c>
      <c r="J612" s="6">
        <f>G612*0.4+H612*0.3+I612*0.3</f>
        <v>201.74609377710843</v>
      </c>
      <c r="M612">
        <v>15.5483025046039</v>
      </c>
      <c r="N612">
        <v>0.100340061315543</v>
      </c>
      <c r="O612">
        <v>343.62443879040001</v>
      </c>
      <c r="P612" s="6">
        <f t="shared" si="19"/>
        <v>109.33675465735622</v>
      </c>
    </row>
    <row r="613" spans="1:16" x14ac:dyDescent="0.2">
      <c r="A613">
        <v>18.350984956189599</v>
      </c>
      <c r="B613">
        <v>8.3627388824433393E-2</v>
      </c>
      <c r="C613">
        <v>731.65677791928795</v>
      </c>
      <c r="D613" s="6">
        <f t="shared" si="18"/>
        <v>226.86251557490954</v>
      </c>
      <c r="G613">
        <v>29.825470210516901</v>
      </c>
      <c r="H613">
        <v>7.4925511109256104E-2</v>
      </c>
      <c r="I613">
        <v>775.66000750905903</v>
      </c>
      <c r="J613" s="6">
        <f>G613*0.4+H613*0.3+I613*0.3</f>
        <v>244.65066799025723</v>
      </c>
      <c r="M613">
        <v>8.35692294680746</v>
      </c>
      <c r="N613">
        <v>9.5947260515937702E-2</v>
      </c>
      <c r="O613">
        <v>636.901907170355</v>
      </c>
      <c r="P613" s="6">
        <f t="shared" si="19"/>
        <v>194.44212550798426</v>
      </c>
    </row>
    <row r="614" spans="1:16" x14ac:dyDescent="0.2">
      <c r="A614">
        <v>20.5845051158683</v>
      </c>
      <c r="B614">
        <v>9.0088773663020802E-2</v>
      </c>
      <c r="C614">
        <v>351.69292487271099</v>
      </c>
      <c r="D614" s="6">
        <f t="shared" si="18"/>
        <v>113.76870614025952</v>
      </c>
      <c r="G614">
        <v>19.4191639804503</v>
      </c>
      <c r="H614">
        <v>8.8346615244617899E-2</v>
      </c>
      <c r="I614">
        <v>456.668555619789</v>
      </c>
      <c r="J614" s="6">
        <f>G614*0.4+H614*0.3+I614*0.3</f>
        <v>144.79473626269021</v>
      </c>
      <c r="M614">
        <v>22.7978226290717</v>
      </c>
      <c r="N614">
        <v>9.0366540329472694E-2</v>
      </c>
      <c r="O614">
        <v>539.36502955044898</v>
      </c>
      <c r="P614" s="6">
        <f t="shared" si="19"/>
        <v>170.95574787886221</v>
      </c>
    </row>
    <row r="615" spans="1:16" x14ac:dyDescent="0.2">
      <c r="A615">
        <v>21.309088646913999</v>
      </c>
      <c r="B615">
        <v>8.4803955637897693E-2</v>
      </c>
      <c r="C615">
        <v>469.89069489958098</v>
      </c>
      <c r="D615" s="6">
        <f t="shared" si="18"/>
        <v>149.51628511533127</v>
      </c>
      <c r="G615">
        <v>29.346427868233299</v>
      </c>
      <c r="H615">
        <v>7.4504922888595407E-2</v>
      </c>
      <c r="I615">
        <v>831.91981014108603</v>
      </c>
      <c r="J615" s="6">
        <f>G615*0.4+H615*0.3+I615*0.3</f>
        <v>261.33686566648572</v>
      </c>
      <c r="M615">
        <v>18.862816761316399</v>
      </c>
      <c r="N615">
        <v>9.6737097080521806E-2</v>
      </c>
      <c r="O615">
        <v>407.77158260824098</v>
      </c>
      <c r="P615" s="6">
        <f t="shared" si="19"/>
        <v>129.905622616123</v>
      </c>
    </row>
    <row r="616" spans="1:16" x14ac:dyDescent="0.2">
      <c r="A616">
        <v>10.6481525742981</v>
      </c>
      <c r="B616">
        <v>0.108864034771135</v>
      </c>
      <c r="C616">
        <v>127.605097557001</v>
      </c>
      <c r="D616" s="6">
        <f t="shared" si="18"/>
        <v>42.573449507250878</v>
      </c>
      <c r="G616">
        <v>24.977078133872599</v>
      </c>
      <c r="H616">
        <v>8.5125708254580698E-2</v>
      </c>
      <c r="I616">
        <v>469.49342204966001</v>
      </c>
      <c r="J616" s="6">
        <f>G616*0.4+H616*0.3+I616*0.3</f>
        <v>150.86439558092343</v>
      </c>
      <c r="M616">
        <v>8.5054135645384701</v>
      </c>
      <c r="N616">
        <v>9.2857352703311205E-2</v>
      </c>
      <c r="O616">
        <v>815.92722817133995</v>
      </c>
      <c r="P616" s="6">
        <f t="shared" si="19"/>
        <v>248.20819108302834</v>
      </c>
    </row>
    <row r="617" spans="1:16" x14ac:dyDescent="0.2">
      <c r="A617">
        <v>16.086072368494701</v>
      </c>
      <c r="B617">
        <v>8.7241108780037699E-2</v>
      </c>
      <c r="C617">
        <v>559.49507237244097</v>
      </c>
      <c r="D617" s="6">
        <f t="shared" si="18"/>
        <v>174.30912299176416</v>
      </c>
      <c r="G617">
        <v>19.775536343341699</v>
      </c>
      <c r="H617">
        <v>8.8605688873967803E-2</v>
      </c>
      <c r="I617">
        <v>440.19902550292801</v>
      </c>
      <c r="J617" s="6">
        <f>G617*0.4+H617*0.3+I617*0.3</f>
        <v>139.99650389487726</v>
      </c>
      <c r="M617">
        <v>8.5924554115390901</v>
      </c>
      <c r="N617">
        <v>9.4583706098089207E-2</v>
      </c>
      <c r="O617">
        <v>666.96720506480096</v>
      </c>
      <c r="P617" s="6">
        <f t="shared" si="19"/>
        <v>203.55551879588535</v>
      </c>
    </row>
    <row r="618" spans="1:16" x14ac:dyDescent="0.2">
      <c r="A618">
        <v>12.2057974646387</v>
      </c>
      <c r="B618">
        <v>9.1249913937146904E-2</v>
      </c>
      <c r="C618">
        <v>675.77727537481996</v>
      </c>
      <c r="D618" s="6">
        <f t="shared" si="18"/>
        <v>207.64287657248261</v>
      </c>
      <c r="G618">
        <v>12.4123425765174</v>
      </c>
      <c r="H618">
        <v>9.6795995463657497E-2</v>
      </c>
      <c r="I618">
        <v>412.78113236096601</v>
      </c>
      <c r="J618" s="6">
        <f>G618*0.4+H618*0.3+I618*0.3</f>
        <v>128.82831553753587</v>
      </c>
      <c r="M618">
        <v>10.1908954855865</v>
      </c>
      <c r="N618">
        <v>0.103020359732224</v>
      </c>
      <c r="O618">
        <v>385.71397703960099</v>
      </c>
      <c r="P618" s="6">
        <f t="shared" si="19"/>
        <v>119.82145741403455</v>
      </c>
    </row>
    <row r="619" spans="1:16" x14ac:dyDescent="0.2">
      <c r="A619">
        <v>12.6653757208306</v>
      </c>
      <c r="B619">
        <v>8.7826678659135501E-2</v>
      </c>
      <c r="C619">
        <v>895.94956211754004</v>
      </c>
      <c r="D619" s="6">
        <f t="shared" si="18"/>
        <v>273.87736692719199</v>
      </c>
      <c r="G619">
        <v>21.155685526019099</v>
      </c>
      <c r="H619">
        <v>8.4438880569957298E-2</v>
      </c>
      <c r="I619">
        <v>493.862306789191</v>
      </c>
      <c r="J619" s="6">
        <f>G619*0.4+H619*0.3+I619*0.3</f>
        <v>156.64629791133592</v>
      </c>
      <c r="M619">
        <v>5.5890353651618998</v>
      </c>
      <c r="N619">
        <v>0.12163655767668401</v>
      </c>
      <c r="O619">
        <v>194.730623772971</v>
      </c>
      <c r="P619" s="6">
        <f t="shared" si="19"/>
        <v>60.691292245259064</v>
      </c>
    </row>
    <row r="620" spans="1:16" x14ac:dyDescent="0.2">
      <c r="A620">
        <v>6.7585505436740503</v>
      </c>
      <c r="B620">
        <v>0.11872309144859</v>
      </c>
      <c r="C620">
        <v>183.86938692422501</v>
      </c>
      <c r="D620" s="6">
        <f t="shared" si="18"/>
        <v>57.8998532221717</v>
      </c>
      <c r="G620">
        <v>29.118943345112601</v>
      </c>
      <c r="H620">
        <v>7.7016042781174604E-2</v>
      </c>
      <c r="I620">
        <v>708.29622938740897</v>
      </c>
      <c r="J620" s="6">
        <f>G620*0.4+H620*0.3+I620*0.3</f>
        <v>224.15955096710209</v>
      </c>
      <c r="M620">
        <v>9.0278284417055197</v>
      </c>
      <c r="N620">
        <v>9.9464016698681698E-2</v>
      </c>
      <c r="O620">
        <v>495.31415033275903</v>
      </c>
      <c r="P620" s="6">
        <f t="shared" si="19"/>
        <v>152.23521568151952</v>
      </c>
    </row>
    <row r="621" spans="1:16" x14ac:dyDescent="0.2">
      <c r="A621">
        <v>18.407608211264701</v>
      </c>
      <c r="B621">
        <v>8.49136320554323E-2</v>
      </c>
      <c r="C621">
        <v>635.07939341710698</v>
      </c>
      <c r="D621" s="6">
        <f t="shared" si="18"/>
        <v>197.9123353992546</v>
      </c>
      <c r="G621">
        <v>31.0669365005892</v>
      </c>
      <c r="H621">
        <v>8.3688230747893999E-2</v>
      </c>
      <c r="I621">
        <v>428.36945627937899</v>
      </c>
      <c r="J621" s="6">
        <f>G621*0.4+H621*0.3+I621*0.3</f>
        <v>140.96271795327374</v>
      </c>
      <c r="M621">
        <v>24.305576015097898</v>
      </c>
      <c r="N621">
        <v>9.7495126914186797E-2</v>
      </c>
      <c r="O621">
        <v>294.40543918824102</v>
      </c>
      <c r="P621" s="6">
        <f t="shared" si="19"/>
        <v>98.073110700585715</v>
      </c>
    </row>
    <row r="622" spans="1:16" x14ac:dyDescent="0.2">
      <c r="A622">
        <v>12.907923095493899</v>
      </c>
      <c r="B622">
        <v>9.0749697238845906E-2</v>
      </c>
      <c r="C622">
        <v>581.58867630276995</v>
      </c>
      <c r="D622" s="6">
        <f t="shared" si="18"/>
        <v>179.66699703820018</v>
      </c>
      <c r="G622">
        <v>23.172748796731302</v>
      </c>
      <c r="H622">
        <v>8.2307709613471294E-2</v>
      </c>
      <c r="I622">
        <v>601.98838213319198</v>
      </c>
      <c r="J622" s="6">
        <f>G622*0.4+H622*0.3+I622*0.3</f>
        <v>189.89030647153413</v>
      </c>
      <c r="M622">
        <v>11.073647700245701</v>
      </c>
      <c r="N622">
        <v>8.7595462562371607E-2</v>
      </c>
      <c r="O622">
        <v>919.37952197716697</v>
      </c>
      <c r="P622" s="6">
        <f t="shared" si="19"/>
        <v>280.26959431201709</v>
      </c>
    </row>
    <row r="623" spans="1:16" x14ac:dyDescent="0.2">
      <c r="A623">
        <v>17.198412531962699</v>
      </c>
      <c r="B623">
        <v>8.3993255700667901E-2</v>
      </c>
      <c r="C623">
        <v>798.56134217507395</v>
      </c>
      <c r="D623" s="6">
        <f t="shared" si="18"/>
        <v>246.47296564201744</v>
      </c>
      <c r="G623">
        <v>20.215565956301301</v>
      </c>
      <c r="H623">
        <v>9.1425402288695196E-2</v>
      </c>
      <c r="I623">
        <v>357.16295988640098</v>
      </c>
      <c r="J623" s="6">
        <f>G623*0.4+H623*0.3+I623*0.3</f>
        <v>115.26254196912743</v>
      </c>
      <c r="M623">
        <v>10.5495497559843</v>
      </c>
      <c r="N623">
        <v>9.5551805052959404E-2</v>
      </c>
      <c r="O623">
        <v>566.33345240999995</v>
      </c>
      <c r="P623" s="6">
        <f t="shared" si="19"/>
        <v>174.14852116690957</v>
      </c>
    </row>
    <row r="624" spans="1:16" x14ac:dyDescent="0.2">
      <c r="A624">
        <v>16.4253483330642</v>
      </c>
      <c r="B624">
        <v>8.3962845934224498E-2</v>
      </c>
      <c r="C624">
        <v>881.17583559953096</v>
      </c>
      <c r="D624" s="6">
        <f t="shared" si="18"/>
        <v>270.94807886686522</v>
      </c>
      <c r="G624">
        <v>31.2356589493949</v>
      </c>
      <c r="H624">
        <v>7.9382505134140399E-2</v>
      </c>
      <c r="I624">
        <v>590.13451850457295</v>
      </c>
      <c r="J624" s="6">
        <f>G624*0.4+H624*0.3+I624*0.3</f>
        <v>189.55843388267007</v>
      </c>
      <c r="M624">
        <v>12.543922342001901</v>
      </c>
      <c r="N624">
        <v>9.5884926909467802E-2</v>
      </c>
      <c r="O624">
        <v>506.33088877992998</v>
      </c>
      <c r="P624" s="6">
        <f t="shared" si="19"/>
        <v>156.94560104885258</v>
      </c>
    </row>
    <row r="625" spans="1:16" x14ac:dyDescent="0.2">
      <c r="A625">
        <v>17.0622624243451</v>
      </c>
      <c r="B625">
        <v>8.6265172457374598E-2</v>
      </c>
      <c r="C625">
        <v>596.86609924715401</v>
      </c>
      <c r="D625" s="6">
        <f t="shared" si="18"/>
        <v>185.91061429562146</v>
      </c>
      <c r="G625">
        <v>22.642536921843899</v>
      </c>
      <c r="H625">
        <v>9.1015581531771902E-2</v>
      </c>
      <c r="I625">
        <v>337.43555488769903</v>
      </c>
      <c r="J625" s="6">
        <f>G625*0.4+H625*0.3+I625*0.3</f>
        <v>110.31498590950679</v>
      </c>
      <c r="M625">
        <v>15.918642162962</v>
      </c>
      <c r="N625">
        <v>9.6336621016201607E-2</v>
      </c>
      <c r="O625">
        <v>455.38057004380698</v>
      </c>
      <c r="P625" s="6">
        <f t="shared" si="19"/>
        <v>143.01052886463174</v>
      </c>
    </row>
    <row r="626" spans="1:16" x14ac:dyDescent="0.2">
      <c r="A626">
        <v>12.008815278758901</v>
      </c>
      <c r="B626">
        <v>9.4927369929983504E-2</v>
      </c>
      <c r="C626">
        <v>468.76051137073603</v>
      </c>
      <c r="D626" s="6">
        <f t="shared" si="18"/>
        <v>145.46015773370337</v>
      </c>
      <c r="G626">
        <v>17.186247443007101</v>
      </c>
      <c r="H626">
        <v>9.0415168343567096E-2</v>
      </c>
      <c r="I626">
        <v>444.986019518994</v>
      </c>
      <c r="J626" s="6">
        <f>G626*0.4+H626*0.3+I626*0.3</f>
        <v>140.3974293834041</v>
      </c>
      <c r="M626">
        <v>11.757151311889899</v>
      </c>
      <c r="N626">
        <v>0.105616296426313</v>
      </c>
      <c r="O626">
        <v>285.28841489112102</v>
      </c>
      <c r="P626" s="6">
        <f t="shared" si="19"/>
        <v>90.321069881020151</v>
      </c>
    </row>
    <row r="627" spans="1:16" x14ac:dyDescent="0.2">
      <c r="A627">
        <v>15.4887158307929</v>
      </c>
      <c r="B627">
        <v>8.7300278648273902E-2</v>
      </c>
      <c r="C627">
        <v>680.140551942402</v>
      </c>
      <c r="D627" s="6">
        <f t="shared" si="18"/>
        <v>210.26384199863224</v>
      </c>
      <c r="G627">
        <v>32.264915177271398</v>
      </c>
      <c r="H627">
        <v>7.5563715241339993E-2</v>
      </c>
      <c r="I627">
        <v>740.75757778342404</v>
      </c>
      <c r="J627" s="6">
        <f>G627*0.4+H627*0.3+I627*0.3</f>
        <v>235.15590852050818</v>
      </c>
      <c r="M627">
        <v>11.938207760687099</v>
      </c>
      <c r="N627">
        <v>9.6947713725767895E-2</v>
      </c>
      <c r="O627">
        <v>527.610736466395</v>
      </c>
      <c r="P627" s="6">
        <f t="shared" si="19"/>
        <v>163.08758835831105</v>
      </c>
    </row>
    <row r="628" spans="1:16" x14ac:dyDescent="0.2">
      <c r="A628">
        <v>16.110446436829999</v>
      </c>
      <c r="B628">
        <v>8.6732643164718404E-2</v>
      </c>
      <c r="C628">
        <v>602.83474963086906</v>
      </c>
      <c r="D628" s="6">
        <f t="shared" si="18"/>
        <v>187.32062325694213</v>
      </c>
      <c r="G628">
        <v>15.659803874634401</v>
      </c>
      <c r="H628">
        <v>0.103924253935936</v>
      </c>
      <c r="I628">
        <v>108.22824910204299</v>
      </c>
      <c r="J628" s="6">
        <f>G628*0.4+H628*0.3+I628*0.3</f>
        <v>38.763573556647437</v>
      </c>
      <c r="M628">
        <v>16.313475357123</v>
      </c>
      <c r="N628">
        <v>0.101386317006172</v>
      </c>
      <c r="O628">
        <v>327.52474701391202</v>
      </c>
      <c r="P628" s="6">
        <f t="shared" si="19"/>
        <v>104.81323014212467</v>
      </c>
    </row>
    <row r="629" spans="1:16" x14ac:dyDescent="0.2">
      <c r="A629">
        <v>15.8699286950764</v>
      </c>
      <c r="B629">
        <v>0.107162977890171</v>
      </c>
      <c r="C629">
        <v>103.611087635716</v>
      </c>
      <c r="D629" s="6">
        <f t="shared" si="18"/>
        <v>37.46344666211241</v>
      </c>
      <c r="G629">
        <v>23.360127756004601</v>
      </c>
      <c r="H629">
        <v>7.96811539856528E-2</v>
      </c>
      <c r="I629">
        <v>656.99671596097301</v>
      </c>
      <c r="J629" s="6">
        <f>G629*0.4+H629*0.3+I629*0.3</f>
        <v>206.46697023688944</v>
      </c>
      <c r="M629">
        <v>14.8730525389982</v>
      </c>
      <c r="N629">
        <v>0.104362099901903</v>
      </c>
      <c r="O629">
        <v>251.41585183159</v>
      </c>
      <c r="P629" s="6">
        <f t="shared" si="19"/>
        <v>81.405285195046844</v>
      </c>
    </row>
    <row r="630" spans="1:16" x14ac:dyDescent="0.2">
      <c r="A630">
        <v>13.5500431225338</v>
      </c>
      <c r="B630">
        <v>8.9616296821677502E-2</v>
      </c>
      <c r="C630">
        <v>691.36866810548804</v>
      </c>
      <c r="D630" s="6">
        <f t="shared" si="18"/>
        <v>212.85750256970641</v>
      </c>
      <c r="G630">
        <v>28.360498589656299</v>
      </c>
      <c r="H630">
        <v>8.0250160848458998E-2</v>
      </c>
      <c r="I630">
        <v>574.74262543770601</v>
      </c>
      <c r="J630" s="6">
        <f>G630*0.4+H630*0.3+I630*0.3</f>
        <v>183.79106211542884</v>
      </c>
      <c r="M630">
        <v>26.531867143253699</v>
      </c>
      <c r="N630">
        <v>0.10972641262732601</v>
      </c>
      <c r="O630">
        <v>34.9473727474806</v>
      </c>
      <c r="P630" s="6">
        <f t="shared" si="19"/>
        <v>21.129876605333855</v>
      </c>
    </row>
    <row r="631" spans="1:16" x14ac:dyDescent="0.2">
      <c r="A631">
        <v>12.531046995101701</v>
      </c>
      <c r="B631">
        <v>9.11477172429178E-2</v>
      </c>
      <c r="C631">
        <v>727.49462074660505</v>
      </c>
      <c r="D631" s="6">
        <f t="shared" si="18"/>
        <v>223.28814933719505</v>
      </c>
      <c r="G631">
        <v>26.5793867625536</v>
      </c>
      <c r="H631">
        <v>9.1014518390982596E-2</v>
      </c>
      <c r="I631">
        <v>298.442634070883</v>
      </c>
      <c r="J631" s="6">
        <f>G631*0.4+H631*0.3+I631*0.3</f>
        <v>100.19184928180364</v>
      </c>
      <c r="M631">
        <v>9.8514677409761404</v>
      </c>
      <c r="N631">
        <v>9.9995717625018396E-2</v>
      </c>
      <c r="O631">
        <v>445.33192913959101</v>
      </c>
      <c r="P631" s="6">
        <f t="shared" si="19"/>
        <v>137.57016455355526</v>
      </c>
    </row>
    <row r="632" spans="1:16" x14ac:dyDescent="0.2">
      <c r="A632">
        <v>17.246129359801198</v>
      </c>
      <c r="B632">
        <v>8.3369932452873802E-2</v>
      </c>
      <c r="C632">
        <v>904.506520736791</v>
      </c>
      <c r="D632" s="6">
        <f t="shared" si="18"/>
        <v>278.27541894469363</v>
      </c>
      <c r="G632">
        <v>12.198032732755999</v>
      </c>
      <c r="H632">
        <v>9.9827771475471894E-2</v>
      </c>
      <c r="I632">
        <v>283.48433051563097</v>
      </c>
      <c r="J632" s="6">
        <f>G632*0.4+H632*0.3+I632*0.3</f>
        <v>89.954460579234336</v>
      </c>
      <c r="M632">
        <v>21.131968421662499</v>
      </c>
      <c r="N632">
        <v>9.9678716969231598E-2</v>
      </c>
      <c r="O632">
        <v>262.645701755353</v>
      </c>
      <c r="P632" s="6">
        <f t="shared" si="19"/>
        <v>87.276401510361666</v>
      </c>
    </row>
    <row r="633" spans="1:16" x14ac:dyDescent="0.2">
      <c r="A633">
        <v>15.641437187027501</v>
      </c>
      <c r="B633">
        <v>8.8405943187038705E-2</v>
      </c>
      <c r="C633">
        <v>583.59343251063899</v>
      </c>
      <c r="D633" s="6">
        <f t="shared" si="18"/>
        <v>181.3611264109588</v>
      </c>
      <c r="G633">
        <v>16.6967540688855</v>
      </c>
      <c r="H633">
        <v>9.9570940456610996E-2</v>
      </c>
      <c r="I633">
        <v>197.65981441343899</v>
      </c>
      <c r="J633" s="6">
        <f>G633*0.4+H633*0.3+I633*0.3</f>
        <v>66.006517233722874</v>
      </c>
      <c r="M633">
        <v>8.6756456413967697</v>
      </c>
      <c r="N633">
        <v>9.6406171333591001E-2</v>
      </c>
      <c r="O633">
        <v>608.932241424062</v>
      </c>
      <c r="P633" s="6">
        <f t="shared" si="19"/>
        <v>186.17885253517738</v>
      </c>
    </row>
    <row r="634" spans="1:16" x14ac:dyDescent="0.2">
      <c r="A634">
        <v>13.5697864619714</v>
      </c>
      <c r="B634">
        <v>9.3280587537977605E-2</v>
      </c>
      <c r="C634">
        <v>507.56189075064998</v>
      </c>
      <c r="D634" s="6">
        <f t="shared" si="18"/>
        <v>157.72446598624495</v>
      </c>
      <c r="G634">
        <v>30.0431384556076</v>
      </c>
      <c r="H634">
        <v>8.7208916585931301E-2</v>
      </c>
      <c r="I634">
        <v>379.19587969490402</v>
      </c>
      <c r="J634" s="6">
        <f>G634*0.4+H634*0.3+I634*0.3</f>
        <v>125.80218196569002</v>
      </c>
      <c r="M634">
        <v>16.7265415485898</v>
      </c>
      <c r="N634">
        <v>9.3706224411074998E-2</v>
      </c>
      <c r="O634">
        <v>517.95854740269397</v>
      </c>
      <c r="P634" s="6">
        <f t="shared" si="19"/>
        <v>162.10629270756741</v>
      </c>
    </row>
    <row r="635" spans="1:16" x14ac:dyDescent="0.2">
      <c r="A635">
        <v>26.1975937343814</v>
      </c>
      <c r="B635">
        <v>8.3107873541153204E-2</v>
      </c>
      <c r="C635">
        <v>532.46773674407302</v>
      </c>
      <c r="D635" s="6">
        <f t="shared" si="18"/>
        <v>170.24429087903681</v>
      </c>
      <c r="G635">
        <v>26.092360366289199</v>
      </c>
      <c r="H635">
        <v>8.1252291421030298E-2</v>
      </c>
      <c r="I635">
        <v>546.46168775675505</v>
      </c>
      <c r="J635" s="6">
        <f>G635*0.4+H635*0.3+I635*0.3</f>
        <v>174.3998261609685</v>
      </c>
      <c r="M635">
        <v>10.154930069993</v>
      </c>
      <c r="N635">
        <v>0.104315611245233</v>
      </c>
      <c r="O635">
        <v>389.24120470965698</v>
      </c>
      <c r="P635" s="6">
        <f t="shared" si="19"/>
        <v>120.86562812426786</v>
      </c>
    </row>
    <row r="636" spans="1:16" x14ac:dyDescent="0.2">
      <c r="A636">
        <v>11.9300621676287</v>
      </c>
      <c r="B636">
        <v>9.6867845116256401E-2</v>
      </c>
      <c r="C636">
        <v>413.86074094904501</v>
      </c>
      <c r="D636" s="6">
        <f t="shared" si="18"/>
        <v>128.95930750529985</v>
      </c>
      <c r="G636">
        <v>30.831357580429199</v>
      </c>
      <c r="H636">
        <v>8.0782398433367E-2</v>
      </c>
      <c r="I636">
        <v>513.82036400183097</v>
      </c>
      <c r="J636" s="6">
        <f>G636*0.4+H636*0.3+I636*0.3</f>
        <v>166.50288695225098</v>
      </c>
      <c r="M636">
        <v>22.240126908570701</v>
      </c>
      <c r="N636">
        <v>0.106910603125893</v>
      </c>
      <c r="O636">
        <v>100.723096111367</v>
      </c>
      <c r="P636" s="6">
        <f t="shared" si="19"/>
        <v>39.145052777776144</v>
      </c>
    </row>
    <row r="637" spans="1:16" x14ac:dyDescent="0.2">
      <c r="A637">
        <v>19.368136070085701</v>
      </c>
      <c r="B637">
        <v>8.5561159561470201E-2</v>
      </c>
      <c r="C637">
        <v>515.71951370831403</v>
      </c>
      <c r="D637" s="6">
        <f t="shared" si="18"/>
        <v>162.48877688839693</v>
      </c>
      <c r="G637">
        <v>18.4689257168253</v>
      </c>
      <c r="H637">
        <v>8.5962206269044994E-2</v>
      </c>
      <c r="I637">
        <v>561.50900530958995</v>
      </c>
      <c r="J637" s="6">
        <f>G637*0.4+H637*0.3+I637*0.3</f>
        <v>175.86606054148783</v>
      </c>
      <c r="M637">
        <v>14.2595670408055</v>
      </c>
      <c r="N637">
        <v>0.101279215325402</v>
      </c>
      <c r="O637">
        <v>368.901234097339</v>
      </c>
      <c r="P637" s="6">
        <f t="shared" si="19"/>
        <v>116.40458081012152</v>
      </c>
    </row>
    <row r="638" spans="1:16" x14ac:dyDescent="0.2">
      <c r="A638">
        <v>18.7549653977728</v>
      </c>
      <c r="B638">
        <v>8.2360071640695698E-2</v>
      </c>
      <c r="C638">
        <v>818.39218481590103</v>
      </c>
      <c r="D638" s="6">
        <f t="shared" si="18"/>
        <v>253.04434962537164</v>
      </c>
      <c r="G638">
        <v>17.048225785349601</v>
      </c>
      <c r="H638">
        <v>0.101799735727853</v>
      </c>
      <c r="I638">
        <v>144.230531972037</v>
      </c>
      <c r="J638" s="6">
        <f>G638*0.4+H638*0.3+I638*0.3</f>
        <v>50.118989826469296</v>
      </c>
      <c r="M638">
        <v>14.429037801279399</v>
      </c>
      <c r="N638">
        <v>9.8955610849521702E-2</v>
      </c>
      <c r="O638">
        <v>415.17163299830997</v>
      </c>
      <c r="P638" s="6">
        <f t="shared" si="19"/>
        <v>130.35279170325961</v>
      </c>
    </row>
    <row r="639" spans="1:16" x14ac:dyDescent="0.2">
      <c r="A639">
        <v>19.751341476684601</v>
      </c>
      <c r="B639">
        <v>8.3101588275384206E-2</v>
      </c>
      <c r="C639">
        <v>670.58002103432204</v>
      </c>
      <c r="D639" s="6">
        <f t="shared" si="18"/>
        <v>209.09947337745308</v>
      </c>
      <c r="G639">
        <v>14.720132200719799</v>
      </c>
      <c r="H639">
        <v>9.7408394779084903E-2</v>
      </c>
      <c r="I639">
        <v>346.74598037891701</v>
      </c>
      <c r="J639" s="6">
        <f>G639*0.4+H639*0.3+I639*0.3</f>
        <v>109.94106951239674</v>
      </c>
      <c r="M639">
        <v>12.404005616311901</v>
      </c>
      <c r="N639">
        <v>9.6462720708435007E-2</v>
      </c>
      <c r="O639">
        <v>517.13216515756903</v>
      </c>
      <c r="P639" s="6">
        <f t="shared" si="19"/>
        <v>160.13019061000799</v>
      </c>
    </row>
    <row r="640" spans="1:16" x14ac:dyDescent="0.2">
      <c r="A640">
        <v>17.396845191757901</v>
      </c>
      <c r="B640">
        <v>9.1610518211333897E-2</v>
      </c>
      <c r="C640">
        <v>397.882801851853</v>
      </c>
      <c r="D640" s="6">
        <f t="shared" si="18"/>
        <v>126.35106178772246</v>
      </c>
      <c r="G640">
        <v>26.290477177110699</v>
      </c>
      <c r="H640">
        <v>8.4595845598713401E-2</v>
      </c>
      <c r="I640">
        <v>490.69828866196201</v>
      </c>
      <c r="J640" s="6">
        <f>G640*0.4+H640*0.3+I640*0.3</f>
        <v>157.7510562231125</v>
      </c>
      <c r="M640">
        <v>10.498661122983201</v>
      </c>
      <c r="N640">
        <v>9.7194794901508605E-2</v>
      </c>
      <c r="O640">
        <v>551.14726515821303</v>
      </c>
      <c r="P640" s="6">
        <f t="shared" si="19"/>
        <v>169.57280243512764</v>
      </c>
    </row>
    <row r="641" spans="1:16" x14ac:dyDescent="0.2">
      <c r="A641">
        <v>19.5143116064732</v>
      </c>
      <c r="B641">
        <v>9.6161580503844504E-2</v>
      </c>
      <c r="C641">
        <v>273.33565765702798</v>
      </c>
      <c r="D641" s="6">
        <f t="shared" si="18"/>
        <v>89.835270413848818</v>
      </c>
      <c r="G641">
        <v>29.372192773684699</v>
      </c>
      <c r="H641">
        <v>7.4748417896237401E-2</v>
      </c>
      <c r="I641">
        <v>795.73181188716296</v>
      </c>
      <c r="J641" s="6">
        <f>G641*0.4+H641*0.3+I641*0.3</f>
        <v>250.49084520099163</v>
      </c>
      <c r="M641">
        <v>21.0643858248444</v>
      </c>
      <c r="N641">
        <v>0.109948781849909</v>
      </c>
      <c r="O641">
        <v>47.745409943896398</v>
      </c>
      <c r="P641" s="6">
        <f t="shared" si="19"/>
        <v>22.782361947661652</v>
      </c>
    </row>
    <row r="642" spans="1:16" x14ac:dyDescent="0.2">
      <c r="A642">
        <v>14.6726671591063</v>
      </c>
      <c r="B642">
        <v>8.9606176061895595E-2</v>
      </c>
      <c r="C642">
        <v>608.82180310397405</v>
      </c>
      <c r="D642" s="6">
        <f t="shared" si="18"/>
        <v>188.5424896476533</v>
      </c>
      <c r="G642">
        <v>27.405951428302401</v>
      </c>
      <c r="H642">
        <v>7.7054819465798105E-2</v>
      </c>
      <c r="I642">
        <v>740.93972246900501</v>
      </c>
      <c r="J642" s="6">
        <f>G642*0.4+H642*0.3+I642*0.3</f>
        <v>233.26741375786219</v>
      </c>
      <c r="M642">
        <v>16.0181742480008</v>
      </c>
      <c r="N642">
        <v>9.58967298179772E-2</v>
      </c>
      <c r="O642">
        <v>478.526640802087</v>
      </c>
      <c r="P642" s="6">
        <f t="shared" si="19"/>
        <v>149.99403095877182</v>
      </c>
    </row>
    <row r="643" spans="1:16" x14ac:dyDescent="0.2">
      <c r="A643">
        <v>19.349113720119899</v>
      </c>
      <c r="B643">
        <v>8.65724105503725E-2</v>
      </c>
      <c r="C643">
        <v>482.16207217033099</v>
      </c>
      <c r="D643" s="6">
        <f t="shared" ref="D643:D706" si="20">A643*0.4+B643*0.3+C643*0.3</f>
        <v>152.41423886231237</v>
      </c>
      <c r="G643">
        <v>17.006993287867701</v>
      </c>
      <c r="H643">
        <v>9.6308150442511203E-2</v>
      </c>
      <c r="I643">
        <v>262.07524852934301</v>
      </c>
      <c r="J643" s="6">
        <f>G643*0.4+H643*0.3+I643*0.3</f>
        <v>85.454264319082725</v>
      </c>
      <c r="M643">
        <v>10.7369058477357</v>
      </c>
      <c r="N643">
        <v>9.7506997712011295E-2</v>
      </c>
      <c r="O643">
        <v>487.14915450670799</v>
      </c>
      <c r="P643" s="6">
        <f t="shared" si="19"/>
        <v>150.46876079042028</v>
      </c>
    </row>
    <row r="644" spans="1:16" x14ac:dyDescent="0.2">
      <c r="A644">
        <v>19.349113720119899</v>
      </c>
      <c r="B644">
        <v>8.6049136319963596E-2</v>
      </c>
      <c r="C644">
        <v>488.142485782373</v>
      </c>
      <c r="D644" s="6">
        <f t="shared" si="20"/>
        <v>154.20820596365584</v>
      </c>
      <c r="G644">
        <v>33.872732057822198</v>
      </c>
      <c r="H644">
        <v>7.3699466793077095E-2</v>
      </c>
      <c r="I644">
        <v>814.88297167329995</v>
      </c>
      <c r="J644" s="6">
        <f>G644*0.4+H644*0.3+I644*0.3</f>
        <v>258.03609416515678</v>
      </c>
      <c r="M644">
        <v>12.3892998017847</v>
      </c>
      <c r="N644">
        <v>9.2116777022088203E-2</v>
      </c>
      <c r="O644">
        <v>673.103303847794</v>
      </c>
      <c r="P644" s="6">
        <f t="shared" si="19"/>
        <v>206.9143461081587</v>
      </c>
    </row>
    <row r="645" spans="1:16" x14ac:dyDescent="0.2">
      <c r="A645">
        <v>17.8241352407337</v>
      </c>
      <c r="B645">
        <v>9.2197850636717704E-2</v>
      </c>
      <c r="C645">
        <v>378.72277030219902</v>
      </c>
      <c r="D645" s="6">
        <f t="shared" si="20"/>
        <v>120.7741445421442</v>
      </c>
      <c r="G645">
        <v>26.0209644891594</v>
      </c>
      <c r="H645">
        <v>7.7803663215695998E-2</v>
      </c>
      <c r="I645">
        <v>720.80519005805604</v>
      </c>
      <c r="J645" s="6">
        <f>G645*0.4+H645*0.3+I645*0.3</f>
        <v>226.67328391204526</v>
      </c>
      <c r="M645">
        <v>11.0734025496297</v>
      </c>
      <c r="N645">
        <v>8.75858038901971E-2</v>
      </c>
      <c r="O645">
        <v>967.61302547378602</v>
      </c>
      <c r="P645" s="6">
        <f t="shared" ref="P645:P708" si="21">M645*0.4+N645*0.3+O645*0.3</f>
        <v>294.7395444031547</v>
      </c>
    </row>
    <row r="646" spans="1:16" x14ac:dyDescent="0.2">
      <c r="A646">
        <v>6.6891287940742004</v>
      </c>
      <c r="B646">
        <v>0.125946757791111</v>
      </c>
      <c r="C646">
        <v>46.2590661264055</v>
      </c>
      <c r="D646" s="6">
        <f t="shared" si="20"/>
        <v>16.591155382888662</v>
      </c>
      <c r="G646">
        <v>30.547757496801701</v>
      </c>
      <c r="H646">
        <v>7.6514232134704499E-2</v>
      </c>
      <c r="I646">
        <v>682.13318030737503</v>
      </c>
      <c r="J646" s="6">
        <f>G646*0.4+H646*0.3+I646*0.3</f>
        <v>216.88201136057359</v>
      </c>
      <c r="M646">
        <v>19.031521558348601</v>
      </c>
      <c r="N646">
        <v>0.111177415774075</v>
      </c>
      <c r="O646">
        <v>35.949731435588497</v>
      </c>
      <c r="P646" s="6">
        <f t="shared" si="21"/>
        <v>18.43088127874821</v>
      </c>
    </row>
    <row r="647" spans="1:16" x14ac:dyDescent="0.2">
      <c r="A647">
        <v>11.9469180680825</v>
      </c>
      <c r="B647">
        <v>9.3026523853307105E-2</v>
      </c>
      <c r="C647">
        <v>580.35694802788305</v>
      </c>
      <c r="D647" s="6">
        <f t="shared" si="20"/>
        <v>178.91375959275388</v>
      </c>
      <c r="G647">
        <v>36.204687080208501</v>
      </c>
      <c r="H647">
        <v>7.2013852336687695E-2</v>
      </c>
      <c r="I647">
        <v>885.67074323328598</v>
      </c>
      <c r="J647" s="6">
        <f>G647*0.4+H647*0.3+I647*0.3</f>
        <v>280.20470195777023</v>
      </c>
      <c r="M647">
        <v>15.071568095754699</v>
      </c>
      <c r="N647">
        <v>0.101978872358976</v>
      </c>
      <c r="O647">
        <v>328.31267813395601</v>
      </c>
      <c r="P647" s="6">
        <f t="shared" si="21"/>
        <v>104.55302434019637</v>
      </c>
    </row>
    <row r="648" spans="1:16" x14ac:dyDescent="0.2">
      <c r="A648">
        <v>15.451891636395199</v>
      </c>
      <c r="B648">
        <v>8.6149774713940905E-2</v>
      </c>
      <c r="C648">
        <v>789.82218778236302</v>
      </c>
      <c r="D648" s="6">
        <f t="shared" si="20"/>
        <v>243.15325792168116</v>
      </c>
      <c r="G648">
        <v>28.9877657050524</v>
      </c>
      <c r="H648">
        <v>8.1984340498125904E-2</v>
      </c>
      <c r="I648">
        <v>505.26153747278897</v>
      </c>
      <c r="J648" s="6">
        <f>G648*0.4+H648*0.3+I648*0.3</f>
        <v>163.19816282600709</v>
      </c>
      <c r="M648">
        <v>9.2494547205094104</v>
      </c>
      <c r="N648">
        <v>9.2784406825555596E-2</v>
      </c>
      <c r="O648">
        <v>712.38064493885099</v>
      </c>
      <c r="P648" s="6">
        <f t="shared" si="21"/>
        <v>217.44181069190671</v>
      </c>
    </row>
    <row r="649" spans="1:16" x14ac:dyDescent="0.2">
      <c r="A649">
        <v>16.065147764183301</v>
      </c>
      <c r="B649">
        <v>8.7241092131371697E-2</v>
      </c>
      <c r="C649">
        <v>666.14043427998604</v>
      </c>
      <c r="D649" s="6">
        <f t="shared" si="20"/>
        <v>206.29436171730853</v>
      </c>
      <c r="G649">
        <v>17.407043200439901</v>
      </c>
      <c r="H649">
        <v>9.2814566116984298E-2</v>
      </c>
      <c r="I649">
        <v>374.12400595645198</v>
      </c>
      <c r="J649" s="6">
        <f>G649*0.4+H649*0.3+I649*0.3</f>
        <v>119.22786343694665</v>
      </c>
      <c r="M649">
        <v>27.451713571792901</v>
      </c>
      <c r="N649">
        <v>9.7324385157489396E-2</v>
      </c>
      <c r="O649">
        <v>266.53510422690101</v>
      </c>
      <c r="P649" s="6">
        <f t="shared" si="21"/>
        <v>90.9704140123347</v>
      </c>
    </row>
    <row r="650" spans="1:16" x14ac:dyDescent="0.2">
      <c r="A650">
        <v>12.9056642777067</v>
      </c>
      <c r="B650">
        <v>9.2254333449312401E-2</v>
      </c>
      <c r="C650">
        <v>604.96182821790899</v>
      </c>
      <c r="D650" s="6">
        <f t="shared" si="20"/>
        <v>186.67849047649017</v>
      </c>
      <c r="G650">
        <v>18.7580998339776</v>
      </c>
      <c r="H650">
        <v>9.2177872879119896E-2</v>
      </c>
      <c r="I650">
        <v>329.75628854269399</v>
      </c>
      <c r="J650" s="6">
        <f>G650*0.4+H650*0.3+I650*0.3</f>
        <v>106.45777985826297</v>
      </c>
      <c r="M650">
        <v>11.9701559234596</v>
      </c>
      <c r="N650">
        <v>9.6238727102153407E-2</v>
      </c>
      <c r="O650">
        <v>530.385411185164</v>
      </c>
      <c r="P650" s="6">
        <f t="shared" si="21"/>
        <v>163.93255734306368</v>
      </c>
    </row>
    <row r="651" spans="1:16" x14ac:dyDescent="0.2">
      <c r="A651">
        <v>19.449355963589301</v>
      </c>
      <c r="B651">
        <v>8.4150251134979995E-2</v>
      </c>
      <c r="C651">
        <v>625.71213417703996</v>
      </c>
      <c r="D651" s="6">
        <f t="shared" si="20"/>
        <v>195.51862771388818</v>
      </c>
      <c r="G651">
        <v>23.830344903708301</v>
      </c>
      <c r="H651">
        <v>7.9719783605955302E-2</v>
      </c>
      <c r="I651">
        <v>654.80234369004802</v>
      </c>
      <c r="J651" s="6">
        <f>G651*0.4+H651*0.3+I651*0.3</f>
        <v>205.99675700357952</v>
      </c>
      <c r="M651">
        <v>9.0058563813714798</v>
      </c>
      <c r="N651">
        <v>9.2950184037302097E-2</v>
      </c>
      <c r="O651">
        <v>779.29987715644302</v>
      </c>
      <c r="P651" s="6">
        <f t="shared" si="21"/>
        <v>237.4201907546927</v>
      </c>
    </row>
    <row r="652" spans="1:16" x14ac:dyDescent="0.2">
      <c r="A652">
        <v>14.0548414879267</v>
      </c>
      <c r="B652">
        <v>8.6233855567105597E-2</v>
      </c>
      <c r="C652">
        <v>865.28623240548995</v>
      </c>
      <c r="D652" s="6">
        <f t="shared" si="20"/>
        <v>265.23367647348778</v>
      </c>
      <c r="G652">
        <v>18.390632340596099</v>
      </c>
      <c r="H652">
        <v>8.5757889186280301E-2</v>
      </c>
      <c r="I652">
        <v>562.96392570318903</v>
      </c>
      <c r="J652" s="6">
        <f>G652*0.4+H652*0.3+I652*0.3</f>
        <v>176.27115801395104</v>
      </c>
      <c r="M652">
        <v>9.8090217691019497</v>
      </c>
      <c r="N652">
        <v>9.8620153436873206E-2</v>
      </c>
      <c r="O652">
        <v>504.663712389625</v>
      </c>
      <c r="P652" s="6">
        <f t="shared" si="21"/>
        <v>155.35230847055934</v>
      </c>
    </row>
    <row r="653" spans="1:16" x14ac:dyDescent="0.2">
      <c r="A653">
        <v>11.9300621676287</v>
      </c>
      <c r="B653">
        <v>9.7643720536184198E-2</v>
      </c>
      <c r="C653">
        <v>395.59771461387101</v>
      </c>
      <c r="D653" s="6">
        <f t="shared" si="20"/>
        <v>123.48063236737363</v>
      </c>
      <c r="G653">
        <v>14.012788616596699</v>
      </c>
      <c r="H653">
        <v>0.105438389960434</v>
      </c>
      <c r="I653">
        <v>96.176037919609996</v>
      </c>
      <c r="J653" s="6">
        <f>G653*0.4+H653*0.3+I653*0.3</f>
        <v>34.489558339509806</v>
      </c>
      <c r="M653">
        <v>6.3134834748678603</v>
      </c>
      <c r="N653">
        <v>0.110045668834943</v>
      </c>
      <c r="O653">
        <v>419.87493844580899</v>
      </c>
      <c r="P653" s="6">
        <f t="shared" si="21"/>
        <v>128.52088862434033</v>
      </c>
    </row>
    <row r="654" spans="1:16" x14ac:dyDescent="0.2">
      <c r="A654">
        <v>6.5730037580723097</v>
      </c>
      <c r="B654">
        <v>0.122906232624118</v>
      </c>
      <c r="C654">
        <v>77.893906538811905</v>
      </c>
      <c r="D654" s="6">
        <f t="shared" si="20"/>
        <v>26.03424533465973</v>
      </c>
      <c r="G654">
        <v>14.607516541484101</v>
      </c>
      <c r="H654">
        <v>9.3524762541539699E-2</v>
      </c>
      <c r="I654">
        <v>476.88279463553602</v>
      </c>
      <c r="J654" s="6">
        <f>G654*0.4+H654*0.3+I654*0.3</f>
        <v>148.9359024360169</v>
      </c>
      <c r="M654">
        <v>19.507210511119101</v>
      </c>
      <c r="N654">
        <v>9.9887339209099202E-2</v>
      </c>
      <c r="O654">
        <v>287.87617119838802</v>
      </c>
      <c r="P654" s="6">
        <f t="shared" si="21"/>
        <v>94.195701765726767</v>
      </c>
    </row>
    <row r="655" spans="1:16" x14ac:dyDescent="0.2">
      <c r="A655">
        <v>18.690268346395101</v>
      </c>
      <c r="B655">
        <v>8.7874088058296995E-2</v>
      </c>
      <c r="C655">
        <v>454.04697149537299</v>
      </c>
      <c r="D655" s="6">
        <f t="shared" si="20"/>
        <v>143.71656101358744</v>
      </c>
      <c r="G655">
        <v>12.490635952746601</v>
      </c>
      <c r="H655">
        <v>9.7000312546422399E-2</v>
      </c>
      <c r="I655">
        <v>411.68386976004399</v>
      </c>
      <c r="J655" s="6">
        <f>G655*0.4+H655*0.3+I655*0.3</f>
        <v>128.53051540287578</v>
      </c>
      <c r="M655">
        <v>10.5303384758371</v>
      </c>
      <c r="N655">
        <v>9.7095195365101694E-2</v>
      </c>
      <c r="O655">
        <v>540.22005130131402</v>
      </c>
      <c r="P655" s="6">
        <f t="shared" si="21"/>
        <v>166.30727933933858</v>
      </c>
    </row>
    <row r="656" spans="1:16" x14ac:dyDescent="0.2">
      <c r="A656">
        <v>14.1522887789033</v>
      </c>
      <c r="B656">
        <v>8.64586552620418E-2</v>
      </c>
      <c r="C656">
        <v>815.41569738483201</v>
      </c>
      <c r="D656" s="6">
        <f t="shared" si="20"/>
        <v>250.31156232358953</v>
      </c>
      <c r="G656">
        <v>27.7065222359073</v>
      </c>
      <c r="H656">
        <v>7.7177945014909793E-2</v>
      </c>
      <c r="I656">
        <v>729.62707137334701</v>
      </c>
      <c r="J656" s="6">
        <f>G656*0.4+H656*0.3+I656*0.3</f>
        <v>229.9938836898715</v>
      </c>
      <c r="M656">
        <v>9.5423407766939796</v>
      </c>
      <c r="N656">
        <v>9.0390082585793105E-2</v>
      </c>
      <c r="O656">
        <v>822.29416449929204</v>
      </c>
      <c r="P656" s="6">
        <f t="shared" si="21"/>
        <v>250.53230268524095</v>
      </c>
    </row>
    <row r="657" spans="1:16" x14ac:dyDescent="0.2">
      <c r="A657">
        <v>21.132394386242598</v>
      </c>
      <c r="B657">
        <v>9.2186931446356105E-2</v>
      </c>
      <c r="C657">
        <v>333.83794784715798</v>
      </c>
      <c r="D657" s="6">
        <f t="shared" si="20"/>
        <v>108.63199818807834</v>
      </c>
      <c r="G657">
        <v>37.5463707957339</v>
      </c>
      <c r="H657">
        <v>7.3654867805798205E-2</v>
      </c>
      <c r="I657">
        <v>772.22259226983999</v>
      </c>
      <c r="J657" s="6">
        <f>G657*0.4+H657*0.3+I657*0.3</f>
        <v>246.70742245958729</v>
      </c>
      <c r="M657">
        <v>9.21540190033393</v>
      </c>
      <c r="N657">
        <v>9.2957549289823693E-2</v>
      </c>
      <c r="O657">
        <v>769.72328508479097</v>
      </c>
      <c r="P657" s="6">
        <f t="shared" si="21"/>
        <v>234.63103355035778</v>
      </c>
    </row>
    <row r="658" spans="1:16" x14ac:dyDescent="0.2">
      <c r="A658">
        <v>19.8114132208973</v>
      </c>
      <c r="B658">
        <v>8.4294529882201596E-2</v>
      </c>
      <c r="C658">
        <v>579.822990981614</v>
      </c>
      <c r="D658" s="6">
        <f t="shared" si="20"/>
        <v>181.89675094180777</v>
      </c>
      <c r="G658">
        <v>34.266934767663599</v>
      </c>
      <c r="H658">
        <v>7.4862281936336803E-2</v>
      </c>
      <c r="I658">
        <v>744.23323301027801</v>
      </c>
      <c r="J658" s="6">
        <f>G658*0.4+H658*0.3+I658*0.3</f>
        <v>236.99920249472973</v>
      </c>
      <c r="M658">
        <v>17.414863549536399</v>
      </c>
      <c r="N658">
        <v>8.5416548759697702E-2</v>
      </c>
      <c r="O658">
        <v>790.48546371638497</v>
      </c>
      <c r="P658" s="6">
        <f t="shared" si="21"/>
        <v>244.13720949935794</v>
      </c>
    </row>
    <row r="659" spans="1:16" x14ac:dyDescent="0.2">
      <c r="A659">
        <v>16.193181552662502</v>
      </c>
      <c r="B659">
        <v>8.5961114825057694E-2</v>
      </c>
      <c r="C659">
        <v>693.34467919339102</v>
      </c>
      <c r="D659" s="6">
        <f t="shared" si="20"/>
        <v>214.50646471352982</v>
      </c>
      <c r="G659">
        <v>15.142704259860601</v>
      </c>
      <c r="H659">
        <v>9.5797828026816995E-2</v>
      </c>
      <c r="I659">
        <v>353.29083026425297</v>
      </c>
      <c r="J659" s="6">
        <f>G659*0.4+H659*0.3+I659*0.3</f>
        <v>112.07307013162817</v>
      </c>
      <c r="M659">
        <v>17.452188464878599</v>
      </c>
      <c r="N659">
        <v>9.3304232061881001E-2</v>
      </c>
      <c r="O659">
        <v>506.529729495163</v>
      </c>
      <c r="P659" s="6">
        <f t="shared" si="21"/>
        <v>158.96778550411892</v>
      </c>
    </row>
    <row r="660" spans="1:16" x14ac:dyDescent="0.2">
      <c r="A660">
        <v>13.6982971507207</v>
      </c>
      <c r="B660">
        <v>9.3924249375688398E-2</v>
      </c>
      <c r="C660">
        <v>502.66666564525201</v>
      </c>
      <c r="D660" s="6">
        <f t="shared" si="20"/>
        <v>156.30749582867656</v>
      </c>
      <c r="G660">
        <v>6.1453239750203199</v>
      </c>
      <c r="H660">
        <v>0.12222421344142401</v>
      </c>
      <c r="I660">
        <v>279.42552014108497</v>
      </c>
      <c r="J660" s="6">
        <f>G660*0.4+H660*0.3+I660*0.3</f>
        <v>86.322452896366045</v>
      </c>
      <c r="M660">
        <v>25.2410148497924</v>
      </c>
      <c r="N660">
        <v>0.11019044540456201</v>
      </c>
      <c r="O660">
        <v>23.110053635157101</v>
      </c>
      <c r="P660" s="6">
        <f t="shared" si="21"/>
        <v>17.06247916408546</v>
      </c>
    </row>
    <row r="661" spans="1:16" x14ac:dyDescent="0.2">
      <c r="A661">
        <v>17.740153518830699</v>
      </c>
      <c r="B661">
        <v>8.5337658758577406E-2</v>
      </c>
      <c r="C661">
        <v>672.309988947237</v>
      </c>
      <c r="D661" s="6">
        <f t="shared" si="20"/>
        <v>208.81465938933096</v>
      </c>
      <c r="G661">
        <v>23.552458471399198</v>
      </c>
      <c r="H661">
        <v>8.5134684102403005E-2</v>
      </c>
      <c r="I661">
        <v>462.50838569176699</v>
      </c>
      <c r="J661" s="6">
        <f>G661*0.4+H661*0.3+I661*0.3</f>
        <v>148.19903950132047</v>
      </c>
      <c r="M661">
        <v>19.852135320148001</v>
      </c>
      <c r="N661">
        <v>9.6875763333755999E-2</v>
      </c>
      <c r="O661">
        <v>348.79092594632499</v>
      </c>
      <c r="P661" s="6">
        <f t="shared" si="21"/>
        <v>112.60719464095682</v>
      </c>
    </row>
    <row r="662" spans="1:16" x14ac:dyDescent="0.2">
      <c r="A662">
        <v>13.2030679159831</v>
      </c>
      <c r="B662">
        <v>9.9332040801841298E-2</v>
      </c>
      <c r="C662">
        <v>290.02183262225799</v>
      </c>
      <c r="D662" s="6">
        <f t="shared" si="20"/>
        <v>92.317576565311185</v>
      </c>
      <c r="G662">
        <v>24.330671257426001</v>
      </c>
      <c r="H662">
        <v>7.9579425035122206E-2</v>
      </c>
      <c r="I662">
        <v>647.71388362772302</v>
      </c>
      <c r="J662" s="6">
        <f>G662*0.4+H662*0.3+I662*0.3</f>
        <v>204.07030741879785</v>
      </c>
      <c r="M662">
        <v>17.597804345546901</v>
      </c>
      <c r="N662">
        <v>9.7848656171679704E-2</v>
      </c>
      <c r="O662">
        <v>313.18010170050502</v>
      </c>
      <c r="P662" s="6">
        <f t="shared" si="21"/>
        <v>101.02250684522176</v>
      </c>
    </row>
    <row r="663" spans="1:16" x14ac:dyDescent="0.2">
      <c r="A663">
        <v>6.7961265931436499</v>
      </c>
      <c r="B663">
        <v>0.12241563665150799</v>
      </c>
      <c r="C663">
        <v>110.478766953926</v>
      </c>
      <c r="D663" s="6">
        <f t="shared" si="20"/>
        <v>35.898805414430711</v>
      </c>
      <c r="G663">
        <v>15.149476955400701</v>
      </c>
      <c r="H663">
        <v>9.22567482652141E-2</v>
      </c>
      <c r="I663">
        <v>475.749625312886</v>
      </c>
      <c r="J663" s="6">
        <f>G663*0.4+H663*0.3+I663*0.3</f>
        <v>148.81235540050562</v>
      </c>
      <c r="M663">
        <v>12.0486139335761</v>
      </c>
      <c r="N663">
        <v>8.8207808430780202E-2</v>
      </c>
      <c r="O663">
        <v>839.75001998816595</v>
      </c>
      <c r="P663" s="6">
        <f t="shared" si="21"/>
        <v>256.77091391240947</v>
      </c>
    </row>
    <row r="664" spans="1:16" x14ac:dyDescent="0.2">
      <c r="A664">
        <v>25.941994097785901</v>
      </c>
      <c r="B664">
        <v>8.2896703883042197E-2</v>
      </c>
      <c r="C664">
        <v>534.03146923883503</v>
      </c>
      <c r="D664" s="6">
        <f t="shared" si="20"/>
        <v>170.61110742192977</v>
      </c>
      <c r="G664">
        <v>20.3396330847368</v>
      </c>
      <c r="H664">
        <v>9.68485890924458E-2</v>
      </c>
      <c r="I664">
        <v>226.19372362120299</v>
      </c>
      <c r="J664" s="6">
        <f>G664*0.4+H664*0.3+I664*0.3</f>
        <v>76.023024896983344</v>
      </c>
      <c r="M664">
        <v>16.2764240382891</v>
      </c>
      <c r="N664">
        <v>8.6462656290483997E-2</v>
      </c>
      <c r="O664">
        <v>765.03661029529405</v>
      </c>
      <c r="P664" s="6">
        <f t="shared" si="21"/>
        <v>236.04749150079098</v>
      </c>
    </row>
    <row r="665" spans="1:16" x14ac:dyDescent="0.2">
      <c r="A665">
        <v>15.5113375882762</v>
      </c>
      <c r="B665">
        <v>8.5263571306589001E-2</v>
      </c>
      <c r="C665">
        <v>862.44457947725698</v>
      </c>
      <c r="D665" s="6">
        <f t="shared" si="20"/>
        <v>264.96348794987955</v>
      </c>
      <c r="G665">
        <v>37.544191276955402</v>
      </c>
      <c r="H665">
        <v>7.6143288939113499E-2</v>
      </c>
      <c r="I665">
        <v>692.62386919534504</v>
      </c>
      <c r="J665" s="6">
        <f>G665*0.4+H665*0.3+I665*0.3</f>
        <v>222.8276802560674</v>
      </c>
      <c r="M665">
        <v>20.390481614096799</v>
      </c>
      <c r="N665">
        <v>9.5813788077475898E-2</v>
      </c>
      <c r="O665">
        <v>383.08802984799303</v>
      </c>
      <c r="P665" s="6">
        <f t="shared" si="21"/>
        <v>123.11134573645987</v>
      </c>
    </row>
    <row r="666" spans="1:16" x14ac:dyDescent="0.2">
      <c r="A666">
        <v>9.4113839323912902</v>
      </c>
      <c r="B666">
        <v>0.104958752097877</v>
      </c>
      <c r="C666">
        <v>309.24166090213498</v>
      </c>
      <c r="D666" s="6">
        <f t="shared" si="20"/>
        <v>96.56853946922638</v>
      </c>
      <c r="G666">
        <v>28.282416824734799</v>
      </c>
      <c r="H666">
        <v>7.7169485879105396E-2</v>
      </c>
      <c r="I666">
        <v>710.59918836167697</v>
      </c>
      <c r="J666" s="6">
        <f>G666*0.4+H666*0.3+I666*0.3</f>
        <v>224.51587408416074</v>
      </c>
      <c r="M666">
        <v>17.207105610159399</v>
      </c>
      <c r="N666">
        <v>0.112814459375972</v>
      </c>
      <c r="O666">
        <v>67.1380066088972</v>
      </c>
      <c r="P666" s="6">
        <f t="shared" si="21"/>
        <v>27.058088564545709</v>
      </c>
    </row>
    <row r="667" spans="1:16" x14ac:dyDescent="0.2">
      <c r="A667">
        <v>15.5484181800446</v>
      </c>
      <c r="B667">
        <v>0.10456827856751801</v>
      </c>
      <c r="C667">
        <v>120.720469224648</v>
      </c>
      <c r="D667" s="6">
        <f t="shared" si="20"/>
        <v>42.466878522982498</v>
      </c>
      <c r="G667">
        <v>28.7946414572557</v>
      </c>
      <c r="H667">
        <v>7.6199844537543998E-2</v>
      </c>
      <c r="I667">
        <v>733.26712604509396</v>
      </c>
      <c r="J667" s="6">
        <f>G667*0.4+H667*0.3+I667*0.3</f>
        <v>231.52085434979173</v>
      </c>
      <c r="M667">
        <v>12.1732572088476</v>
      </c>
      <c r="N667">
        <v>9.9584510642258206E-2</v>
      </c>
      <c r="O667">
        <v>405.91298522789498</v>
      </c>
      <c r="P667" s="6">
        <f t="shared" si="21"/>
        <v>126.6730738051002</v>
      </c>
    </row>
    <row r="668" spans="1:16" x14ac:dyDescent="0.2">
      <c r="A668">
        <v>19.510618549466301</v>
      </c>
      <c r="B668">
        <v>8.2229513664017304E-2</v>
      </c>
      <c r="C668">
        <v>778.14802998853395</v>
      </c>
      <c r="D668" s="6">
        <f t="shared" si="20"/>
        <v>241.27332527044592</v>
      </c>
      <c r="G668">
        <v>28.740847331086101</v>
      </c>
      <c r="H668">
        <v>7.5623541701700506E-2</v>
      </c>
      <c r="I668">
        <v>813.79759601449496</v>
      </c>
      <c r="J668" s="6">
        <f>G668*0.4+H668*0.3+I668*0.3</f>
        <v>255.6583047992934</v>
      </c>
      <c r="M668">
        <v>8.4467082791545796</v>
      </c>
      <c r="N668">
        <v>9.3540573111815004E-2</v>
      </c>
      <c r="O668">
        <v>888.99527389695299</v>
      </c>
      <c r="P668" s="6">
        <f t="shared" si="21"/>
        <v>270.1053276526813</v>
      </c>
    </row>
    <row r="669" spans="1:16" x14ac:dyDescent="0.2">
      <c r="A669">
        <v>15.827148890765599</v>
      </c>
      <c r="B669">
        <v>8.6727470054083294E-2</v>
      </c>
      <c r="C669">
        <v>682.22617445273295</v>
      </c>
      <c r="D669" s="6">
        <f t="shared" si="20"/>
        <v>211.02473013314233</v>
      </c>
      <c r="G669">
        <v>26.4474322068926</v>
      </c>
      <c r="H669">
        <v>8.3398393014192204E-2</v>
      </c>
      <c r="I669">
        <v>499.46400698751802</v>
      </c>
      <c r="J669" s="6">
        <f>G669*0.4+H669*0.3+I669*0.3</f>
        <v>160.4431944969167</v>
      </c>
      <c r="M669">
        <v>10.9486510286056</v>
      </c>
      <c r="N669">
        <v>9.9802287853505603E-2</v>
      </c>
      <c r="O669">
        <v>409.53471883911902</v>
      </c>
      <c r="P669" s="6">
        <f t="shared" si="21"/>
        <v>127.269816749534</v>
      </c>
    </row>
    <row r="670" spans="1:16" x14ac:dyDescent="0.2">
      <c r="A670">
        <v>15.251687107787101</v>
      </c>
      <c r="B670">
        <v>0.101189121665339</v>
      </c>
      <c r="C670">
        <v>211.173214187751</v>
      </c>
      <c r="D670" s="6">
        <f t="shared" si="20"/>
        <v>69.482995835939732</v>
      </c>
      <c r="G670">
        <v>20.565439169472199</v>
      </c>
      <c r="H670">
        <v>9.0196413246389301E-2</v>
      </c>
      <c r="I670">
        <v>374.78857583972001</v>
      </c>
      <c r="J670" s="6">
        <f>G670*0.4+H670*0.3+I670*0.3</f>
        <v>120.68980734367879</v>
      </c>
      <c r="M670">
        <v>5.8861623103906098</v>
      </c>
      <c r="N670">
        <v>0.10482088274653199</v>
      </c>
      <c r="O670">
        <v>810.445007718037</v>
      </c>
      <c r="P670" s="6">
        <f t="shared" si="21"/>
        <v>245.51941350439128</v>
      </c>
    </row>
    <row r="671" spans="1:16" x14ac:dyDescent="0.2">
      <c r="A671">
        <v>15.568334865607101</v>
      </c>
      <c r="B671">
        <v>8.5729844098559396E-2</v>
      </c>
      <c r="C671">
        <v>806.86919708094001</v>
      </c>
      <c r="D671" s="6">
        <f t="shared" si="20"/>
        <v>248.31381202375439</v>
      </c>
      <c r="G671">
        <v>15.568241303133499</v>
      </c>
      <c r="H671">
        <v>0.102166551828727</v>
      </c>
      <c r="I671">
        <v>169.294801753694</v>
      </c>
      <c r="J671" s="6">
        <f>G671*0.4+H671*0.3+I671*0.3</f>
        <v>57.046387012910216</v>
      </c>
      <c r="M671">
        <v>9.70689879612266</v>
      </c>
      <c r="N671">
        <v>9.1782414174184299E-2</v>
      </c>
      <c r="O671">
        <v>790.75431354995203</v>
      </c>
      <c r="P671" s="6">
        <f t="shared" si="21"/>
        <v>241.13658830768694</v>
      </c>
    </row>
    <row r="672" spans="1:16" x14ac:dyDescent="0.2">
      <c r="A672">
        <v>16.133212831568699</v>
      </c>
      <c r="B672">
        <v>9.0594518131380294E-2</v>
      </c>
      <c r="C672">
        <v>465.68307569134998</v>
      </c>
      <c r="D672" s="6">
        <f t="shared" si="20"/>
        <v>146.18538619547189</v>
      </c>
      <c r="G672">
        <v>19.4383334601633</v>
      </c>
      <c r="H672">
        <v>9.8602202701643493E-2</v>
      </c>
      <c r="I672">
        <v>178.17740417410101</v>
      </c>
      <c r="J672" s="6">
        <f>G672*0.4+H672*0.3+I672*0.3</f>
        <v>61.258135297106115</v>
      </c>
      <c r="M672">
        <v>14.816033157118101</v>
      </c>
      <c r="N672">
        <v>9.2540588810160099E-2</v>
      </c>
      <c r="O672">
        <v>579.57484181230404</v>
      </c>
      <c r="P672" s="6">
        <f t="shared" si="21"/>
        <v>179.82662798318148</v>
      </c>
    </row>
    <row r="673" spans="1:16" x14ac:dyDescent="0.2">
      <c r="A673">
        <v>5.6891608314939903</v>
      </c>
      <c r="B673">
        <v>0.13546155806788401</v>
      </c>
      <c r="C673">
        <v>66.008293403242902</v>
      </c>
      <c r="D673" s="6">
        <f t="shared" si="20"/>
        <v>22.118790820990831</v>
      </c>
      <c r="G673">
        <v>24.779081807432199</v>
      </c>
      <c r="H673">
        <v>8.6649316721766206E-2</v>
      </c>
      <c r="I673">
        <v>409.04797512334699</v>
      </c>
      <c r="J673" s="6">
        <f>G673*0.4+H673*0.3+I673*0.3</f>
        <v>132.6520200549935</v>
      </c>
      <c r="M673">
        <v>7.7463226398914902</v>
      </c>
      <c r="N673">
        <v>9.7303787050555895E-2</v>
      </c>
      <c r="O673">
        <v>846.280619665112</v>
      </c>
      <c r="P673" s="6">
        <f t="shared" si="21"/>
        <v>257.01190609160534</v>
      </c>
    </row>
    <row r="674" spans="1:16" x14ac:dyDescent="0.2">
      <c r="A674">
        <v>17.860193224146599</v>
      </c>
      <c r="B674">
        <v>8.9238239825913404E-2</v>
      </c>
      <c r="C674">
        <v>479.66887857674101</v>
      </c>
      <c r="D674" s="6">
        <f t="shared" si="20"/>
        <v>151.07151233462869</v>
      </c>
      <c r="G674">
        <v>21.440060090347401</v>
      </c>
      <c r="H674">
        <v>9.44181100565821E-2</v>
      </c>
      <c r="I674">
        <v>258.68655633186103</v>
      </c>
      <c r="J674" s="6">
        <f>G674*0.4+H674*0.3+I674*0.3</f>
        <v>86.210316368714246</v>
      </c>
      <c r="M674">
        <v>4.7469714130338101</v>
      </c>
      <c r="N674">
        <v>0.11828181644958401</v>
      </c>
      <c r="O674">
        <v>308.24392856175598</v>
      </c>
      <c r="P674" s="6">
        <f t="shared" si="21"/>
        <v>94.407451678675187</v>
      </c>
    </row>
    <row r="675" spans="1:16" x14ac:dyDescent="0.2">
      <c r="A675">
        <v>6.1552706010074001</v>
      </c>
      <c r="B675">
        <v>0.116139392691127</v>
      </c>
      <c r="C675">
        <v>200.912357406734</v>
      </c>
      <c r="D675" s="6">
        <f t="shared" si="20"/>
        <v>62.770657280230495</v>
      </c>
      <c r="G675">
        <v>29.9398374743487</v>
      </c>
      <c r="H675">
        <v>7.5677245913176497E-2</v>
      </c>
      <c r="I675">
        <v>751.28242584094698</v>
      </c>
      <c r="J675" s="6">
        <f>G675*0.4+H675*0.3+I675*0.3</f>
        <v>237.38336591579753</v>
      </c>
      <c r="M675">
        <v>13.1345590364818</v>
      </c>
      <c r="N675">
        <v>0.10035286927493001</v>
      </c>
      <c r="O675">
        <v>401.36933246588899</v>
      </c>
      <c r="P675" s="6">
        <f t="shared" si="21"/>
        <v>125.69472921514189</v>
      </c>
    </row>
    <row r="676" spans="1:16" x14ac:dyDescent="0.2">
      <c r="A676">
        <v>20.581490137442401</v>
      </c>
      <c r="B676">
        <v>8.7438596614325001E-2</v>
      </c>
      <c r="C676">
        <v>461.357875322263</v>
      </c>
      <c r="D676" s="6">
        <f t="shared" si="20"/>
        <v>146.66619023064015</v>
      </c>
      <c r="G676">
        <v>26.955525195529798</v>
      </c>
      <c r="H676">
        <v>8.0233449561520995E-2</v>
      </c>
      <c r="I676">
        <v>618.55511863420395</v>
      </c>
      <c r="J676" s="6">
        <f>G676*0.4+H676*0.3+I676*0.3</f>
        <v>196.37281570334153</v>
      </c>
      <c r="M676">
        <v>16.680699959634602</v>
      </c>
      <c r="N676">
        <v>0.104017642695808</v>
      </c>
      <c r="O676">
        <v>235.91380947679301</v>
      </c>
      <c r="P676" s="6">
        <f t="shared" si="21"/>
        <v>77.477628119700483</v>
      </c>
    </row>
    <row r="677" spans="1:16" x14ac:dyDescent="0.2">
      <c r="A677">
        <v>20.673182511693899</v>
      </c>
      <c r="B677">
        <v>8.4020293677546196E-2</v>
      </c>
      <c r="C677">
        <v>553.57125822445096</v>
      </c>
      <c r="D677" s="6">
        <f t="shared" si="20"/>
        <v>174.3658565601161</v>
      </c>
      <c r="G677">
        <v>30.642770329553599</v>
      </c>
      <c r="H677">
        <v>8.0260408902904298E-2</v>
      </c>
      <c r="I677">
        <v>539.56114492850804</v>
      </c>
      <c r="J677" s="6">
        <f>G677*0.4+H677*0.3+I677*0.3</f>
        <v>174.14952973304474</v>
      </c>
      <c r="M677">
        <v>13.8166443016108</v>
      </c>
      <c r="N677">
        <v>9.4879609446871696E-2</v>
      </c>
      <c r="O677">
        <v>548.78932641941299</v>
      </c>
      <c r="P677" s="6">
        <f t="shared" si="21"/>
        <v>170.19191952930225</v>
      </c>
    </row>
    <row r="678" spans="1:16" x14ac:dyDescent="0.2">
      <c r="A678">
        <v>16.234141407911899</v>
      </c>
      <c r="B678">
        <v>9.9583918000424196E-2</v>
      </c>
      <c r="C678">
        <v>182.01434959067899</v>
      </c>
      <c r="D678" s="6">
        <f t="shared" si="20"/>
        <v>61.12783661576858</v>
      </c>
      <c r="G678">
        <v>24.921402468059402</v>
      </c>
      <c r="H678">
        <v>7.8757955408760197E-2</v>
      </c>
      <c r="I678">
        <v>710.76570125955595</v>
      </c>
      <c r="J678" s="6">
        <f>G678*0.4+H678*0.3+I678*0.3</f>
        <v>223.22189875171318</v>
      </c>
      <c r="M678">
        <v>14.5610331688658</v>
      </c>
      <c r="N678">
        <v>0.102445972148017</v>
      </c>
      <c r="O678">
        <v>341.39168523004798</v>
      </c>
      <c r="P678" s="6">
        <f t="shared" si="21"/>
        <v>108.27265262820512</v>
      </c>
    </row>
    <row r="679" spans="1:16" x14ac:dyDescent="0.2">
      <c r="A679">
        <v>14.181183581242699</v>
      </c>
      <c r="B679">
        <v>8.7488056363394601E-2</v>
      </c>
      <c r="C679">
        <v>768.00956460443297</v>
      </c>
      <c r="D679" s="6">
        <f t="shared" si="20"/>
        <v>236.10158923073598</v>
      </c>
      <c r="G679">
        <v>18.034169153449199</v>
      </c>
      <c r="H679">
        <v>9.22801120964271E-2</v>
      </c>
      <c r="I679">
        <v>345.36939380368801</v>
      </c>
      <c r="J679" s="6">
        <f>G679*0.4+H679*0.3+I679*0.3</f>
        <v>110.85216983611501</v>
      </c>
      <c r="M679">
        <v>12.150916084882599</v>
      </c>
      <c r="N679">
        <v>8.9977674603199595E-2</v>
      </c>
      <c r="O679">
        <v>770.71188071043105</v>
      </c>
      <c r="P679" s="6">
        <f t="shared" si="21"/>
        <v>236.10092394946329</v>
      </c>
    </row>
    <row r="680" spans="1:16" x14ac:dyDescent="0.2">
      <c r="A680">
        <v>14.8914727875559</v>
      </c>
      <c r="B680">
        <v>8.7627069027792007E-2</v>
      </c>
      <c r="C680">
        <v>729.34201928989205</v>
      </c>
      <c r="D680" s="6">
        <f t="shared" si="20"/>
        <v>224.78548302269832</v>
      </c>
      <c r="G680">
        <v>25.268816426736699</v>
      </c>
      <c r="H680">
        <v>9.5762906206054599E-2</v>
      </c>
      <c r="I680">
        <v>206.42619514432801</v>
      </c>
      <c r="J680" s="6">
        <f>G680*0.4+H680*0.3+I680*0.3</f>
        <v>72.064113985854902</v>
      </c>
      <c r="M680">
        <v>17.045281450791201</v>
      </c>
      <c r="N680">
        <v>0.10108289417788301</v>
      </c>
      <c r="O680">
        <v>307.60289669954699</v>
      </c>
      <c r="P680" s="6">
        <f t="shared" si="21"/>
        <v>99.129306458433931</v>
      </c>
    </row>
    <row r="681" spans="1:16" x14ac:dyDescent="0.2">
      <c r="A681">
        <v>13.109315706251</v>
      </c>
      <c r="B681">
        <v>8.7537708517256604E-2</v>
      </c>
      <c r="C681">
        <v>875.14576605558204</v>
      </c>
      <c r="D681" s="6">
        <f t="shared" si="20"/>
        <v>267.81371741173018</v>
      </c>
      <c r="G681">
        <v>39.285886151016797</v>
      </c>
      <c r="H681">
        <v>7.3341354475984902E-2</v>
      </c>
      <c r="I681">
        <v>801.57265816569202</v>
      </c>
      <c r="J681" s="6">
        <f>G681*0.4+H681*0.3+I681*0.3</f>
        <v>256.20815431645713</v>
      </c>
      <c r="M681">
        <v>8.7015330021652595</v>
      </c>
      <c r="N681">
        <v>9.93511089312413E-2</v>
      </c>
      <c r="O681">
        <v>596.08355458432902</v>
      </c>
      <c r="P681" s="6">
        <f t="shared" si="21"/>
        <v>182.33548490884417</v>
      </c>
    </row>
    <row r="682" spans="1:16" x14ac:dyDescent="0.2">
      <c r="A682">
        <v>16.564592500398</v>
      </c>
      <c r="B682">
        <v>9.5399397341906306E-2</v>
      </c>
      <c r="C682">
        <v>299.21857483499599</v>
      </c>
      <c r="D682" s="6">
        <f t="shared" si="20"/>
        <v>96.420029269860564</v>
      </c>
      <c r="G682">
        <v>28.350131674359201</v>
      </c>
      <c r="H682">
        <v>7.5794977737680402E-2</v>
      </c>
      <c r="I682">
        <v>764.84892845263596</v>
      </c>
      <c r="J682" s="6">
        <f>G682*0.4+H682*0.3+I682*0.3</f>
        <v>240.81746969885577</v>
      </c>
      <c r="M682">
        <v>18.140294823070001</v>
      </c>
      <c r="N682">
        <v>0.102686295202306</v>
      </c>
      <c r="O682">
        <v>238.01815381626801</v>
      </c>
      <c r="P682" s="6">
        <f t="shared" si="21"/>
        <v>78.69236996266909</v>
      </c>
    </row>
    <row r="683" spans="1:16" x14ac:dyDescent="0.2">
      <c r="A683">
        <v>19.051278873425201</v>
      </c>
      <c r="B683">
        <v>8.4299834927761899E-2</v>
      </c>
      <c r="C683">
        <v>597.22981524178499</v>
      </c>
      <c r="D683" s="6">
        <f t="shared" si="20"/>
        <v>186.81474607238388</v>
      </c>
      <c r="G683">
        <v>26.855607323204101</v>
      </c>
      <c r="H683">
        <v>8.2973443202488006E-2</v>
      </c>
      <c r="I683">
        <v>506.42898914629501</v>
      </c>
      <c r="J683" s="6">
        <f>G683*0.4+H683*0.3+I683*0.3</f>
        <v>162.69583170613089</v>
      </c>
      <c r="M683">
        <v>20.9466261912976</v>
      </c>
      <c r="N683">
        <v>9.6924485175261102E-2</v>
      </c>
      <c r="O683">
        <v>344.91538902621397</v>
      </c>
      <c r="P683" s="6">
        <f t="shared" si="21"/>
        <v>111.88234452993581</v>
      </c>
    </row>
    <row r="684" spans="1:16" x14ac:dyDescent="0.2">
      <c r="A684">
        <v>18.002715830246199</v>
      </c>
      <c r="B684">
        <v>8.6309633859303098E-2</v>
      </c>
      <c r="C684">
        <v>577.41648576285002</v>
      </c>
      <c r="D684" s="6">
        <f t="shared" si="20"/>
        <v>180.45192495111127</v>
      </c>
      <c r="G684">
        <v>24.5774450126878</v>
      </c>
      <c r="H684">
        <v>7.8100053699896102E-2</v>
      </c>
      <c r="I684">
        <v>723.28263328649405</v>
      </c>
      <c r="J684" s="6">
        <f>G684*0.4+H684*0.3+I684*0.3</f>
        <v>226.83919800713329</v>
      </c>
      <c r="M684">
        <v>14.9424196055897</v>
      </c>
      <c r="N684">
        <v>9.3077802230762396E-2</v>
      </c>
      <c r="O684">
        <v>555.20901261335996</v>
      </c>
      <c r="P684" s="6">
        <f t="shared" si="21"/>
        <v>172.56759496691311</v>
      </c>
    </row>
    <row r="685" spans="1:16" x14ac:dyDescent="0.2">
      <c r="A685">
        <v>10.9023217739299</v>
      </c>
      <c r="B685">
        <v>9.5043076496148404E-2</v>
      </c>
      <c r="C685">
        <v>672.20252412805701</v>
      </c>
      <c r="D685" s="6">
        <f t="shared" si="20"/>
        <v>206.05019887093789</v>
      </c>
      <c r="G685">
        <v>35.7010710254457</v>
      </c>
      <c r="H685">
        <v>7.4150365397577106E-2</v>
      </c>
      <c r="I685">
        <v>790.34069397690996</v>
      </c>
      <c r="J685" s="6">
        <f>G685*0.4+H685*0.3+I685*0.3</f>
        <v>251.40488171287055</v>
      </c>
      <c r="M685">
        <v>11.242554663221499</v>
      </c>
      <c r="N685">
        <v>0.114353808506287</v>
      </c>
      <c r="O685">
        <v>119.736715478154</v>
      </c>
      <c r="P685" s="6">
        <f t="shared" si="21"/>
        <v>40.452342651286685</v>
      </c>
    </row>
    <row r="686" spans="1:16" x14ac:dyDescent="0.2">
      <c r="A686">
        <v>18.815587808467001</v>
      </c>
      <c r="B686">
        <v>8.7585824606464802E-2</v>
      </c>
      <c r="C686">
        <v>467.64897801497102</v>
      </c>
      <c r="D686" s="6">
        <f t="shared" si="20"/>
        <v>147.84720427526005</v>
      </c>
      <c r="G686">
        <v>19.730796856996701</v>
      </c>
      <c r="H686">
        <v>9.0236428936530402E-2</v>
      </c>
      <c r="I686">
        <v>392.38643491763497</v>
      </c>
      <c r="J686" s="6">
        <f>G686*0.4+H686*0.3+I686*0.3</f>
        <v>125.63532014677013</v>
      </c>
      <c r="M686">
        <v>22.652271318914899</v>
      </c>
      <c r="N686">
        <v>9.7799282422538894E-2</v>
      </c>
      <c r="O686">
        <v>287.92564236749899</v>
      </c>
      <c r="P686" s="6">
        <f t="shared" si="21"/>
        <v>95.467941022542419</v>
      </c>
    </row>
    <row r="687" spans="1:16" x14ac:dyDescent="0.2">
      <c r="A687">
        <v>13.7113352817298</v>
      </c>
      <c r="B687">
        <v>9.3171935254022994E-2</v>
      </c>
      <c r="C687">
        <v>446.195254776963</v>
      </c>
      <c r="D687" s="6">
        <f t="shared" si="20"/>
        <v>139.37106212635703</v>
      </c>
      <c r="G687">
        <v>18.247478067419099</v>
      </c>
      <c r="H687">
        <v>9.2225776079802299E-2</v>
      </c>
      <c r="I687">
        <v>382.39749647535098</v>
      </c>
      <c r="J687" s="6">
        <f>G687*0.4+H687*0.3+I687*0.3</f>
        <v>122.04590790239688</v>
      </c>
      <c r="M687">
        <v>8.3568831217760309</v>
      </c>
      <c r="N687">
        <v>9.3984452616247494E-2</v>
      </c>
      <c r="O687">
        <v>889.06502143823695</v>
      </c>
      <c r="P687" s="6">
        <f t="shared" si="21"/>
        <v>270.09045501596637</v>
      </c>
    </row>
    <row r="688" spans="1:16" x14ac:dyDescent="0.2">
      <c r="A688">
        <v>18.2018822916177</v>
      </c>
      <c r="B688">
        <v>8.5411105389902098E-2</v>
      </c>
      <c r="C688">
        <v>583.85228932094003</v>
      </c>
      <c r="D688" s="6">
        <f t="shared" si="20"/>
        <v>182.46206304454606</v>
      </c>
      <c r="G688">
        <v>22.573314800078201</v>
      </c>
      <c r="H688">
        <v>8.1186895870552195E-2</v>
      </c>
      <c r="I688">
        <v>608.77748292395199</v>
      </c>
      <c r="J688" s="6">
        <f>G688*0.4+H688*0.3+I688*0.3</f>
        <v>191.68692686597805</v>
      </c>
      <c r="M688">
        <v>19.363138553865301</v>
      </c>
      <c r="N688">
        <v>9.3909194052674699E-2</v>
      </c>
      <c r="O688">
        <v>455.34647534079397</v>
      </c>
      <c r="P688" s="6">
        <f t="shared" si="21"/>
        <v>144.37737078200013</v>
      </c>
    </row>
    <row r="689" spans="1:16" x14ac:dyDescent="0.2">
      <c r="A689">
        <v>9.4011092554698603</v>
      </c>
      <c r="B689">
        <v>0.108777690142561</v>
      </c>
      <c r="C689">
        <v>185.550656491225</v>
      </c>
      <c r="D689" s="6">
        <f t="shared" si="20"/>
        <v>59.458273956598212</v>
      </c>
      <c r="G689">
        <v>15.9758777392695</v>
      </c>
      <c r="H689">
        <v>0.105946008538431</v>
      </c>
      <c r="I689">
        <v>68.630651943556998</v>
      </c>
      <c r="J689" s="6">
        <f>G689*0.4+H689*0.3+I689*0.3</f>
        <v>27.011330481336429</v>
      </c>
      <c r="M689">
        <v>13.793247732945</v>
      </c>
      <c r="N689">
        <v>9.7393385458660095E-2</v>
      </c>
      <c r="O689">
        <v>432.92840370531002</v>
      </c>
      <c r="P689" s="6">
        <f t="shared" si="21"/>
        <v>135.4250382204086</v>
      </c>
    </row>
    <row r="690" spans="1:16" x14ac:dyDescent="0.2">
      <c r="A690">
        <v>16.740354520134701</v>
      </c>
      <c r="B690">
        <v>8.4779808865207598E-2</v>
      </c>
      <c r="C690">
        <v>818.24288197926501</v>
      </c>
      <c r="D690" s="6">
        <f t="shared" si="20"/>
        <v>252.19444034449293</v>
      </c>
      <c r="G690">
        <v>31.6745829274148</v>
      </c>
      <c r="H690">
        <v>7.6314370876909898E-2</v>
      </c>
      <c r="I690">
        <v>714.45244294946895</v>
      </c>
      <c r="J690" s="6">
        <f>G690*0.4+H690*0.3+I690*0.3</f>
        <v>227.02846036706967</v>
      </c>
      <c r="M690">
        <v>16.364051031888199</v>
      </c>
      <c r="N690">
        <v>9.3857326606622105E-2</v>
      </c>
      <c r="O690">
        <v>500.06209182434901</v>
      </c>
      <c r="P690" s="6">
        <f t="shared" si="21"/>
        <v>156.59240515804197</v>
      </c>
    </row>
    <row r="691" spans="1:16" x14ac:dyDescent="0.2">
      <c r="A691">
        <v>18.329877306397201</v>
      </c>
      <c r="B691">
        <v>9.1461753082406103E-2</v>
      </c>
      <c r="C691">
        <v>354.96607434394502</v>
      </c>
      <c r="D691" s="6">
        <f t="shared" si="20"/>
        <v>113.8492117516671</v>
      </c>
      <c r="G691">
        <v>25.8119469868141</v>
      </c>
      <c r="H691">
        <v>8.5849418356862703E-2</v>
      </c>
      <c r="I691">
        <v>387.56531954828301</v>
      </c>
      <c r="J691" s="6">
        <f>G691*0.4+H691*0.3+I691*0.3</f>
        <v>126.62012948471759</v>
      </c>
      <c r="M691">
        <v>15.2210875228355</v>
      </c>
      <c r="N691">
        <v>0.100028221225574</v>
      </c>
      <c r="O691">
        <v>368.991649208176</v>
      </c>
      <c r="P691" s="6">
        <f t="shared" si="21"/>
        <v>116.81593823795467</v>
      </c>
    </row>
    <row r="692" spans="1:16" x14ac:dyDescent="0.2">
      <c r="A692">
        <v>18.624914242964401</v>
      </c>
      <c r="B692">
        <v>8.3263573331779306E-2</v>
      </c>
      <c r="C692">
        <v>693.62492251598303</v>
      </c>
      <c r="D692" s="6">
        <f t="shared" si="20"/>
        <v>215.56242152398019</v>
      </c>
      <c r="G692">
        <v>20.397558300613198</v>
      </c>
      <c r="H692">
        <v>8.9253385320404804E-2</v>
      </c>
      <c r="I692">
        <v>401.98996168488901</v>
      </c>
      <c r="J692" s="6">
        <f>G692*0.4+H692*0.3+I692*0.3</f>
        <v>128.78278784130811</v>
      </c>
      <c r="M692">
        <v>29.018673564458101</v>
      </c>
      <c r="N692">
        <v>0.106178531288523</v>
      </c>
      <c r="O692">
        <v>57.728200140486202</v>
      </c>
      <c r="P692" s="6">
        <f t="shared" si="21"/>
        <v>28.957783027315656</v>
      </c>
    </row>
    <row r="693" spans="1:16" x14ac:dyDescent="0.2">
      <c r="A693">
        <v>15.049104223770399</v>
      </c>
      <c r="B693">
        <v>9.46059602289296E-2</v>
      </c>
      <c r="C693">
        <v>386.49589410325001</v>
      </c>
      <c r="D693" s="6">
        <f t="shared" si="20"/>
        <v>121.99679170855183</v>
      </c>
      <c r="G693">
        <v>18.551632798675598</v>
      </c>
      <c r="H693">
        <v>8.97582827327396E-2</v>
      </c>
      <c r="I693">
        <v>426.400733178395</v>
      </c>
      <c r="J693" s="6">
        <f>G693*0.4+H693*0.3+I693*0.3</f>
        <v>135.36780055780855</v>
      </c>
      <c r="M693">
        <v>11.2771021492879</v>
      </c>
      <c r="N693">
        <v>9.0100490408501793E-2</v>
      </c>
      <c r="O693">
        <v>765.08657302595202</v>
      </c>
      <c r="P693" s="6">
        <f t="shared" si="21"/>
        <v>234.06384291462331</v>
      </c>
    </row>
    <row r="694" spans="1:16" x14ac:dyDescent="0.2">
      <c r="A694">
        <v>15.8936033545352</v>
      </c>
      <c r="B694">
        <v>8.5475823975243295E-2</v>
      </c>
      <c r="C694">
        <v>845.00078084678501</v>
      </c>
      <c r="D694" s="6">
        <f t="shared" si="20"/>
        <v>259.88331834304216</v>
      </c>
      <c r="G694">
        <v>29.370029762215999</v>
      </c>
      <c r="H694">
        <v>7.8937354728084802E-2</v>
      </c>
      <c r="I694">
        <v>606.96205075658895</v>
      </c>
      <c r="J694" s="6">
        <f>G694*0.4+H694*0.3+I694*0.3</f>
        <v>193.8603083382815</v>
      </c>
      <c r="M694">
        <v>19.7660398631376</v>
      </c>
      <c r="N694">
        <v>0.108506613864949</v>
      </c>
      <c r="O694">
        <v>119.35941576698301</v>
      </c>
      <c r="P694" s="6">
        <f t="shared" si="21"/>
        <v>43.746792659509424</v>
      </c>
    </row>
    <row r="695" spans="1:16" x14ac:dyDescent="0.2">
      <c r="A695">
        <v>15.249143792386599</v>
      </c>
      <c r="B695">
        <v>8.57659513699391E-2</v>
      </c>
      <c r="C695">
        <v>884.71051993313904</v>
      </c>
      <c r="D695" s="6">
        <f t="shared" si="20"/>
        <v>271.53854328230727</v>
      </c>
      <c r="G695">
        <v>26.795864906053101</v>
      </c>
      <c r="H695">
        <v>9.3548322283388705E-2</v>
      </c>
      <c r="I695">
        <v>257.07486757107</v>
      </c>
      <c r="J695" s="6">
        <f>G695*0.4+H695*0.3+I695*0.3</f>
        <v>87.868870730427261</v>
      </c>
      <c r="M695">
        <v>14.6022958122572</v>
      </c>
      <c r="N695">
        <v>0.101191803237039</v>
      </c>
      <c r="O695">
        <v>376.153233897208</v>
      </c>
      <c r="P695" s="6">
        <f t="shared" si="21"/>
        <v>118.7172460350364</v>
      </c>
    </row>
    <row r="696" spans="1:16" x14ac:dyDescent="0.2">
      <c r="A696">
        <v>18.869502433446002</v>
      </c>
      <c r="B696">
        <v>8.9665830047656395E-2</v>
      </c>
      <c r="C696">
        <v>428.697933170444</v>
      </c>
      <c r="D696" s="6">
        <f t="shared" si="20"/>
        <v>136.1840806735259</v>
      </c>
      <c r="G696">
        <v>21.597596918575299</v>
      </c>
      <c r="H696">
        <v>8.3645769626482999E-2</v>
      </c>
      <c r="I696">
        <v>529.89274601949296</v>
      </c>
      <c r="J696" s="6">
        <f>G696*0.4+H696*0.3+I696*0.3</f>
        <v>167.63195630416593</v>
      </c>
      <c r="M696">
        <v>15.138610691946701</v>
      </c>
      <c r="N696">
        <v>8.4044901718524703E-2</v>
      </c>
      <c r="O696">
        <v>965.61555077033302</v>
      </c>
      <c r="P696" s="6">
        <f t="shared" si="21"/>
        <v>295.76532297839412</v>
      </c>
    </row>
    <row r="697" spans="1:16" x14ac:dyDescent="0.2">
      <c r="A697">
        <v>15.1958497540632</v>
      </c>
      <c r="B697">
        <v>8.7932124735437295E-2</v>
      </c>
      <c r="C697">
        <v>633.62362396680999</v>
      </c>
      <c r="D697" s="6">
        <f t="shared" si="20"/>
        <v>196.19180672908888</v>
      </c>
      <c r="G697">
        <v>20.8284584432167</v>
      </c>
      <c r="H697">
        <v>9.5965589532808399E-2</v>
      </c>
      <c r="I697">
        <v>243.16498225759901</v>
      </c>
      <c r="J697" s="6">
        <f>G697*0.4+H697*0.3+I697*0.3</f>
        <v>81.309667731426231</v>
      </c>
      <c r="M697">
        <v>13.947765430233099</v>
      </c>
      <c r="N697">
        <v>9.5708353428575393E-2</v>
      </c>
      <c r="O697">
        <v>478.96117174582298</v>
      </c>
      <c r="P697" s="6">
        <f t="shared" si="21"/>
        <v>149.2961702018687</v>
      </c>
    </row>
    <row r="698" spans="1:16" x14ac:dyDescent="0.2">
      <c r="A698">
        <v>13.885302324322801</v>
      </c>
      <c r="B698">
        <v>9.4486917566165604E-2</v>
      </c>
      <c r="C698">
        <v>418.49388832110299</v>
      </c>
      <c r="D698" s="6">
        <f t="shared" si="20"/>
        <v>131.13063350132987</v>
      </c>
      <c r="G698">
        <v>24.4625011891541</v>
      </c>
      <c r="H698">
        <v>8.2925395307208202E-2</v>
      </c>
      <c r="I698">
        <v>542.28353871297304</v>
      </c>
      <c r="J698" s="6">
        <f>G698*0.4+H698*0.3+I698*0.3</f>
        <v>172.49493970814572</v>
      </c>
      <c r="M698">
        <v>16.359961728256199</v>
      </c>
      <c r="N698">
        <v>9.5437862225917006E-2</v>
      </c>
      <c r="O698">
        <v>449.69366135484898</v>
      </c>
      <c r="P698" s="6">
        <f t="shared" si="21"/>
        <v>141.48071445642495</v>
      </c>
    </row>
    <row r="699" spans="1:16" x14ac:dyDescent="0.2">
      <c r="A699">
        <v>14.6668928773055</v>
      </c>
      <c r="B699">
        <v>8.7928094945485799E-2</v>
      </c>
      <c r="C699">
        <v>684.90821903643098</v>
      </c>
      <c r="D699" s="6">
        <f t="shared" si="20"/>
        <v>211.36560129033515</v>
      </c>
      <c r="G699">
        <v>16.102062543138199</v>
      </c>
      <c r="H699">
        <v>9.2728517286294304E-2</v>
      </c>
      <c r="I699">
        <v>443.30805053186998</v>
      </c>
      <c r="J699" s="6">
        <f>G699*0.4+H699*0.3+I699*0.3</f>
        <v>139.46105873200216</v>
      </c>
      <c r="M699">
        <v>20.159296962952801</v>
      </c>
      <c r="N699">
        <v>9.61124677403844E-2</v>
      </c>
      <c r="O699">
        <v>392.970286781732</v>
      </c>
      <c r="P699" s="6">
        <f t="shared" si="21"/>
        <v>125.98363856002283</v>
      </c>
    </row>
    <row r="700" spans="1:16" x14ac:dyDescent="0.2">
      <c r="A700">
        <v>19.242144242418298</v>
      </c>
      <c r="B700">
        <v>9.7231310625907397E-2</v>
      </c>
      <c r="C700">
        <v>252.02121278968801</v>
      </c>
      <c r="D700" s="6">
        <f t="shared" si="20"/>
        <v>83.332390927061482</v>
      </c>
      <c r="G700">
        <v>28.738612956711801</v>
      </c>
      <c r="H700">
        <v>7.9493557020104702E-2</v>
      </c>
      <c r="I700">
        <v>600.40845816661295</v>
      </c>
      <c r="J700" s="6">
        <f>G700*0.4+H700*0.3+I700*0.3</f>
        <v>191.64183069977463</v>
      </c>
      <c r="M700">
        <v>11.055781751995699</v>
      </c>
      <c r="N700">
        <v>9.0677989993852598E-2</v>
      </c>
      <c r="O700">
        <v>752.603543274353</v>
      </c>
      <c r="P700" s="6">
        <f t="shared" si="21"/>
        <v>230.23057908010233</v>
      </c>
    </row>
    <row r="701" spans="1:16" x14ac:dyDescent="0.2">
      <c r="A701">
        <v>17.7947188771012</v>
      </c>
      <c r="B701">
        <v>8.4163072564477207E-2</v>
      </c>
      <c r="C701">
        <v>785.74606991224402</v>
      </c>
      <c r="D701" s="6">
        <f t="shared" si="20"/>
        <v>242.86695744628301</v>
      </c>
      <c r="G701">
        <v>19.313913248022601</v>
      </c>
      <c r="H701">
        <v>8.614020667208E-2</v>
      </c>
      <c r="I701">
        <v>488.75688467937101</v>
      </c>
      <c r="J701" s="6">
        <f>G701*0.4+H701*0.3+I701*0.3</f>
        <v>154.37847276502194</v>
      </c>
      <c r="M701">
        <v>13.508417091285001</v>
      </c>
      <c r="N701">
        <v>8.6840372370072902E-2</v>
      </c>
      <c r="O701">
        <v>863.34246194581897</v>
      </c>
      <c r="P701" s="6">
        <f t="shared" si="21"/>
        <v>264.43215753197069</v>
      </c>
    </row>
    <row r="702" spans="1:16" x14ac:dyDescent="0.2">
      <c r="A702">
        <v>21.074860462708902</v>
      </c>
      <c r="B702">
        <v>8.6488576932106098E-2</v>
      </c>
      <c r="C702">
        <v>485.08100311789002</v>
      </c>
      <c r="D702" s="6">
        <f t="shared" si="20"/>
        <v>153.98019169353017</v>
      </c>
      <c r="G702">
        <v>17.7613955971986</v>
      </c>
      <c r="H702">
        <v>9.12009486268507E-2</v>
      </c>
      <c r="I702">
        <v>400.41810300556102</v>
      </c>
      <c r="J702" s="6">
        <f>G702*0.4+H702*0.3+I702*0.3</f>
        <v>127.25734942513579</v>
      </c>
      <c r="M702">
        <v>8.0648252948300492</v>
      </c>
      <c r="N702">
        <v>9.5779073377965498E-2</v>
      </c>
      <c r="O702">
        <v>837.70581326806303</v>
      </c>
      <c r="P702" s="6">
        <f t="shared" si="21"/>
        <v>254.5664078203643</v>
      </c>
    </row>
    <row r="703" spans="1:16" x14ac:dyDescent="0.2">
      <c r="A703">
        <v>17.949311849944301</v>
      </c>
      <c r="B703">
        <v>8.7674827325352298E-2</v>
      </c>
      <c r="C703">
        <v>459.62985238241203</v>
      </c>
      <c r="D703" s="6">
        <f t="shared" si="20"/>
        <v>145.09498290289895</v>
      </c>
      <c r="G703">
        <v>27.929999931568201</v>
      </c>
      <c r="H703">
        <v>7.7851305589078601E-2</v>
      </c>
      <c r="I703">
        <v>694.12340776220401</v>
      </c>
      <c r="J703" s="6">
        <f>G703*0.4+H703*0.3+I703*0.3</f>
        <v>219.43237769296519</v>
      </c>
      <c r="M703">
        <v>14.7356345706048</v>
      </c>
      <c r="N703">
        <v>9.6441931678968196E-2</v>
      </c>
      <c r="O703">
        <v>414.01762023596098</v>
      </c>
      <c r="P703" s="6">
        <f t="shared" si="21"/>
        <v>130.12847247853389</v>
      </c>
    </row>
    <row r="704" spans="1:16" x14ac:dyDescent="0.2">
      <c r="A704">
        <v>15.3975175572978</v>
      </c>
      <c r="B704">
        <v>8.5780606541300694E-2</v>
      </c>
      <c r="C704">
        <v>837.28283257488897</v>
      </c>
      <c r="D704" s="6">
        <f t="shared" si="20"/>
        <v>257.3695909773482</v>
      </c>
      <c r="G704">
        <v>24.112566889452602</v>
      </c>
      <c r="H704">
        <v>7.94136735783776E-2</v>
      </c>
      <c r="I704">
        <v>683.24886715572802</v>
      </c>
      <c r="J704" s="6">
        <f>G704*0.4+H704*0.3+I704*0.3</f>
        <v>214.64351100457296</v>
      </c>
      <c r="M704">
        <v>28.738997952380601</v>
      </c>
      <c r="N704">
        <v>9.3743888005356393E-2</v>
      </c>
      <c r="O704">
        <v>365.281658616127</v>
      </c>
      <c r="P704" s="6">
        <f t="shared" si="21"/>
        <v>121.10821993219196</v>
      </c>
    </row>
    <row r="705" spans="1:16" x14ac:dyDescent="0.2">
      <c r="A705">
        <v>13.719440777549201</v>
      </c>
      <c r="B705">
        <v>0.104592497287341</v>
      </c>
      <c r="C705">
        <v>152.194875144577</v>
      </c>
      <c r="D705" s="6">
        <f t="shared" si="20"/>
        <v>51.177616603578983</v>
      </c>
      <c r="G705">
        <v>15.758284592522999</v>
      </c>
      <c r="H705">
        <v>0.1071281348965</v>
      </c>
      <c r="I705">
        <v>62.505936914842003</v>
      </c>
      <c r="J705" s="6">
        <f>G705*0.4+H705*0.3+I705*0.3</f>
        <v>25.087233351930752</v>
      </c>
      <c r="M705">
        <v>17.121784579123801</v>
      </c>
      <c r="N705">
        <v>8.8259198424382998E-2</v>
      </c>
      <c r="O705">
        <v>626.25947058905899</v>
      </c>
      <c r="P705" s="6">
        <f t="shared" si="21"/>
        <v>194.75303276789452</v>
      </c>
    </row>
    <row r="706" spans="1:16" x14ac:dyDescent="0.2">
      <c r="A706">
        <v>20.784254685391801</v>
      </c>
      <c r="B706">
        <v>8.8675452423725695E-2</v>
      </c>
      <c r="C706">
        <v>400.74000056508902</v>
      </c>
      <c r="D706" s="6">
        <f t="shared" si="20"/>
        <v>128.56230467941054</v>
      </c>
      <c r="G706">
        <v>28.515154217900001</v>
      </c>
      <c r="H706">
        <v>7.8868046275197598E-2</v>
      </c>
      <c r="I706">
        <v>611.49217410729705</v>
      </c>
      <c r="J706" s="6">
        <f>G706*0.4+H706*0.3+I706*0.3</f>
        <v>194.87737433323167</v>
      </c>
      <c r="M706">
        <v>16.269479405781102</v>
      </c>
      <c r="N706">
        <v>9.7620926564523994E-2</v>
      </c>
      <c r="O706">
        <v>386.23901303922003</v>
      </c>
      <c r="P706" s="6">
        <f t="shared" si="21"/>
        <v>122.4087819520478</v>
      </c>
    </row>
    <row r="707" spans="1:16" x14ac:dyDescent="0.2">
      <c r="A707">
        <v>9.5510101189786898</v>
      </c>
      <c r="B707">
        <v>0.10025755185526</v>
      </c>
      <c r="C707">
        <v>493.554477253615</v>
      </c>
      <c r="D707" s="6">
        <f t="shared" ref="D707:D770" si="22">A707*0.4+B707*0.3+C707*0.3</f>
        <v>151.91682448923257</v>
      </c>
      <c r="G707">
        <v>20.091346042181598</v>
      </c>
      <c r="H707">
        <v>9.4337466282093801E-2</v>
      </c>
      <c r="I707">
        <v>286.59259273696301</v>
      </c>
      <c r="J707" s="6">
        <f>G707*0.4+H707*0.3+I707*0.3</f>
        <v>94.042617477846179</v>
      </c>
      <c r="M707">
        <v>8.6007947640707894</v>
      </c>
      <c r="N707">
        <v>9.2765791429499395E-2</v>
      </c>
      <c r="O707">
        <v>829.44796978959903</v>
      </c>
      <c r="P707" s="6">
        <f t="shared" si="21"/>
        <v>252.30253857993685</v>
      </c>
    </row>
    <row r="708" spans="1:16" x14ac:dyDescent="0.2">
      <c r="A708">
        <v>13.304224887405899</v>
      </c>
      <c r="B708">
        <v>8.8160316178502202E-2</v>
      </c>
      <c r="C708">
        <v>848.99442598842097</v>
      </c>
      <c r="D708" s="6">
        <f t="shared" si="22"/>
        <v>260.04646584634219</v>
      </c>
      <c r="G708">
        <v>24.6318901523479</v>
      </c>
      <c r="H708">
        <v>8.0512521879736898E-2</v>
      </c>
      <c r="I708">
        <v>629.86414989236096</v>
      </c>
      <c r="J708" s="6">
        <f>G708*0.4+H708*0.3+I708*0.3</f>
        <v>198.83615478521136</v>
      </c>
      <c r="M708">
        <v>13.626449736698399</v>
      </c>
      <c r="N708">
        <v>9.0209498477407293E-2</v>
      </c>
      <c r="O708">
        <v>699.05945279976004</v>
      </c>
      <c r="P708" s="6">
        <f t="shared" si="21"/>
        <v>215.19547858415058</v>
      </c>
    </row>
    <row r="709" spans="1:16" x14ac:dyDescent="0.2">
      <c r="A709">
        <v>11.035264910679601</v>
      </c>
      <c r="B709">
        <v>0.101268726951184</v>
      </c>
      <c r="C709">
        <v>285.60753154077901</v>
      </c>
      <c r="D709" s="6">
        <f t="shared" si="22"/>
        <v>90.126746044590902</v>
      </c>
      <c r="G709">
        <v>27.7065222359073</v>
      </c>
      <c r="H709">
        <v>7.7094983219815505E-2</v>
      </c>
      <c r="I709">
        <v>740.73998950255498</v>
      </c>
      <c r="J709" s="6">
        <f>G709*0.4+H709*0.3+I709*0.3</f>
        <v>233.32773424009537</v>
      </c>
      <c r="M709">
        <v>9.8463259287980893</v>
      </c>
      <c r="N709">
        <v>9.1501207705006804E-2</v>
      </c>
      <c r="O709">
        <v>800.50564371521705</v>
      </c>
      <c r="P709" s="6">
        <f t="shared" ref="P709:P772" si="23">M709*0.4+N709*0.3+O709*0.3</f>
        <v>244.11767384839584</v>
      </c>
    </row>
    <row r="710" spans="1:16" x14ac:dyDescent="0.2">
      <c r="A710">
        <v>17.822648339215</v>
      </c>
      <c r="B710">
        <v>8.3546537032049104E-2</v>
      </c>
      <c r="C710">
        <v>775.31612767834599</v>
      </c>
      <c r="D710" s="6">
        <f t="shared" si="22"/>
        <v>239.7489616002994</v>
      </c>
      <c r="G710">
        <v>27.980930783586199</v>
      </c>
      <c r="H710">
        <v>7.6062205642737094E-2</v>
      </c>
      <c r="I710">
        <v>783.29690393451403</v>
      </c>
      <c r="J710" s="6">
        <f>G710*0.4+H710*0.3+I710*0.3</f>
        <v>246.2042621554815</v>
      </c>
      <c r="M710">
        <v>21.6893361300904</v>
      </c>
      <c r="N710">
        <v>8.8892644544538296E-2</v>
      </c>
      <c r="O710">
        <v>539.50049092488098</v>
      </c>
      <c r="P710" s="6">
        <f t="shared" si="23"/>
        <v>170.55254952286381</v>
      </c>
    </row>
    <row r="711" spans="1:16" x14ac:dyDescent="0.2">
      <c r="A711">
        <v>10.7173373234788</v>
      </c>
      <c r="B711">
        <v>0.11382872822156</v>
      </c>
      <c r="C711">
        <v>66.722804145221303</v>
      </c>
      <c r="D711" s="6">
        <f t="shared" si="22"/>
        <v>24.337924791424378</v>
      </c>
      <c r="G711">
        <v>21.633287484232198</v>
      </c>
      <c r="H711">
        <v>9.0767181393584598E-2</v>
      </c>
      <c r="I711">
        <v>340.02411748237603</v>
      </c>
      <c r="J711" s="6">
        <f>G711*0.4+H711*0.3+I711*0.3</f>
        <v>110.68778039282375</v>
      </c>
      <c r="M711">
        <v>29.641451753534401</v>
      </c>
      <c r="N711">
        <v>9.3654915496306904E-2</v>
      </c>
      <c r="O711">
        <v>361.895142277275</v>
      </c>
      <c r="P711" s="6">
        <f t="shared" si="23"/>
        <v>120.45321985924515</v>
      </c>
    </row>
    <row r="712" spans="1:16" x14ac:dyDescent="0.2">
      <c r="A712">
        <v>10.0542873314548</v>
      </c>
      <c r="B712">
        <v>0.11664770974448301</v>
      </c>
      <c r="C712">
        <v>53.443957547988802</v>
      </c>
      <c r="D712" s="6">
        <f t="shared" si="22"/>
        <v>20.089896509901905</v>
      </c>
      <c r="G712">
        <v>11.3852906140998</v>
      </c>
      <c r="H712">
        <v>0.13213817684916199</v>
      </c>
      <c r="I712">
        <v>7.6239016730260696</v>
      </c>
      <c r="J712" s="6">
        <f>G712*0.4+H712*0.3+I712*0.3</f>
        <v>6.8809282006024901</v>
      </c>
      <c r="M712">
        <v>7.8093872180826498</v>
      </c>
      <c r="N712">
        <v>0.10498201770776899</v>
      </c>
      <c r="O712">
        <v>486.05564648577098</v>
      </c>
      <c r="P712" s="6">
        <f t="shared" si="23"/>
        <v>148.97194343827667</v>
      </c>
    </row>
    <row r="713" spans="1:16" x14ac:dyDescent="0.2">
      <c r="A713">
        <v>18.780525923357601</v>
      </c>
      <c r="B713">
        <v>8.4759518300278197E-2</v>
      </c>
      <c r="C713">
        <v>627.566984866844</v>
      </c>
      <c r="D713" s="6">
        <f t="shared" si="22"/>
        <v>195.80773368488633</v>
      </c>
      <c r="G713">
        <v>35.328536148467698</v>
      </c>
      <c r="H713">
        <v>7.3670941370746298E-2</v>
      </c>
      <c r="I713">
        <v>811.62042098100403</v>
      </c>
      <c r="J713" s="6">
        <f>G713*0.4+H713*0.3+I713*0.3</f>
        <v>257.63964203609947</v>
      </c>
      <c r="M713">
        <v>16.249811729445799</v>
      </c>
      <c r="N713">
        <v>9.0801072703885696E-2</v>
      </c>
      <c r="O713">
        <v>606.80845677148602</v>
      </c>
      <c r="P713" s="6">
        <f t="shared" si="23"/>
        <v>188.56970204503529</v>
      </c>
    </row>
    <row r="714" spans="1:16" x14ac:dyDescent="0.2">
      <c r="A714">
        <v>14.8665400723781</v>
      </c>
      <c r="B714">
        <v>8.8046632238166597E-2</v>
      </c>
      <c r="C714">
        <v>659.35845031977203</v>
      </c>
      <c r="D714" s="6">
        <f t="shared" si="22"/>
        <v>203.78056511455429</v>
      </c>
      <c r="G714">
        <v>28.409306687450101</v>
      </c>
      <c r="H714">
        <v>8.5064231014067501E-2</v>
      </c>
      <c r="I714">
        <v>458.397585936795</v>
      </c>
      <c r="J714" s="6">
        <f>G714*0.4+H714*0.3+I714*0.3</f>
        <v>148.90851772532275</v>
      </c>
      <c r="M714">
        <v>7.1312846354811903</v>
      </c>
      <c r="N714">
        <v>0.117981792961387</v>
      </c>
      <c r="O714">
        <v>243.36244946546</v>
      </c>
      <c r="P714" s="6">
        <f t="shared" si="23"/>
        <v>75.896643231718883</v>
      </c>
    </row>
    <row r="715" spans="1:16" x14ac:dyDescent="0.2">
      <c r="A715">
        <v>29.952750439698999</v>
      </c>
      <c r="B715">
        <v>8.2981697667950993E-2</v>
      </c>
      <c r="C715">
        <v>529.92936316904797</v>
      </c>
      <c r="D715" s="6">
        <f t="shared" si="22"/>
        <v>170.98480363589437</v>
      </c>
      <c r="G715">
        <v>22.457612338536801</v>
      </c>
      <c r="H715">
        <v>8.7798004504684904E-2</v>
      </c>
      <c r="I715">
        <v>393.407417616994</v>
      </c>
      <c r="J715" s="6">
        <f>G715*0.4+H715*0.3+I715*0.3</f>
        <v>127.03160962186432</v>
      </c>
      <c r="M715">
        <v>13.4712201451408</v>
      </c>
      <c r="N715">
        <v>9.1088515615272203E-2</v>
      </c>
      <c r="O715">
        <v>663.99680442305203</v>
      </c>
      <c r="P715" s="6">
        <f t="shared" si="23"/>
        <v>204.61485593965648</v>
      </c>
    </row>
    <row r="716" spans="1:16" x14ac:dyDescent="0.2">
      <c r="A716">
        <v>18.396526270404099</v>
      </c>
      <c r="B716">
        <v>8.45033834563826E-2</v>
      </c>
      <c r="C716">
        <v>676.24031614940304</v>
      </c>
      <c r="D716" s="6">
        <f t="shared" si="22"/>
        <v>210.25605636801947</v>
      </c>
      <c r="G716">
        <v>28.213656450604098</v>
      </c>
      <c r="H716">
        <v>7.5994446226531606E-2</v>
      </c>
      <c r="I716">
        <v>752.29073267204205</v>
      </c>
      <c r="J716" s="6">
        <f>G716*0.4+H716*0.3+I716*0.3</f>
        <v>236.99548071572221</v>
      </c>
      <c r="M716">
        <v>8.9544336499648391</v>
      </c>
      <c r="N716">
        <v>9.2837823625698104E-2</v>
      </c>
      <c r="O716">
        <v>820.49484006751595</v>
      </c>
      <c r="P716" s="6">
        <f t="shared" si="23"/>
        <v>249.75807682732844</v>
      </c>
    </row>
    <row r="717" spans="1:16" x14ac:dyDescent="0.2">
      <c r="A717">
        <v>9.0742817258004305</v>
      </c>
      <c r="B717">
        <v>0.10621186037621801</v>
      </c>
      <c r="C717">
        <v>216.42595742248801</v>
      </c>
      <c r="D717" s="6">
        <f t="shared" si="22"/>
        <v>68.589363475179439</v>
      </c>
      <c r="G717">
        <v>24.702604459240799</v>
      </c>
      <c r="H717">
        <v>8.4894089759653193E-2</v>
      </c>
      <c r="I717">
        <v>493.46378685856502</v>
      </c>
      <c r="J717" s="6">
        <f>G717*0.4+H717*0.3+I717*0.3</f>
        <v>157.9456460681937</v>
      </c>
      <c r="M717">
        <v>12.133005162152299</v>
      </c>
      <c r="N717">
        <v>8.9929667513579503E-2</v>
      </c>
      <c r="O717">
        <v>772.55419783747402</v>
      </c>
      <c r="P717" s="6">
        <f t="shared" si="23"/>
        <v>236.64644031635717</v>
      </c>
    </row>
    <row r="718" spans="1:16" x14ac:dyDescent="0.2">
      <c r="A718">
        <v>17.8986397881628</v>
      </c>
      <c r="B718">
        <v>8.8564883215712195E-2</v>
      </c>
      <c r="C718">
        <v>462.08131875966302</v>
      </c>
      <c r="D718" s="6">
        <f t="shared" si="22"/>
        <v>145.81042100812874</v>
      </c>
      <c r="G718">
        <v>14.784216272162199</v>
      </c>
      <c r="H718">
        <v>9.6229916697097406E-2</v>
      </c>
      <c r="I718">
        <v>357.613146731124</v>
      </c>
      <c r="J718" s="6">
        <f>G718*0.4+H718*0.3+I718*0.3</f>
        <v>113.22649950321122</v>
      </c>
      <c r="M718">
        <v>17.042992254278101</v>
      </c>
      <c r="N718">
        <v>9.6814511286282795E-2</v>
      </c>
      <c r="O718">
        <v>405.95855021592098</v>
      </c>
      <c r="P718" s="6">
        <f t="shared" si="23"/>
        <v>128.6338063198734</v>
      </c>
    </row>
    <row r="719" spans="1:16" x14ac:dyDescent="0.2">
      <c r="A719">
        <v>15.923478269907401</v>
      </c>
      <c r="B719">
        <v>8.5409305340791594E-2</v>
      </c>
      <c r="C719">
        <v>769.06751330590805</v>
      </c>
      <c r="D719" s="6">
        <f t="shared" si="22"/>
        <v>237.11526809133761</v>
      </c>
      <c r="G719">
        <v>33.679370723780501</v>
      </c>
      <c r="H719">
        <v>7.8854711691442994E-2</v>
      </c>
      <c r="I719">
        <v>576.48302005203902</v>
      </c>
      <c r="J719" s="6">
        <f>G719*0.4+H719*0.3+I719*0.3</f>
        <v>186.44031071863134</v>
      </c>
      <c r="M719">
        <v>12.827659970628799</v>
      </c>
      <c r="N719">
        <v>8.9224962010519507E-2</v>
      </c>
      <c r="O719">
        <v>745.70588915667599</v>
      </c>
      <c r="P719" s="6">
        <f t="shared" si="23"/>
        <v>228.86959822385748</v>
      </c>
    </row>
    <row r="720" spans="1:16" x14ac:dyDescent="0.2">
      <c r="A720">
        <v>15.7015788419077</v>
      </c>
      <c r="B720">
        <v>8.5491939223149502E-2</v>
      </c>
      <c r="C720">
        <v>714.33041152162104</v>
      </c>
      <c r="D720" s="6">
        <f t="shared" si="22"/>
        <v>220.60540257501634</v>
      </c>
      <c r="G720">
        <v>29.816668333446099</v>
      </c>
      <c r="H720">
        <v>7.5121821549457998E-2</v>
      </c>
      <c r="I720">
        <v>768.73695897949995</v>
      </c>
      <c r="J720" s="6">
        <f>G720*0.4+H720*0.3+I720*0.3</f>
        <v>242.57029157369325</v>
      </c>
      <c r="M720">
        <v>13.128718770324401</v>
      </c>
      <c r="N720">
        <v>8.7685129196127004E-2</v>
      </c>
      <c r="O720">
        <v>782.54850027252405</v>
      </c>
      <c r="P720" s="6">
        <f t="shared" si="23"/>
        <v>240.0423431286458</v>
      </c>
    </row>
    <row r="721" spans="1:16" x14ac:dyDescent="0.2">
      <c r="A721">
        <v>10.523275708023601</v>
      </c>
      <c r="B721">
        <v>0.10728361032778901</v>
      </c>
      <c r="C721">
        <v>204.73110326349001</v>
      </c>
      <c r="D721" s="6">
        <f t="shared" si="22"/>
        <v>65.660826345354778</v>
      </c>
      <c r="G721">
        <v>18.7603413027527</v>
      </c>
      <c r="H721">
        <v>9.7772988748092496E-2</v>
      </c>
      <c r="I721">
        <v>199.70107961451799</v>
      </c>
      <c r="J721" s="6">
        <f>G721*0.4+H721*0.3+I721*0.3</f>
        <v>67.443792302080908</v>
      </c>
      <c r="M721">
        <v>9.4294643430329703</v>
      </c>
      <c r="N721">
        <v>0.107328711355295</v>
      </c>
      <c r="O721">
        <v>345.51306844226798</v>
      </c>
      <c r="P721" s="6">
        <f t="shared" si="23"/>
        <v>107.45790488330016</v>
      </c>
    </row>
    <row r="722" spans="1:16" x14ac:dyDescent="0.2">
      <c r="A722">
        <v>18.3625663618927</v>
      </c>
      <c r="B722">
        <v>9.2151135897487593E-2</v>
      </c>
      <c r="C722">
        <v>338.031497572033</v>
      </c>
      <c r="D722" s="6">
        <f t="shared" si="22"/>
        <v>108.78212115713623</v>
      </c>
      <c r="G722">
        <v>16.850864876805201</v>
      </c>
      <c r="H722">
        <v>0.10203831897750799</v>
      </c>
      <c r="I722">
        <v>146.102280767313</v>
      </c>
      <c r="J722" s="6">
        <f>G722*0.4+H722*0.3+I722*0.3</f>
        <v>50.601641676609233</v>
      </c>
      <c r="M722">
        <v>27.627737515757701</v>
      </c>
      <c r="N722">
        <v>8.9214539036744103E-2</v>
      </c>
      <c r="O722">
        <v>471.39038784064098</v>
      </c>
      <c r="P722" s="6">
        <f t="shared" si="23"/>
        <v>152.49497572020641</v>
      </c>
    </row>
    <row r="723" spans="1:16" x14ac:dyDescent="0.2">
      <c r="A723">
        <v>8.2270380520907693</v>
      </c>
      <c r="B723">
        <v>0.11361588887393401</v>
      </c>
      <c r="C723">
        <v>175.067761237881</v>
      </c>
      <c r="D723" s="6">
        <f t="shared" si="22"/>
        <v>55.845228358862791</v>
      </c>
      <c r="G723">
        <v>27.040046256808299</v>
      </c>
      <c r="H723">
        <v>8.3526220320847402E-2</v>
      </c>
      <c r="I723">
        <v>466.67626716419198</v>
      </c>
      <c r="J723" s="6">
        <f>G723*0.4+H723*0.3+I723*0.3</f>
        <v>150.84395651807716</v>
      </c>
      <c r="M723">
        <v>17.4421466187632</v>
      </c>
      <c r="N723">
        <v>9.7325309236636695E-2</v>
      </c>
      <c r="O723">
        <v>374.05018913300501</v>
      </c>
      <c r="P723" s="6">
        <f t="shared" si="23"/>
        <v>119.22111298017776</v>
      </c>
    </row>
    <row r="724" spans="1:16" x14ac:dyDescent="0.2">
      <c r="A724">
        <v>18.104052047852299</v>
      </c>
      <c r="B724">
        <v>8.4951936426544403E-2</v>
      </c>
      <c r="C724">
        <v>660.75268141471702</v>
      </c>
      <c r="D724" s="6">
        <f t="shared" si="22"/>
        <v>205.49291082448397</v>
      </c>
      <c r="G724">
        <v>20.041574247658101</v>
      </c>
      <c r="H724">
        <v>9.6295918429221999E-2</v>
      </c>
      <c r="I724">
        <v>233.98603218040699</v>
      </c>
      <c r="J724" s="6">
        <f>G724*0.4+H724*0.3+I724*0.3</f>
        <v>78.241328128714116</v>
      </c>
      <c r="M724">
        <v>17.640716475341399</v>
      </c>
      <c r="N724">
        <v>8.3144767199833297E-2</v>
      </c>
      <c r="O724">
        <v>989.00601466059697</v>
      </c>
      <c r="P724" s="6">
        <f t="shared" si="23"/>
        <v>303.78303441847561</v>
      </c>
    </row>
    <row r="725" spans="1:16" x14ac:dyDescent="0.2">
      <c r="A725">
        <v>13.7418471795235</v>
      </c>
      <c r="B725">
        <v>8.7111954148011303E-2</v>
      </c>
      <c r="C725">
        <v>853.41051928189199</v>
      </c>
      <c r="D725" s="6">
        <f t="shared" si="22"/>
        <v>261.54602824262139</v>
      </c>
      <c r="G725">
        <v>8.8996652868277497</v>
      </c>
      <c r="H725">
        <v>0.13369181198087901</v>
      </c>
      <c r="I725">
        <v>30.696461104636501</v>
      </c>
      <c r="J725" s="6">
        <f>G725*0.4+H725*0.3+I725*0.3</f>
        <v>12.808911989716314</v>
      </c>
      <c r="M725">
        <v>8.1944375155524298</v>
      </c>
      <c r="N725">
        <v>9.3341416443541395E-2</v>
      </c>
      <c r="O725">
        <v>901.48191712386199</v>
      </c>
      <c r="P725" s="6">
        <f t="shared" si="23"/>
        <v>273.75035256831262</v>
      </c>
    </row>
    <row r="726" spans="1:16" x14ac:dyDescent="0.2">
      <c r="A726">
        <v>13.584738493527</v>
      </c>
      <c r="B726">
        <v>8.7253988264040599E-2</v>
      </c>
      <c r="C726">
        <v>866.12586074701198</v>
      </c>
      <c r="D726" s="6">
        <f t="shared" si="22"/>
        <v>265.2978298179936</v>
      </c>
      <c r="G726">
        <v>33.064208000271101</v>
      </c>
      <c r="H726">
        <v>7.5439914670491298E-2</v>
      </c>
      <c r="I726">
        <v>739.12871327847802</v>
      </c>
      <c r="J726" s="6">
        <f>G726*0.4+H726*0.3+I726*0.3</f>
        <v>234.98692915805299</v>
      </c>
      <c r="M726">
        <v>14.2655169724761</v>
      </c>
      <c r="N726">
        <v>8.91510508313927E-2</v>
      </c>
      <c r="O726">
        <v>701.65398255554396</v>
      </c>
      <c r="P726" s="6">
        <f t="shared" si="23"/>
        <v>216.22914687090307</v>
      </c>
    </row>
    <row r="727" spans="1:16" x14ac:dyDescent="0.2">
      <c r="A727">
        <v>20.166561020002799</v>
      </c>
      <c r="B727">
        <v>8.4665209131961905E-2</v>
      </c>
      <c r="C727">
        <v>568.79818645804403</v>
      </c>
      <c r="D727" s="6">
        <f t="shared" si="22"/>
        <v>178.73147990815391</v>
      </c>
      <c r="G727">
        <v>16.922137992554099</v>
      </c>
      <c r="H727">
        <v>9.9401691686601804E-2</v>
      </c>
      <c r="I727">
        <v>174.12930709812801</v>
      </c>
      <c r="J727" s="6">
        <f>G727*0.4+H727*0.3+I727*0.3</f>
        <v>59.037467833966019</v>
      </c>
      <c r="M727">
        <v>15.9541268474565</v>
      </c>
      <c r="N727">
        <v>8.7582032184238698E-2</v>
      </c>
      <c r="O727">
        <v>762.80281753472502</v>
      </c>
      <c r="P727" s="6">
        <f t="shared" si="23"/>
        <v>235.24877060905536</v>
      </c>
    </row>
    <row r="728" spans="1:16" x14ac:dyDescent="0.2">
      <c r="A728">
        <v>8.5075644035510898</v>
      </c>
      <c r="B728">
        <v>0.11070495775502399</v>
      </c>
      <c r="C728">
        <v>246.186512207146</v>
      </c>
      <c r="D728" s="6">
        <f t="shared" si="22"/>
        <v>77.292190910890739</v>
      </c>
      <c r="G728">
        <v>35.295657685046102</v>
      </c>
      <c r="H728">
        <v>7.5388650975894797E-2</v>
      </c>
      <c r="I728">
        <v>712.37195273039799</v>
      </c>
      <c r="J728" s="6">
        <f>G728*0.4+H728*0.3+I728*0.3</f>
        <v>227.8524654884306</v>
      </c>
      <c r="M728">
        <v>15.6626651019528</v>
      </c>
      <c r="N728">
        <v>9.5705672751843496E-2</v>
      </c>
      <c r="O728">
        <v>498.91599793130598</v>
      </c>
      <c r="P728" s="6">
        <f t="shared" si="23"/>
        <v>155.96857712199846</v>
      </c>
    </row>
    <row r="729" spans="1:16" x14ac:dyDescent="0.2">
      <c r="A729">
        <v>16.710878744030602</v>
      </c>
      <c r="B729">
        <v>9.5832771645021006E-2</v>
      </c>
      <c r="C729">
        <v>294.47066378080302</v>
      </c>
      <c r="D729" s="6">
        <f t="shared" si="22"/>
        <v>95.054300463346664</v>
      </c>
      <c r="G729">
        <v>20.761498553049599</v>
      </c>
      <c r="H729">
        <v>9.1517570390087302E-2</v>
      </c>
      <c r="I729">
        <v>332.89318989877501</v>
      </c>
      <c r="J729" s="6">
        <f>G729*0.4+H729*0.3+I729*0.3</f>
        <v>108.20001166196937</v>
      </c>
      <c r="M729">
        <v>12.5276147855584</v>
      </c>
      <c r="N729">
        <v>9.3188479880274899E-2</v>
      </c>
      <c r="O729">
        <v>558.28410165132004</v>
      </c>
      <c r="P729" s="6">
        <f t="shared" si="23"/>
        <v>172.52423295358344</v>
      </c>
    </row>
    <row r="730" spans="1:16" x14ac:dyDescent="0.2">
      <c r="A730">
        <v>12.0054483780507</v>
      </c>
      <c r="B730">
        <v>0.111278863449702</v>
      </c>
      <c r="C730">
        <v>78.795449221394506</v>
      </c>
      <c r="D730" s="6">
        <f t="shared" si="22"/>
        <v>28.474197776673542</v>
      </c>
      <c r="G730">
        <v>30.919395375865399</v>
      </c>
      <c r="H730">
        <v>8.4224204814145803E-2</v>
      </c>
      <c r="I730">
        <v>444.29274343440602</v>
      </c>
      <c r="J730" s="6">
        <f>G730*0.4+H730*0.3+I730*0.3</f>
        <v>145.68084844211219</v>
      </c>
      <c r="M730">
        <v>8.4215165039307802</v>
      </c>
      <c r="N730">
        <v>9.5268125555268396E-2</v>
      </c>
      <c r="O730">
        <v>836.07257260580798</v>
      </c>
      <c r="P730" s="6">
        <f t="shared" si="23"/>
        <v>254.21895882098127</v>
      </c>
    </row>
    <row r="731" spans="1:16" x14ac:dyDescent="0.2">
      <c r="A731">
        <v>7.0203831458280703</v>
      </c>
      <c r="B731">
        <v>0.114750096596325</v>
      </c>
      <c r="C731">
        <v>121.640038081938</v>
      </c>
      <c r="D731" s="6">
        <f t="shared" si="22"/>
        <v>39.334589711891525</v>
      </c>
      <c r="G731">
        <v>18.143751886658901</v>
      </c>
      <c r="H731">
        <v>8.7795848930226406E-2</v>
      </c>
      <c r="I731">
        <v>519.96290459386603</v>
      </c>
      <c r="J731" s="6">
        <f>G731*0.4+H731*0.3+I731*0.3</f>
        <v>163.27271088750246</v>
      </c>
      <c r="M731">
        <v>12.6659834493561</v>
      </c>
      <c r="N731">
        <v>9.8324359868706093E-2</v>
      </c>
      <c r="O731">
        <v>469.63125764457601</v>
      </c>
      <c r="P731" s="6">
        <f t="shared" si="23"/>
        <v>145.98526798107585</v>
      </c>
    </row>
    <row r="732" spans="1:16" x14ac:dyDescent="0.2">
      <c r="A732">
        <v>20.6081532794176</v>
      </c>
      <c r="B732">
        <v>8.3056677084623096E-2</v>
      </c>
      <c r="C732">
        <v>616.47930402287204</v>
      </c>
      <c r="D732" s="6">
        <f t="shared" si="22"/>
        <v>193.21196952175404</v>
      </c>
      <c r="G732">
        <v>29.420812486942399</v>
      </c>
      <c r="H732">
        <v>7.8687728683168201E-2</v>
      </c>
      <c r="I732">
        <v>642.96749428359306</v>
      </c>
      <c r="J732" s="6">
        <f>G732*0.4+H732*0.3+I732*0.3</f>
        <v>204.68217959845984</v>
      </c>
      <c r="M732">
        <v>13.400722298512299</v>
      </c>
      <c r="N732">
        <v>9.2208773754135706E-2</v>
      </c>
      <c r="O732">
        <v>592.36277598864399</v>
      </c>
      <c r="P732" s="6">
        <f t="shared" si="23"/>
        <v>183.09678434812434</v>
      </c>
    </row>
    <row r="733" spans="1:16" x14ac:dyDescent="0.2">
      <c r="A733">
        <v>16.996311138480198</v>
      </c>
      <c r="B733">
        <v>8.46443296484998E-2</v>
      </c>
      <c r="C733">
        <v>785.42400117647799</v>
      </c>
      <c r="D733" s="6">
        <f t="shared" si="22"/>
        <v>242.45111810723003</v>
      </c>
      <c r="G733">
        <v>21.571608269383098</v>
      </c>
      <c r="H733">
        <v>8.90335589447179E-2</v>
      </c>
      <c r="I733">
        <v>388.95861405645002</v>
      </c>
      <c r="J733" s="6">
        <f>G733*0.4+H733*0.3+I733*0.3</f>
        <v>125.34293759237165</v>
      </c>
      <c r="M733">
        <v>10.1070346073545</v>
      </c>
      <c r="N733">
        <v>8.9871029711694694E-2</v>
      </c>
      <c r="O733">
        <v>855.95295412431403</v>
      </c>
      <c r="P733" s="6">
        <f t="shared" si="23"/>
        <v>260.85566138914953</v>
      </c>
    </row>
    <row r="734" spans="1:16" x14ac:dyDescent="0.2">
      <c r="A734">
        <v>8.5572691802362595</v>
      </c>
      <c r="B734">
        <v>0.14262017385477099</v>
      </c>
      <c r="C734">
        <v>2.02804458319227</v>
      </c>
      <c r="D734" s="6">
        <f t="shared" si="22"/>
        <v>4.0741070992086161</v>
      </c>
      <c r="G734">
        <v>34.590377289344303</v>
      </c>
      <c r="H734">
        <v>7.6509049159232803E-2</v>
      </c>
      <c r="I734">
        <v>690.34095500167405</v>
      </c>
      <c r="J734" s="6">
        <f>G734*0.4+H734*0.3+I734*0.3</f>
        <v>220.9613901309877</v>
      </c>
      <c r="M734">
        <v>10.526937704611001</v>
      </c>
      <c r="N734">
        <v>0.10065980347791401</v>
      </c>
      <c r="O734">
        <v>422.521545611063</v>
      </c>
      <c r="P734" s="6">
        <f t="shared" si="23"/>
        <v>130.99743670620668</v>
      </c>
    </row>
    <row r="735" spans="1:16" x14ac:dyDescent="0.2">
      <c r="A735">
        <v>15.3500260622884</v>
      </c>
      <c r="B735">
        <v>8.7380310049250606E-2</v>
      </c>
      <c r="C735">
        <v>702.92573503964002</v>
      </c>
      <c r="D735" s="6">
        <f t="shared" si="22"/>
        <v>217.04394502982214</v>
      </c>
      <c r="G735">
        <v>26.829600859071</v>
      </c>
      <c r="H735">
        <v>7.8230725664470299E-2</v>
      </c>
      <c r="I735">
        <v>674.197170587595</v>
      </c>
      <c r="J735" s="6">
        <f>G735*0.4+H735*0.3+I735*0.3</f>
        <v>213.01446073760624</v>
      </c>
      <c r="M735">
        <v>16.345221944555099</v>
      </c>
      <c r="N735">
        <v>8.9922382277620005E-2</v>
      </c>
      <c r="O735">
        <v>636.21030858611005</v>
      </c>
      <c r="P735" s="6">
        <f t="shared" si="23"/>
        <v>197.42815806833835</v>
      </c>
    </row>
    <row r="736" spans="1:16" x14ac:dyDescent="0.2">
      <c r="A736">
        <v>14.5703349619475</v>
      </c>
      <c r="B736">
        <v>0.10313605815556599</v>
      </c>
      <c r="C736">
        <v>179.33551239745699</v>
      </c>
      <c r="D736" s="6">
        <f t="shared" si="22"/>
        <v>59.659728521462768</v>
      </c>
      <c r="G736">
        <v>34.5568005903528</v>
      </c>
      <c r="H736">
        <v>7.1119148803621399E-2</v>
      </c>
      <c r="I736">
        <v>908.13540268799795</v>
      </c>
      <c r="J736" s="6">
        <f>G736*0.4+H736*0.3+I736*0.3</f>
        <v>286.28467678718158</v>
      </c>
      <c r="M736">
        <v>13.411874975784301</v>
      </c>
      <c r="N736">
        <v>9.6660825405204404E-2</v>
      </c>
      <c r="O736">
        <v>460.48810034759202</v>
      </c>
      <c r="P736" s="6">
        <f t="shared" si="23"/>
        <v>143.5401783422129</v>
      </c>
    </row>
    <row r="737" spans="1:16" x14ac:dyDescent="0.2">
      <c r="A737">
        <v>15.544361039106301</v>
      </c>
      <c r="B737">
        <v>9.1808913247667198E-2</v>
      </c>
      <c r="C737">
        <v>452.81337438776598</v>
      </c>
      <c r="D737" s="6">
        <f t="shared" si="22"/>
        <v>142.0892994059466</v>
      </c>
      <c r="G737">
        <v>28.4498844376559</v>
      </c>
      <c r="H737">
        <v>8.0920950989570306E-2</v>
      </c>
      <c r="I737">
        <v>550.57276868645295</v>
      </c>
      <c r="J737" s="6">
        <f>G737*0.4+H737*0.3+I737*0.3</f>
        <v>176.57606066629509</v>
      </c>
      <c r="M737">
        <v>11.6426882041707</v>
      </c>
      <c r="N737">
        <v>0.120172347948654</v>
      </c>
      <c r="O737">
        <v>10.6142276588774</v>
      </c>
      <c r="P737" s="6">
        <f t="shared" si="23"/>
        <v>7.8773952837160959</v>
      </c>
    </row>
    <row r="738" spans="1:16" x14ac:dyDescent="0.2">
      <c r="A738">
        <v>21.222484602764101</v>
      </c>
      <c r="B738">
        <v>8.1731917791438902E-2</v>
      </c>
      <c r="C738">
        <v>682.83255062402895</v>
      </c>
      <c r="D738" s="6">
        <f t="shared" si="22"/>
        <v>213.36327860365174</v>
      </c>
      <c r="G738">
        <v>34.410601412595</v>
      </c>
      <c r="H738">
        <v>7.5658682763665594E-2</v>
      </c>
      <c r="I738">
        <v>731.62657840189001</v>
      </c>
      <c r="J738" s="6">
        <f>G738*0.4+H738*0.3+I738*0.3</f>
        <v>233.27491169043412</v>
      </c>
      <c r="M738">
        <v>15.597621753253501</v>
      </c>
      <c r="N738">
        <v>9.2040300325095303E-2</v>
      </c>
      <c r="O738">
        <v>563.98384609398204</v>
      </c>
      <c r="P738" s="6">
        <f t="shared" si="23"/>
        <v>175.46181461959353</v>
      </c>
    </row>
    <row r="739" spans="1:16" x14ac:dyDescent="0.2">
      <c r="A739">
        <v>15.427652131843599</v>
      </c>
      <c r="B739">
        <v>8.6728471888468897E-2</v>
      </c>
      <c r="C739">
        <v>772.96481525105503</v>
      </c>
      <c r="D739" s="6">
        <f t="shared" si="22"/>
        <v>238.08652396962049</v>
      </c>
      <c r="G739">
        <v>19.100655908855099</v>
      </c>
      <c r="H739">
        <v>9.7981306668662296E-2</v>
      </c>
      <c r="I739">
        <v>191.520412018076</v>
      </c>
      <c r="J739" s="6">
        <f>G739*0.4+H739*0.3+I739*0.3</f>
        <v>65.125780360965436</v>
      </c>
      <c r="M739">
        <v>5.3472058412856098</v>
      </c>
      <c r="N739">
        <v>0.12153167202123701</v>
      </c>
      <c r="O739">
        <v>265.04678310393001</v>
      </c>
      <c r="P739" s="6">
        <f t="shared" si="23"/>
        <v>81.689376769299614</v>
      </c>
    </row>
    <row r="740" spans="1:16" x14ac:dyDescent="0.2">
      <c r="A740">
        <v>16.792347372902501</v>
      </c>
      <c r="B740">
        <v>9.0531390852505694E-2</v>
      </c>
      <c r="C740">
        <v>465.45069716174902</v>
      </c>
      <c r="D740" s="6">
        <f t="shared" si="22"/>
        <v>146.37930751494144</v>
      </c>
      <c r="G740">
        <v>24.152345559851099</v>
      </c>
      <c r="H740">
        <v>8.5885331087108802E-2</v>
      </c>
      <c r="I740">
        <v>451.48938980919098</v>
      </c>
      <c r="J740" s="6">
        <f>G740*0.4+H740*0.3+I740*0.3</f>
        <v>145.13352076602388</v>
      </c>
      <c r="M740">
        <v>16.2029459768622</v>
      </c>
      <c r="N740">
        <v>9.5060034484240497E-2</v>
      </c>
      <c r="O740">
        <v>507.600948846135</v>
      </c>
      <c r="P740" s="6">
        <f t="shared" si="23"/>
        <v>158.78998105493062</v>
      </c>
    </row>
    <row r="741" spans="1:16" x14ac:dyDescent="0.2">
      <c r="A741">
        <v>15.5103181026585</v>
      </c>
      <c r="B741">
        <v>8.6337634900311502E-2</v>
      </c>
      <c r="C741">
        <v>746.98891199284401</v>
      </c>
      <c r="D741" s="6">
        <f t="shared" si="22"/>
        <v>230.32670212938669</v>
      </c>
      <c r="G741">
        <v>18.513487184644301</v>
      </c>
      <c r="H741">
        <v>9.7289163141739896E-2</v>
      </c>
      <c r="I741">
        <v>207.64682789050201</v>
      </c>
      <c r="J741" s="6">
        <f>G741*0.4+H741*0.3+I741*0.3</f>
        <v>69.728629989950846</v>
      </c>
      <c r="M741">
        <v>6.4802775296601496</v>
      </c>
      <c r="N741">
        <v>0.10325985627062</v>
      </c>
      <c r="O741">
        <v>613.99577151556696</v>
      </c>
      <c r="P741" s="6">
        <f t="shared" si="23"/>
        <v>186.82182042341532</v>
      </c>
    </row>
    <row r="742" spans="1:16" x14ac:dyDescent="0.2">
      <c r="A742">
        <v>13.775999232776201</v>
      </c>
      <c r="B742">
        <v>8.6408292586878599E-2</v>
      </c>
      <c r="C742">
        <v>834.48358049777801</v>
      </c>
      <c r="D742" s="6">
        <f t="shared" si="22"/>
        <v>255.88139633021993</v>
      </c>
      <c r="G742">
        <v>15.042903490172</v>
      </c>
      <c r="H742">
        <v>0.105948287942882</v>
      </c>
      <c r="I742">
        <v>79.902767594408701</v>
      </c>
      <c r="J742" s="6">
        <f>G742*0.4+H742*0.3+I742*0.3</f>
        <v>30.019776160774274</v>
      </c>
      <c r="M742">
        <v>16.182527377354798</v>
      </c>
      <c r="N742">
        <v>9.1649012679429806E-2</v>
      </c>
      <c r="O742">
        <v>598.27776616437302</v>
      </c>
      <c r="P742" s="6">
        <f t="shared" si="23"/>
        <v>185.98383550405765</v>
      </c>
    </row>
    <row r="743" spans="1:16" x14ac:dyDescent="0.2">
      <c r="A743">
        <v>16.7914172675932</v>
      </c>
      <c r="B743">
        <v>8.5044095580564194E-2</v>
      </c>
      <c r="C743">
        <v>799.00827787729804</v>
      </c>
      <c r="D743" s="6">
        <f t="shared" si="22"/>
        <v>246.44456349890086</v>
      </c>
      <c r="G743">
        <v>16.905197137472701</v>
      </c>
      <c r="H743">
        <v>9.9347400334531197E-2</v>
      </c>
      <c r="I743">
        <v>174.47326304837</v>
      </c>
      <c r="J743" s="6">
        <f>G743*0.4+H743*0.3+I743*0.3</f>
        <v>59.133861989600433</v>
      </c>
      <c r="M743">
        <v>11.350662932227699</v>
      </c>
      <c r="N743">
        <v>9.3605486906676999E-2</v>
      </c>
      <c r="O743">
        <v>628.89722214301105</v>
      </c>
      <c r="P743" s="6">
        <f t="shared" si="23"/>
        <v>193.2375134618664</v>
      </c>
    </row>
    <row r="744" spans="1:16" x14ac:dyDescent="0.2">
      <c r="A744">
        <v>29.657021526368499</v>
      </c>
      <c r="B744">
        <v>8.6206245259487904E-2</v>
      </c>
      <c r="C744">
        <v>442.08661535762201</v>
      </c>
      <c r="D744" s="6">
        <f t="shared" si="22"/>
        <v>144.51465509141184</v>
      </c>
      <c r="G744">
        <v>34.939316242716501</v>
      </c>
      <c r="H744">
        <v>7.4435147975090002E-2</v>
      </c>
      <c r="I744">
        <v>754.56800545123701</v>
      </c>
      <c r="J744" s="6">
        <f>G744*0.4+H744*0.3+I744*0.3</f>
        <v>240.36845867685025</v>
      </c>
      <c r="M744">
        <v>15.1688723865949</v>
      </c>
      <c r="N744">
        <v>0.11076827432428001</v>
      </c>
      <c r="O744">
        <v>105.589528367753</v>
      </c>
      <c r="P744" s="6">
        <f t="shared" si="23"/>
        <v>37.777637947261141</v>
      </c>
    </row>
    <row r="745" spans="1:16" x14ac:dyDescent="0.2">
      <c r="A745">
        <v>16.933868709178402</v>
      </c>
      <c r="B745">
        <v>8.6606876494999999E-2</v>
      </c>
      <c r="C745">
        <v>603.72296014203403</v>
      </c>
      <c r="D745" s="6">
        <f t="shared" si="22"/>
        <v>187.91641758923006</v>
      </c>
      <c r="G745">
        <v>20.094292429551</v>
      </c>
      <c r="H745">
        <v>8.6059085579879305E-2</v>
      </c>
      <c r="I745">
        <v>530.27677424303397</v>
      </c>
      <c r="J745" s="6">
        <f>G745*0.4+H745*0.3+I745*0.3</f>
        <v>167.14656697040454</v>
      </c>
      <c r="M745">
        <v>10.124578537350301</v>
      </c>
      <c r="N745">
        <v>0.111379907558475</v>
      </c>
      <c r="O745">
        <v>215.85206184789899</v>
      </c>
      <c r="P745" s="6">
        <f t="shared" si="23"/>
        <v>68.838863941577358</v>
      </c>
    </row>
    <row r="746" spans="1:16" x14ac:dyDescent="0.2">
      <c r="A746">
        <v>10.7173373234788</v>
      </c>
      <c r="B746">
        <v>0.115664397957285</v>
      </c>
      <c r="C746">
        <v>56.472682365500802</v>
      </c>
      <c r="D746" s="6">
        <f t="shared" si="22"/>
        <v>21.263438958428942</v>
      </c>
      <c r="G746">
        <v>28.596222528412198</v>
      </c>
      <c r="H746">
        <v>8.4904446281993395E-2</v>
      </c>
      <c r="I746">
        <v>401.84942014802499</v>
      </c>
      <c r="J746" s="6">
        <f>G746*0.4+H746*0.3+I746*0.3</f>
        <v>132.01878638965698</v>
      </c>
      <c r="M746">
        <v>11.276093875290201</v>
      </c>
      <c r="N746">
        <v>8.9498961683008998E-2</v>
      </c>
      <c r="O746">
        <v>818.77229965078402</v>
      </c>
      <c r="P746" s="6">
        <f t="shared" si="23"/>
        <v>250.16897713385617</v>
      </c>
    </row>
    <row r="747" spans="1:16" x14ac:dyDescent="0.2">
      <c r="A747">
        <v>16.3638460275169</v>
      </c>
      <c r="B747">
        <v>9.0011757663077396E-2</v>
      </c>
      <c r="C747">
        <v>479.64111808209901</v>
      </c>
      <c r="D747" s="6">
        <f t="shared" si="22"/>
        <v>150.46487736293537</v>
      </c>
      <c r="G747">
        <v>29.020737203658999</v>
      </c>
      <c r="H747">
        <v>8.3040071215222694E-2</v>
      </c>
      <c r="I747">
        <v>489.75290190535497</v>
      </c>
      <c r="J747" s="6">
        <f>G747*0.4+H747*0.3+I747*0.3</f>
        <v>158.55907747443464</v>
      </c>
      <c r="M747">
        <v>13.593579029076601</v>
      </c>
      <c r="N747">
        <v>8.5499524020540896E-2</v>
      </c>
      <c r="O747">
        <v>905.21050863455503</v>
      </c>
      <c r="P747" s="6">
        <f t="shared" si="23"/>
        <v>277.02623405920326</v>
      </c>
    </row>
    <row r="748" spans="1:16" x14ac:dyDescent="0.2">
      <c r="A748">
        <v>12.894605754522599</v>
      </c>
      <c r="B748">
        <v>9.5092734536729701E-2</v>
      </c>
      <c r="C748">
        <v>463.62895416729202</v>
      </c>
      <c r="D748" s="6">
        <f t="shared" si="22"/>
        <v>144.27505637235765</v>
      </c>
      <c r="G748">
        <v>24.629312138906698</v>
      </c>
      <c r="H748">
        <v>7.9277734972971498E-2</v>
      </c>
      <c r="I748">
        <v>681.99117055142301</v>
      </c>
      <c r="J748" s="6">
        <f>G748*0.4+H748*0.3+I748*0.3</f>
        <v>214.47285934148147</v>
      </c>
      <c r="M748">
        <v>13.541680253486501</v>
      </c>
      <c r="N748">
        <v>9.3070482331319301E-2</v>
      </c>
      <c r="O748">
        <v>568.93576594445301</v>
      </c>
      <c r="P748" s="6">
        <f t="shared" si="23"/>
        <v>176.12532302942989</v>
      </c>
    </row>
    <row r="749" spans="1:16" x14ac:dyDescent="0.2">
      <c r="A749">
        <v>16.4258392738396</v>
      </c>
      <c r="B749">
        <v>9.3301779911581201E-2</v>
      </c>
      <c r="C749">
        <v>394.382450760344</v>
      </c>
      <c r="D749" s="6">
        <f t="shared" si="22"/>
        <v>124.91306147161251</v>
      </c>
      <c r="G749">
        <v>16.115629388314201</v>
      </c>
      <c r="H749">
        <v>9.2243051607204599E-2</v>
      </c>
      <c r="I749">
        <v>398.605512721438</v>
      </c>
      <c r="J749" s="6">
        <f>G749*0.4+H749*0.3+I749*0.3</f>
        <v>126.05557848723925</v>
      </c>
      <c r="M749">
        <v>15.251786289695399</v>
      </c>
      <c r="N749">
        <v>8.8552015110155299E-2</v>
      </c>
      <c r="O749">
        <v>666.26903309020497</v>
      </c>
      <c r="P749" s="6">
        <f t="shared" si="23"/>
        <v>206.00799004747267</v>
      </c>
    </row>
    <row r="750" spans="1:16" x14ac:dyDescent="0.2">
      <c r="A750">
        <v>14.430986668998701</v>
      </c>
      <c r="B750">
        <v>8.8446978182282199E-2</v>
      </c>
      <c r="C750">
        <v>663.70351860812195</v>
      </c>
      <c r="D750" s="6">
        <f t="shared" si="22"/>
        <v>204.90998434349075</v>
      </c>
      <c r="G750">
        <v>23.502844916007199</v>
      </c>
      <c r="H750">
        <v>8.2271720335525197E-2</v>
      </c>
      <c r="I750">
        <v>578.52785908384999</v>
      </c>
      <c r="J750" s="6">
        <f>G750*0.4+H750*0.3+I750*0.3</f>
        <v>182.98417720765852</v>
      </c>
      <c r="M750">
        <v>13.7368253096939</v>
      </c>
      <c r="N750">
        <v>0.104259775550633</v>
      </c>
      <c r="O750">
        <v>281.36788271412001</v>
      </c>
      <c r="P750" s="6">
        <f t="shared" si="23"/>
        <v>89.936372870778754</v>
      </c>
    </row>
    <row r="751" spans="1:16" x14ac:dyDescent="0.2">
      <c r="A751">
        <v>11.8256054668626</v>
      </c>
      <c r="B751">
        <v>9.9265021497633901E-2</v>
      </c>
      <c r="C751">
        <v>396.08441088955698</v>
      </c>
      <c r="D751" s="6">
        <f t="shared" si="22"/>
        <v>123.58534496006142</v>
      </c>
      <c r="G751">
        <v>26.036511285536299</v>
      </c>
      <c r="H751">
        <v>7.7498710463500306E-2</v>
      </c>
      <c r="I751">
        <v>699.63432264567598</v>
      </c>
      <c r="J751" s="6">
        <f>G751*0.4+H751*0.3+I751*0.3</f>
        <v>220.32815092105636</v>
      </c>
      <c r="M751">
        <v>8.9043200577817299</v>
      </c>
      <c r="N751">
        <v>9.1922963526816795E-2</v>
      </c>
      <c r="O751">
        <v>999.58036499730895</v>
      </c>
      <c r="P751" s="6">
        <f t="shared" si="23"/>
        <v>303.46341441136343</v>
      </c>
    </row>
    <row r="752" spans="1:16" x14ac:dyDescent="0.2">
      <c r="A752">
        <v>19.740228674463602</v>
      </c>
      <c r="B752">
        <v>8.2592715592415406E-2</v>
      </c>
      <c r="C752">
        <v>696.41427162105595</v>
      </c>
      <c r="D752" s="6">
        <f t="shared" si="22"/>
        <v>216.84515077077992</v>
      </c>
      <c r="G752">
        <v>24.305486503229201</v>
      </c>
      <c r="H752">
        <v>8.2222977189831695E-2</v>
      </c>
      <c r="I752">
        <v>566.28156278100596</v>
      </c>
      <c r="J752" s="6">
        <f>G752*0.4+H752*0.3+I752*0.3</f>
        <v>179.63133032875041</v>
      </c>
      <c r="M752">
        <v>18.1843643532344</v>
      </c>
      <c r="N752">
        <v>9.7422262489816794E-2</v>
      </c>
      <c r="O752">
        <v>371.40360230940303</v>
      </c>
      <c r="P752" s="6">
        <f t="shared" si="23"/>
        <v>118.72405311286161</v>
      </c>
    </row>
    <row r="753" spans="1:16" x14ac:dyDescent="0.2">
      <c r="A753">
        <v>15.405284124129</v>
      </c>
      <c r="B753">
        <v>8.9910234542285999E-2</v>
      </c>
      <c r="C753">
        <v>511.50574027546003</v>
      </c>
      <c r="D753" s="6">
        <f t="shared" si="22"/>
        <v>159.64080880265229</v>
      </c>
      <c r="G753">
        <v>29.927414884885899</v>
      </c>
      <c r="H753">
        <v>8.0705978297248002E-2</v>
      </c>
      <c r="I753">
        <v>555.34444296827996</v>
      </c>
      <c r="J753" s="6">
        <f>G753*0.4+H753*0.3+I753*0.3</f>
        <v>178.59851063792752</v>
      </c>
      <c r="M753">
        <v>17.6402251485564</v>
      </c>
      <c r="N753">
        <v>8.97860625505736E-2</v>
      </c>
      <c r="O753">
        <v>622.49475902016104</v>
      </c>
      <c r="P753" s="6">
        <f t="shared" si="23"/>
        <v>193.83145358423604</v>
      </c>
    </row>
    <row r="754" spans="1:16" x14ac:dyDescent="0.2">
      <c r="A754">
        <v>18.460329618567599</v>
      </c>
      <c r="B754">
        <v>8.3101360295317103E-2</v>
      </c>
      <c r="C754">
        <v>722.60840348973704</v>
      </c>
      <c r="D754" s="6">
        <f t="shared" si="22"/>
        <v>224.19158330243675</v>
      </c>
      <c r="G754">
        <v>35.690085706477198</v>
      </c>
      <c r="H754">
        <v>7.5741935491025703E-2</v>
      </c>
      <c r="I754">
        <v>703.3794372776</v>
      </c>
      <c r="J754" s="6">
        <f>G754*0.4+H754*0.3+I754*0.3</f>
        <v>225.31258804651819</v>
      </c>
      <c r="M754">
        <v>20.7815316035325</v>
      </c>
      <c r="N754">
        <v>9.3779069762280495E-2</v>
      </c>
      <c r="O754">
        <v>420.81520399474198</v>
      </c>
      <c r="P754" s="6">
        <f t="shared" si="23"/>
        <v>134.58530756076428</v>
      </c>
    </row>
    <row r="755" spans="1:16" x14ac:dyDescent="0.2">
      <c r="A755">
        <v>9.0186784872690904</v>
      </c>
      <c r="B755">
        <v>0.111013405215559</v>
      </c>
      <c r="C755">
        <v>199.39282626156901</v>
      </c>
      <c r="D755" s="6">
        <f t="shared" si="22"/>
        <v>63.458623294943003</v>
      </c>
      <c r="G755">
        <v>20.1260295903224</v>
      </c>
      <c r="H755">
        <v>8.5978647214085102E-2</v>
      </c>
      <c r="I755">
        <v>533.50372155123705</v>
      </c>
      <c r="J755" s="6">
        <f>G755*0.4+H755*0.3+I755*0.3</f>
        <v>168.12732189566429</v>
      </c>
      <c r="M755">
        <v>12.0416169943189</v>
      </c>
      <c r="N755">
        <v>9.9735850354587E-2</v>
      </c>
      <c r="O755">
        <v>446.759779355501</v>
      </c>
      <c r="P755" s="6">
        <f t="shared" si="23"/>
        <v>138.87450135948421</v>
      </c>
    </row>
    <row r="756" spans="1:16" x14ac:dyDescent="0.2">
      <c r="A756">
        <v>16.614289849034002</v>
      </c>
      <c r="B756">
        <v>9.6869293735234993E-2</v>
      </c>
      <c r="C756">
        <v>291.73350357930201</v>
      </c>
      <c r="D756" s="6">
        <f t="shared" si="22"/>
        <v>94.194827801524767</v>
      </c>
      <c r="G756">
        <v>30.3402823739616</v>
      </c>
      <c r="H756">
        <v>7.9394390199768197E-2</v>
      </c>
      <c r="I756">
        <v>563.76116639078396</v>
      </c>
      <c r="J756" s="6">
        <f>G756*0.4+H756*0.3+I756*0.3</f>
        <v>181.28828118387975</v>
      </c>
      <c r="M756">
        <v>17.662337653666501</v>
      </c>
      <c r="N756">
        <v>8.3071325640230301E-2</v>
      </c>
      <c r="O756">
        <v>992.40992844295397</v>
      </c>
      <c r="P756" s="6">
        <f t="shared" si="23"/>
        <v>304.81283499204488</v>
      </c>
    </row>
    <row r="757" spans="1:16" x14ac:dyDescent="0.2">
      <c r="A757">
        <v>20.174371960410699</v>
      </c>
      <c r="B757">
        <v>8.4447240943649804E-2</v>
      </c>
      <c r="C757">
        <v>560.24549192749703</v>
      </c>
      <c r="D757" s="6">
        <f t="shared" si="22"/>
        <v>176.16873053469649</v>
      </c>
      <c r="G757">
        <v>11.883903386023199</v>
      </c>
      <c r="H757">
        <v>0.101832664503322</v>
      </c>
      <c r="I757">
        <v>234.232831344625</v>
      </c>
      <c r="J757" s="6">
        <f>G757*0.4+H757*0.3+I757*0.3</f>
        <v>75.053960557147775</v>
      </c>
      <c r="M757">
        <v>13.549045122230201</v>
      </c>
      <c r="N757">
        <v>8.7438964426489602E-2</v>
      </c>
      <c r="O757">
        <v>815.19502138029895</v>
      </c>
      <c r="P757" s="6">
        <f t="shared" si="23"/>
        <v>250.0043561523097</v>
      </c>
    </row>
    <row r="758" spans="1:16" x14ac:dyDescent="0.2">
      <c r="A758">
        <v>11.564920576427401</v>
      </c>
      <c r="B758">
        <v>9.7747905180256098E-2</v>
      </c>
      <c r="C758">
        <v>447.55671710037598</v>
      </c>
      <c r="D758" s="6">
        <f t="shared" si="22"/>
        <v>138.92230773223781</v>
      </c>
      <c r="G758">
        <v>21.190774567610902</v>
      </c>
      <c r="H758">
        <v>9.4140364118350098E-2</v>
      </c>
      <c r="I758">
        <v>276.292738954171</v>
      </c>
      <c r="J758" s="6">
        <f>G758*0.4+H758*0.3+I758*0.3</f>
        <v>91.392373622531167</v>
      </c>
      <c r="M758">
        <v>24.8677552340069</v>
      </c>
      <c r="N758">
        <v>9.1104467967154795E-2</v>
      </c>
      <c r="O758">
        <v>438.49448951970197</v>
      </c>
      <c r="P758" s="6">
        <f t="shared" si="23"/>
        <v>141.52278028990349</v>
      </c>
    </row>
    <row r="759" spans="1:16" x14ac:dyDescent="0.2">
      <c r="A759">
        <v>26.583119582926599</v>
      </c>
      <c r="B759">
        <v>8.0281417847701098E-2</v>
      </c>
      <c r="C759">
        <v>640.76522130242995</v>
      </c>
      <c r="D759" s="6">
        <f t="shared" si="22"/>
        <v>202.88689864925394</v>
      </c>
      <c r="G759">
        <v>32.946361216699302</v>
      </c>
      <c r="H759">
        <v>7.2216284158334296E-2</v>
      </c>
      <c r="I759">
        <v>886.98902284753603</v>
      </c>
      <c r="J759" s="6">
        <f>G759*0.4+H759*0.3+I759*0.3</f>
        <v>279.29691622618799</v>
      </c>
      <c r="M759">
        <v>23.037643829044899</v>
      </c>
      <c r="N759">
        <v>9.1629720497230394E-2</v>
      </c>
      <c r="O759">
        <v>452.82575628140597</v>
      </c>
      <c r="P759" s="6">
        <f t="shared" si="23"/>
        <v>145.0902733321889</v>
      </c>
    </row>
    <row r="760" spans="1:16" x14ac:dyDescent="0.2">
      <c r="A760">
        <v>18.277661780366699</v>
      </c>
      <c r="B760">
        <v>8.3270522024529406E-2</v>
      </c>
      <c r="C760">
        <v>857.79278333033199</v>
      </c>
      <c r="D760" s="6">
        <f t="shared" si="22"/>
        <v>264.6738808678536</v>
      </c>
      <c r="G760">
        <v>27.5662494458374</v>
      </c>
      <c r="H760">
        <v>8.2666769047553504E-2</v>
      </c>
      <c r="I760">
        <v>507.32369534216298</v>
      </c>
      <c r="J760" s="6">
        <f>G760*0.4+H760*0.3+I760*0.3</f>
        <v>163.24840841169811</v>
      </c>
      <c r="M760">
        <v>15.077069552641101</v>
      </c>
      <c r="N760">
        <v>0.110180152222221</v>
      </c>
      <c r="O760">
        <v>131.60301197703899</v>
      </c>
      <c r="P760" s="6">
        <f t="shared" si="23"/>
        <v>45.544785459834806</v>
      </c>
    </row>
    <row r="761" spans="1:16" x14ac:dyDescent="0.2">
      <c r="A761">
        <v>17.060378186961199</v>
      </c>
      <c r="B761">
        <v>8.3434350493203996E-2</v>
      </c>
      <c r="C761">
        <v>951.381231393505</v>
      </c>
      <c r="D761" s="6">
        <f t="shared" si="22"/>
        <v>292.26355099798394</v>
      </c>
      <c r="G761">
        <v>24.211548357570301</v>
      </c>
      <c r="H761">
        <v>8.4421463135963604E-2</v>
      </c>
      <c r="I761">
        <v>493.91768687871502</v>
      </c>
      <c r="J761" s="6">
        <f>G761*0.4+H761*0.3+I761*0.3</f>
        <v>157.88525184558341</v>
      </c>
      <c r="M761">
        <v>12.679265716267199</v>
      </c>
      <c r="N761">
        <v>0.102321406634623</v>
      </c>
      <c r="O761">
        <v>356.49699233311202</v>
      </c>
      <c r="P761" s="6">
        <f t="shared" si="23"/>
        <v>112.05150040843087</v>
      </c>
    </row>
    <row r="762" spans="1:16" x14ac:dyDescent="0.2">
      <c r="A762">
        <v>10.022832287658799</v>
      </c>
      <c r="B762">
        <v>0.106087911967784</v>
      </c>
      <c r="C762">
        <v>221.611144044811</v>
      </c>
      <c r="D762" s="6">
        <f t="shared" si="22"/>
        <v>70.524302502097143</v>
      </c>
      <c r="G762">
        <v>28.129044088957599</v>
      </c>
      <c r="H762">
        <v>7.8105337038820194E-2</v>
      </c>
      <c r="I762">
        <v>643.88625619367804</v>
      </c>
      <c r="J762" s="6">
        <f>G762*0.4+H762*0.3+I762*0.3</f>
        <v>204.4409260947981</v>
      </c>
      <c r="M762">
        <v>11.5738920729985</v>
      </c>
      <c r="N762">
        <v>8.6471937024449302E-2</v>
      </c>
      <c r="O762">
        <v>969.79626965073999</v>
      </c>
      <c r="P762" s="6">
        <f t="shared" si="23"/>
        <v>295.59437930552872</v>
      </c>
    </row>
    <row r="763" spans="1:16" x14ac:dyDescent="0.2">
      <c r="A763">
        <v>16.969602497816801</v>
      </c>
      <c r="B763">
        <v>8.5932581991368204E-2</v>
      </c>
      <c r="C763">
        <v>650.98688506494796</v>
      </c>
      <c r="D763" s="6">
        <f t="shared" si="22"/>
        <v>202.10968629320851</v>
      </c>
      <c r="G763">
        <v>20.702081119432599</v>
      </c>
      <c r="H763">
        <v>9.1695076527363903E-2</v>
      </c>
      <c r="I763">
        <v>339.247353275259</v>
      </c>
      <c r="J763" s="6">
        <f>G763*0.4+H763*0.3+I763*0.3</f>
        <v>110.08254695330895</v>
      </c>
      <c r="M763">
        <v>16.168505228293</v>
      </c>
      <c r="N763">
        <v>9.3037010719314098E-2</v>
      </c>
      <c r="O763">
        <v>530.03539833723801</v>
      </c>
      <c r="P763" s="6">
        <f t="shared" si="23"/>
        <v>165.50593269570439</v>
      </c>
    </row>
    <row r="764" spans="1:16" x14ac:dyDescent="0.2">
      <c r="A764">
        <v>21.731902826654</v>
      </c>
      <c r="B764">
        <v>8.4151384545693902E-2</v>
      </c>
      <c r="C764">
        <v>540.24900876365302</v>
      </c>
      <c r="D764" s="6">
        <f t="shared" si="22"/>
        <v>170.79270917512122</v>
      </c>
      <c r="G764">
        <v>30.705728940621999</v>
      </c>
      <c r="H764">
        <v>7.8840022985715796E-2</v>
      </c>
      <c r="I764">
        <v>606.65395481376299</v>
      </c>
      <c r="J764" s="6">
        <f>G764*0.4+H764*0.3+I764*0.3</f>
        <v>194.30213002727339</v>
      </c>
      <c r="M764">
        <v>9.8715066106665805</v>
      </c>
      <c r="N764">
        <v>8.9020018652890304E-2</v>
      </c>
      <c r="O764">
        <v>917.74859370315198</v>
      </c>
      <c r="P764" s="6">
        <f t="shared" si="23"/>
        <v>279.29988676080808</v>
      </c>
    </row>
    <row r="765" spans="1:16" x14ac:dyDescent="0.2">
      <c r="A765">
        <v>23.1933236887294</v>
      </c>
      <c r="B765">
        <v>8.1412746082926896E-2</v>
      </c>
      <c r="C765">
        <v>593.77684920592003</v>
      </c>
      <c r="D765" s="6">
        <f t="shared" si="22"/>
        <v>187.43480806109264</v>
      </c>
      <c r="G765">
        <v>25.530611763480099</v>
      </c>
      <c r="H765">
        <v>7.8025602224600796E-2</v>
      </c>
      <c r="I765">
        <v>720.48023237048801</v>
      </c>
      <c r="J765" s="6">
        <f>G765*0.4+H765*0.3+I765*0.3</f>
        <v>226.37972209720581</v>
      </c>
      <c r="M765">
        <v>13.6937680884038</v>
      </c>
      <c r="N765">
        <v>9.7653149818099805E-2</v>
      </c>
      <c r="O765">
        <v>416.09661367838697</v>
      </c>
      <c r="P765" s="6">
        <f t="shared" si="23"/>
        <v>130.33578728382304</v>
      </c>
    </row>
    <row r="766" spans="1:16" x14ac:dyDescent="0.2">
      <c r="A766">
        <v>9.0483641772611492</v>
      </c>
      <c r="B766">
        <v>0.11766111470386301</v>
      </c>
      <c r="C766">
        <v>64.152413058566793</v>
      </c>
      <c r="D766" s="6">
        <f t="shared" si="22"/>
        <v>22.900367922885653</v>
      </c>
      <c r="G766">
        <v>28.6029922828819</v>
      </c>
      <c r="H766">
        <v>8.4281374779673707E-2</v>
      </c>
      <c r="I766">
        <v>460.890620933788</v>
      </c>
      <c r="J766" s="6">
        <f>G766*0.4+H766*0.3+I766*0.3</f>
        <v>149.73366760572307</v>
      </c>
      <c r="M766">
        <v>13.0176052515528</v>
      </c>
      <c r="N766">
        <v>9.1947757919531997E-2</v>
      </c>
      <c r="O766">
        <v>671.10746778275097</v>
      </c>
      <c r="P766" s="6">
        <f t="shared" si="23"/>
        <v>206.56686676282226</v>
      </c>
    </row>
    <row r="767" spans="1:16" x14ac:dyDescent="0.2">
      <c r="A767">
        <v>25.5219207851842</v>
      </c>
      <c r="B767">
        <v>8.0410252647958799E-2</v>
      </c>
      <c r="C767">
        <v>691.30191409125405</v>
      </c>
      <c r="D767" s="6">
        <f t="shared" si="22"/>
        <v>217.62346561724428</v>
      </c>
      <c r="G767">
        <v>23.596783061666098</v>
      </c>
      <c r="H767">
        <v>7.9578245245444504E-2</v>
      </c>
      <c r="I767">
        <v>668.140416659263</v>
      </c>
      <c r="J767" s="6">
        <f>G767*0.4+H767*0.3+I767*0.3</f>
        <v>209.90471169601898</v>
      </c>
      <c r="M767">
        <v>16.122050606390399</v>
      </c>
      <c r="N767">
        <v>8.8182560728929299E-2</v>
      </c>
      <c r="O767">
        <v>757.30569364805604</v>
      </c>
      <c r="P767" s="6">
        <f t="shared" si="23"/>
        <v>233.66698310519166</v>
      </c>
    </row>
    <row r="768" spans="1:16" x14ac:dyDescent="0.2">
      <c r="A768">
        <v>27.391072008747201</v>
      </c>
      <c r="B768">
        <v>7.9106246402370295E-2</v>
      </c>
      <c r="C768">
        <v>656.54692834390005</v>
      </c>
      <c r="D768" s="6">
        <f t="shared" si="22"/>
        <v>207.94423918058962</v>
      </c>
      <c r="G768">
        <v>29.049446137446701</v>
      </c>
      <c r="H768">
        <v>7.6936259405160606E-2</v>
      </c>
      <c r="I768">
        <v>711.61473950229902</v>
      </c>
      <c r="J768" s="6">
        <f>G768*0.4+H768*0.3+I768*0.3</f>
        <v>225.12728118348994</v>
      </c>
      <c r="M768">
        <v>12.223261879167101</v>
      </c>
      <c r="N768">
        <v>0.116251648566286</v>
      </c>
      <c r="O768">
        <v>71.200271437520897</v>
      </c>
      <c r="P768" s="6">
        <f t="shared" si="23"/>
        <v>26.284261677492996</v>
      </c>
    </row>
    <row r="769" spans="1:16" x14ac:dyDescent="0.2">
      <c r="A769">
        <v>14.950763094464101</v>
      </c>
      <c r="B769">
        <v>9.7963028747688793E-2</v>
      </c>
      <c r="C769">
        <v>258.132396589378</v>
      </c>
      <c r="D769" s="6">
        <f t="shared" si="22"/>
        <v>83.449413123223337</v>
      </c>
      <c r="G769">
        <v>24.4837768469765</v>
      </c>
      <c r="H769">
        <v>7.8469390483653798E-2</v>
      </c>
      <c r="I769">
        <v>758.412026789366</v>
      </c>
      <c r="J769" s="6">
        <f>G769*0.4+H769*0.3+I769*0.3</f>
        <v>237.34065959274551</v>
      </c>
      <c r="M769">
        <v>20.6880064566068</v>
      </c>
      <c r="N769">
        <v>0.10862168894177</v>
      </c>
      <c r="O769">
        <v>83.234643770891793</v>
      </c>
      <c r="P769" s="6">
        <f t="shared" si="23"/>
        <v>33.27818222059279</v>
      </c>
    </row>
    <row r="770" spans="1:16" x14ac:dyDescent="0.2">
      <c r="A770">
        <v>23.9203765988416</v>
      </c>
      <c r="B770">
        <v>8.0913297364547193E-2</v>
      </c>
      <c r="C770">
        <v>617.70724875810004</v>
      </c>
      <c r="D770" s="6">
        <f t="shared" si="22"/>
        <v>194.90459925617603</v>
      </c>
      <c r="G770">
        <v>21.8493553899558</v>
      </c>
      <c r="H770">
        <v>8.9971730265454103E-2</v>
      </c>
      <c r="I770">
        <v>385.92896075462897</v>
      </c>
      <c r="J770" s="6">
        <f>G770*0.4+H770*0.3+I770*0.3</f>
        <v>124.54542190145064</v>
      </c>
      <c r="M770">
        <v>7.0287311466540103</v>
      </c>
      <c r="N770">
        <v>0.14288090399581199</v>
      </c>
      <c r="O770">
        <v>25.679671953939302</v>
      </c>
      <c r="P770" s="6">
        <f t="shared" si="23"/>
        <v>10.558258316042139</v>
      </c>
    </row>
    <row r="771" spans="1:16" x14ac:dyDescent="0.2">
      <c r="A771">
        <v>24.1000540403363</v>
      </c>
      <c r="B771">
        <v>8.3186754167152294E-2</v>
      </c>
      <c r="C771">
        <v>587.06332612160895</v>
      </c>
      <c r="D771" s="6">
        <f t="shared" ref="D771:D801" si="24">A771*0.4+B771*0.3+C771*0.3</f>
        <v>185.78397547886735</v>
      </c>
      <c r="G771">
        <v>34.280915421055496</v>
      </c>
      <c r="H771">
        <v>7.5626288177082696E-2</v>
      </c>
      <c r="I771">
        <v>738.40884019847999</v>
      </c>
      <c r="J771" s="6">
        <f>G771*0.4+H771*0.3+I771*0.3</f>
        <v>235.25770611441931</v>
      </c>
      <c r="M771">
        <v>30.819971072033901</v>
      </c>
      <c r="N771">
        <v>9.30252686216618E-2</v>
      </c>
      <c r="O771">
        <v>362.311498021126</v>
      </c>
      <c r="P771" s="6">
        <f t="shared" si="23"/>
        <v>121.04934541573785</v>
      </c>
    </row>
    <row r="772" spans="1:16" x14ac:dyDescent="0.2">
      <c r="A772">
        <v>13.4957544979214</v>
      </c>
      <c r="B772">
        <v>0.102840559066945</v>
      </c>
      <c r="C772">
        <v>212.539761055518</v>
      </c>
      <c r="D772" s="6">
        <f t="shared" si="24"/>
        <v>69.191082283544048</v>
      </c>
      <c r="G772">
        <v>18.678498548929099</v>
      </c>
      <c r="H772">
        <v>9.0287127018137806E-2</v>
      </c>
      <c r="I772">
        <v>403.80026592227102</v>
      </c>
      <c r="J772" s="6">
        <f>G772*0.4+H772*0.3+I772*0.3</f>
        <v>128.63856533435839</v>
      </c>
      <c r="M772">
        <v>16.197690332647799</v>
      </c>
      <c r="N772">
        <v>8.4520418008152395E-2</v>
      </c>
      <c r="O772">
        <v>965.13619408376405</v>
      </c>
      <c r="P772" s="6">
        <f t="shared" si="23"/>
        <v>296.0452904835908</v>
      </c>
    </row>
    <row r="773" spans="1:16" x14ac:dyDescent="0.2">
      <c r="A773">
        <v>18.593515576878801</v>
      </c>
      <c r="B773">
        <v>8.5949698994766802E-2</v>
      </c>
      <c r="C773">
        <v>572.83795403350496</v>
      </c>
      <c r="D773" s="6">
        <f t="shared" si="24"/>
        <v>179.31457735050145</v>
      </c>
      <c r="G773">
        <v>22.374658069871298</v>
      </c>
      <c r="H773">
        <v>9.0633918289004897E-2</v>
      </c>
      <c r="I773">
        <v>353.29034198886097</v>
      </c>
      <c r="J773" s="6">
        <f>G773*0.4+H773*0.3+I773*0.3</f>
        <v>114.96415600009351</v>
      </c>
      <c r="M773">
        <v>15.522779385825601</v>
      </c>
      <c r="N773">
        <v>9.4255893134556207E-2</v>
      </c>
      <c r="O773">
        <v>547.49288669310397</v>
      </c>
      <c r="P773" s="6">
        <f t="shared" ref="P773:P836" si="25">M773*0.4+N773*0.3+O773*0.3</f>
        <v>170.48525453020179</v>
      </c>
    </row>
    <row r="774" spans="1:16" x14ac:dyDescent="0.2">
      <c r="A774">
        <v>21.896623179105902</v>
      </c>
      <c r="B774">
        <v>8.0427559275936006E-2</v>
      </c>
      <c r="C774">
        <v>736.96929988435102</v>
      </c>
      <c r="D774" s="6">
        <f t="shared" si="24"/>
        <v>229.87356750473043</v>
      </c>
      <c r="G774">
        <v>22.536593763918798</v>
      </c>
      <c r="H774">
        <v>8.8438655769042196E-2</v>
      </c>
      <c r="I774">
        <v>370.23363396402999</v>
      </c>
      <c r="J774" s="6">
        <f>G774*0.4+H774*0.3+I774*0.3</f>
        <v>120.11125929150722</v>
      </c>
      <c r="M774">
        <v>16.141261886537698</v>
      </c>
      <c r="N774">
        <v>8.8045700045564598E-2</v>
      </c>
      <c r="O774">
        <v>758.53871839321505</v>
      </c>
      <c r="P774" s="6">
        <f t="shared" si="25"/>
        <v>234.04453398259324</v>
      </c>
    </row>
    <row r="775" spans="1:16" x14ac:dyDescent="0.2">
      <c r="A775">
        <v>19.5654295673822</v>
      </c>
      <c r="B775">
        <v>8.2453834838098594E-2</v>
      </c>
      <c r="C775">
        <v>731.35394977772603</v>
      </c>
      <c r="D775" s="6">
        <f t="shared" si="24"/>
        <v>227.25709291072212</v>
      </c>
      <c r="G775">
        <v>29.442851701463201</v>
      </c>
      <c r="H775">
        <v>7.7933682817592498E-2</v>
      </c>
      <c r="I775">
        <v>670.07598028262203</v>
      </c>
      <c r="J775" s="6">
        <f>G775*0.4+H775*0.3+I775*0.3</f>
        <v>212.82331487021716</v>
      </c>
      <c r="M775">
        <v>12.3873263437868</v>
      </c>
      <c r="N775">
        <v>9.0992471601352695E-2</v>
      </c>
      <c r="O775">
        <v>691.96427847385996</v>
      </c>
      <c r="P775" s="6">
        <f t="shared" si="25"/>
        <v>212.57151182115311</v>
      </c>
    </row>
    <row r="776" spans="1:16" x14ac:dyDescent="0.2">
      <c r="A776">
        <v>15.590016348797301</v>
      </c>
      <c r="B776">
        <v>9.3401315937193294E-2</v>
      </c>
      <c r="C776">
        <v>383.72238024003502</v>
      </c>
      <c r="D776" s="6">
        <f t="shared" si="24"/>
        <v>121.38074100631059</v>
      </c>
      <c r="G776">
        <v>29.172739169422702</v>
      </c>
      <c r="H776">
        <v>8.2425776032070505E-2</v>
      </c>
      <c r="I776">
        <v>490.12372215829203</v>
      </c>
      <c r="J776" s="6">
        <f>G776*0.4+H776*0.3+I776*0.3</f>
        <v>158.73094004806632</v>
      </c>
      <c r="M776">
        <v>14.5833985422521</v>
      </c>
      <c r="N776">
        <v>8.7054282790642507E-2</v>
      </c>
      <c r="O776">
        <v>772.49063146428102</v>
      </c>
      <c r="P776" s="6">
        <f t="shared" si="25"/>
        <v>237.60666514102232</v>
      </c>
    </row>
    <row r="777" spans="1:16" x14ac:dyDescent="0.2">
      <c r="A777">
        <v>25.691809122757199</v>
      </c>
      <c r="B777">
        <v>8.5278180086172301E-2</v>
      </c>
      <c r="C777">
        <v>458.20841100452498</v>
      </c>
      <c r="D777" s="6">
        <f t="shared" si="24"/>
        <v>147.76483040448622</v>
      </c>
      <c r="G777">
        <v>23.3165980441707</v>
      </c>
      <c r="H777">
        <v>7.9902706189939901E-2</v>
      </c>
      <c r="I777">
        <v>721.76941961481396</v>
      </c>
      <c r="J777" s="6">
        <f>G777*0.4+H777*0.3+I777*0.3</f>
        <v>225.88143591396943</v>
      </c>
      <c r="M777">
        <v>6.3811099583228801</v>
      </c>
      <c r="N777">
        <v>0.102272161256367</v>
      </c>
      <c r="O777">
        <v>700.16219787371995</v>
      </c>
      <c r="P777" s="6">
        <f t="shared" si="25"/>
        <v>212.63178499382204</v>
      </c>
    </row>
    <row r="778" spans="1:16" x14ac:dyDescent="0.2">
      <c r="A778">
        <v>13.561012348840601</v>
      </c>
      <c r="B778">
        <v>9.6605799823780203E-2</v>
      </c>
      <c r="C778">
        <v>392.90033970144401</v>
      </c>
      <c r="D778" s="6">
        <f t="shared" si="24"/>
        <v>123.32348858991656</v>
      </c>
      <c r="G778">
        <v>17.224498678672798</v>
      </c>
      <c r="H778">
        <v>9.8935529448851797E-2</v>
      </c>
      <c r="I778">
        <v>209.62636868758</v>
      </c>
      <c r="J778" s="6">
        <f>G778*0.4+H778*0.3+I778*0.3</f>
        <v>69.807390736577773</v>
      </c>
      <c r="M778">
        <v>15.500934422870101</v>
      </c>
      <c r="N778">
        <v>0.104247793988963</v>
      </c>
      <c r="O778">
        <v>253.79037554752099</v>
      </c>
      <c r="P778" s="6">
        <f t="shared" si="25"/>
        <v>82.368760771601018</v>
      </c>
    </row>
    <row r="779" spans="1:16" x14ac:dyDescent="0.2">
      <c r="A779">
        <v>20.224401181440001</v>
      </c>
      <c r="B779">
        <v>8.2840660059705598E-2</v>
      </c>
      <c r="C779">
        <v>677.87753816555403</v>
      </c>
      <c r="D779" s="6">
        <f t="shared" si="24"/>
        <v>211.47787412026011</v>
      </c>
      <c r="G779">
        <v>31.8835638926173</v>
      </c>
      <c r="H779">
        <v>7.9078449699759704E-2</v>
      </c>
      <c r="I779">
        <v>597.67235089751</v>
      </c>
      <c r="J779" s="6">
        <f>G779*0.4+H779*0.3+I779*0.3</f>
        <v>192.07885436120986</v>
      </c>
      <c r="M779">
        <v>14.413129019561699</v>
      </c>
      <c r="N779">
        <v>9.1376395940438199E-2</v>
      </c>
      <c r="O779">
        <v>635.46156754037304</v>
      </c>
      <c r="P779" s="6">
        <f t="shared" si="25"/>
        <v>196.43113478871871</v>
      </c>
    </row>
    <row r="780" spans="1:16" x14ac:dyDescent="0.2">
      <c r="A780">
        <v>15.5103181026585</v>
      </c>
      <c r="B780">
        <v>8.6885654882415106E-2</v>
      </c>
      <c r="C780">
        <v>700.66497950452401</v>
      </c>
      <c r="D780" s="6">
        <f t="shared" si="24"/>
        <v>216.42968678888533</v>
      </c>
      <c r="G780">
        <v>29.140983308085701</v>
      </c>
      <c r="H780">
        <v>7.6340074132305105E-2</v>
      </c>
      <c r="I780">
        <v>695.06821678486006</v>
      </c>
      <c r="J780" s="6">
        <f>G780*0.4+H780*0.3+I780*0.3</f>
        <v>220.19976038093199</v>
      </c>
      <c r="M780">
        <v>10.3241220151797</v>
      </c>
      <c r="N780">
        <v>8.9128571728540704E-2</v>
      </c>
      <c r="O780">
        <v>847.59788339694899</v>
      </c>
      <c r="P780" s="6">
        <f t="shared" si="25"/>
        <v>258.43575239667513</v>
      </c>
    </row>
    <row r="781" spans="1:16" x14ac:dyDescent="0.2">
      <c r="A781">
        <v>17.959637182977801</v>
      </c>
      <c r="B781">
        <v>8.2865442061884106E-2</v>
      </c>
      <c r="C781">
        <v>929.64438615043298</v>
      </c>
      <c r="D781" s="6">
        <f t="shared" si="24"/>
        <v>286.10203035093957</v>
      </c>
      <c r="G781">
        <v>5.4124794535147203</v>
      </c>
      <c r="H781">
        <v>0.127849861807492</v>
      </c>
      <c r="I781">
        <v>224.41344638949201</v>
      </c>
      <c r="J781" s="6">
        <f>G781*0.4+H781*0.3+I781*0.3</f>
        <v>69.527380656795728</v>
      </c>
      <c r="M781">
        <v>18.062666107293399</v>
      </c>
      <c r="N781">
        <v>9.0932733353447204E-2</v>
      </c>
      <c r="O781">
        <v>588.60289511268502</v>
      </c>
      <c r="P781" s="6">
        <f t="shared" si="25"/>
        <v>183.8332147967289</v>
      </c>
    </row>
    <row r="782" spans="1:16" x14ac:dyDescent="0.2">
      <c r="A782">
        <v>18.8051250043846</v>
      </c>
      <c r="B782">
        <v>8.46748112932946E-2</v>
      </c>
      <c r="C782">
        <v>624.03536011065603</v>
      </c>
      <c r="D782" s="6">
        <f t="shared" si="24"/>
        <v>194.75806047833862</v>
      </c>
      <c r="G782">
        <v>26.2343497398309</v>
      </c>
      <c r="H782">
        <v>7.8511388898248893E-2</v>
      </c>
      <c r="I782">
        <v>679.59017966307499</v>
      </c>
      <c r="J782" s="6">
        <f>G782*0.4+H782*0.3+I782*0.3</f>
        <v>214.39434721152435</v>
      </c>
      <c r="M782">
        <v>12.618425449971699</v>
      </c>
      <c r="N782">
        <v>8.9461719506386303E-2</v>
      </c>
      <c r="O782">
        <v>810.51807745690098</v>
      </c>
      <c r="P782" s="6">
        <f t="shared" si="25"/>
        <v>248.22963193291088</v>
      </c>
    </row>
    <row r="783" spans="1:16" x14ac:dyDescent="0.2">
      <c r="A783">
        <v>8.9349690408909499</v>
      </c>
      <c r="B783">
        <v>0.110148412773099</v>
      </c>
      <c r="C783">
        <v>231.58628111624</v>
      </c>
      <c r="D783" s="6">
        <f t="shared" si="24"/>
        <v>73.082916475060301</v>
      </c>
      <c r="G783">
        <v>23.111637694671799</v>
      </c>
      <c r="H783">
        <v>8.3585864269812904E-2</v>
      </c>
      <c r="I783">
        <v>536.95447437221799</v>
      </c>
      <c r="J783" s="6">
        <f>G783*0.4+H783*0.3+I783*0.3</f>
        <v>170.35607314881506</v>
      </c>
      <c r="M783">
        <v>21.894165410553502</v>
      </c>
      <c r="N783">
        <v>8.2993528737394406E-2</v>
      </c>
      <c r="O783">
        <v>918.97210404895804</v>
      </c>
      <c r="P783" s="6">
        <f t="shared" si="25"/>
        <v>284.47419543753</v>
      </c>
    </row>
    <row r="784" spans="1:16" x14ac:dyDescent="0.2">
      <c r="A784">
        <v>16.458274205757501</v>
      </c>
      <c r="B784">
        <v>8.6657609764858895E-2</v>
      </c>
      <c r="C784">
        <v>673.49511903439998</v>
      </c>
      <c r="D784" s="6">
        <f t="shared" si="24"/>
        <v>208.65784267555244</v>
      </c>
      <c r="G784">
        <v>21.697241310883001</v>
      </c>
      <c r="H784">
        <v>8.6291368339917504E-2</v>
      </c>
      <c r="I784">
        <v>445.19822490085301</v>
      </c>
      <c r="J784" s="6">
        <f>G784*0.4+H784*0.3+I784*0.3</f>
        <v>142.26425140511108</v>
      </c>
      <c r="M784">
        <v>27.913871739477699</v>
      </c>
      <c r="N784">
        <v>9.6192496221631799E-2</v>
      </c>
      <c r="O784">
        <v>272.63914587413001</v>
      </c>
      <c r="P784" s="6">
        <f t="shared" si="25"/>
        <v>92.986150206896568</v>
      </c>
    </row>
    <row r="785" spans="1:16" x14ac:dyDescent="0.2">
      <c r="A785">
        <v>19.9978329682096</v>
      </c>
      <c r="B785">
        <v>8.2551030411703002E-2</v>
      </c>
      <c r="C785">
        <v>703.75537215203701</v>
      </c>
      <c r="D785" s="6">
        <f t="shared" si="24"/>
        <v>219.15051014201845</v>
      </c>
      <c r="G785">
        <v>32.138458487178802</v>
      </c>
      <c r="H785">
        <v>8.8328893048216894E-2</v>
      </c>
      <c r="I785">
        <v>352.53631300532402</v>
      </c>
      <c r="J785" s="6">
        <f>G785*0.4+H785*0.3+I785*0.3</f>
        <v>118.64277596438319</v>
      </c>
      <c r="M785">
        <v>10.677032971913301</v>
      </c>
      <c r="N785">
        <v>9.5404387653556896E-2</v>
      </c>
      <c r="O785">
        <v>622.62884572224402</v>
      </c>
      <c r="P785" s="6">
        <f t="shared" si="25"/>
        <v>191.08808822173458</v>
      </c>
    </row>
    <row r="786" spans="1:16" x14ac:dyDescent="0.2">
      <c r="A786">
        <v>24.251471702731902</v>
      </c>
      <c r="B786">
        <v>8.9267187063310605E-2</v>
      </c>
      <c r="C786">
        <v>388.76497289779502</v>
      </c>
      <c r="D786" s="6">
        <f t="shared" si="24"/>
        <v>126.35686070655025</v>
      </c>
      <c r="G786">
        <v>16.983219671476899</v>
      </c>
      <c r="H786">
        <v>0.103289641427212</v>
      </c>
      <c r="I786">
        <v>118.52788043861</v>
      </c>
      <c r="J786" s="6">
        <f>G786*0.4+H786*0.3+I786*0.3</f>
        <v>42.382638892601918</v>
      </c>
      <c r="M786">
        <v>26.596682550871702</v>
      </c>
      <c r="N786">
        <v>8.7961180095100899E-2</v>
      </c>
      <c r="O786">
        <v>561.85156981881198</v>
      </c>
      <c r="P786" s="6">
        <f t="shared" si="25"/>
        <v>179.22053232002079</v>
      </c>
    </row>
    <row r="787" spans="1:16" x14ac:dyDescent="0.2">
      <c r="A787">
        <v>16.433875000467101</v>
      </c>
      <c r="B787">
        <v>8.3957724500026101E-2</v>
      </c>
      <c r="C787">
        <v>883.29156249793402</v>
      </c>
      <c r="D787" s="6">
        <f t="shared" si="24"/>
        <v>271.58620606691704</v>
      </c>
      <c r="G787">
        <v>33.084818862759498</v>
      </c>
      <c r="H787">
        <v>7.8982596010055597E-2</v>
      </c>
      <c r="I787">
        <v>598.68696551130199</v>
      </c>
      <c r="J787" s="6">
        <f>G787*0.4+H787*0.3+I787*0.3</f>
        <v>192.86371197729741</v>
      </c>
      <c r="M787">
        <v>25.3350387615898</v>
      </c>
      <c r="N787">
        <v>8.8187389134723598E-2</v>
      </c>
      <c r="O787">
        <v>550.41965252383204</v>
      </c>
      <c r="P787" s="6">
        <f t="shared" si="25"/>
        <v>175.28636747852593</v>
      </c>
    </row>
    <row r="788" spans="1:16" x14ac:dyDescent="0.2">
      <c r="A788">
        <v>12.1654898182026</v>
      </c>
      <c r="B788">
        <v>9.8525000166582194E-2</v>
      </c>
      <c r="C788">
        <v>380.45811972639899</v>
      </c>
      <c r="D788" s="6">
        <f t="shared" si="24"/>
        <v>119.0331893452507</v>
      </c>
      <c r="G788">
        <v>31.4698705968583</v>
      </c>
      <c r="H788">
        <v>8.1636248314143803E-2</v>
      </c>
      <c r="I788">
        <v>497.86904926931601</v>
      </c>
      <c r="J788" s="6">
        <f>G788*0.4+H788*0.3+I788*0.3</f>
        <v>161.97315389403238</v>
      </c>
      <c r="M788">
        <v>14.256925194942699</v>
      </c>
      <c r="N788">
        <v>8.8381227070485402E-2</v>
      </c>
      <c r="O788">
        <v>752.72552156715199</v>
      </c>
      <c r="P788" s="6">
        <f t="shared" si="25"/>
        <v>231.54694091624381</v>
      </c>
    </row>
    <row r="789" spans="1:16" x14ac:dyDescent="0.2">
      <c r="A789">
        <v>14.9483668918669</v>
      </c>
      <c r="B789">
        <v>9.3710914080298899E-2</v>
      </c>
      <c r="C789">
        <v>412.14955732154101</v>
      </c>
      <c r="D789" s="6">
        <f t="shared" si="24"/>
        <v>129.65232722743315</v>
      </c>
      <c r="G789">
        <v>27.4716993650331</v>
      </c>
      <c r="H789">
        <v>8.1984847748726095E-2</v>
      </c>
      <c r="I789">
        <v>529.95541656343005</v>
      </c>
      <c r="J789" s="6">
        <f>G789*0.4+H789*0.3+I789*0.3</f>
        <v>169.99990016936687</v>
      </c>
      <c r="M789">
        <v>12.0858498199343</v>
      </c>
      <c r="N789">
        <v>8.8802901318034602E-2</v>
      </c>
      <c r="O789">
        <v>834.87809862911001</v>
      </c>
      <c r="P789" s="6">
        <f t="shared" si="25"/>
        <v>255.32441038710212</v>
      </c>
    </row>
    <row r="790" spans="1:16" x14ac:dyDescent="0.2">
      <c r="A790">
        <v>16.609332669363599</v>
      </c>
      <c r="B790">
        <v>9.1516435404469298E-2</v>
      </c>
      <c r="C790">
        <v>416.68135370589101</v>
      </c>
      <c r="D790" s="6">
        <f t="shared" si="24"/>
        <v>131.67559411013409</v>
      </c>
      <c r="G790">
        <v>21.761398263968999</v>
      </c>
      <c r="H790">
        <v>9.6915915510623299E-2</v>
      </c>
      <c r="I790">
        <v>191.46572477725101</v>
      </c>
      <c r="J790" s="6">
        <f>G790*0.4+H790*0.3+I790*0.3</f>
        <v>66.173351513416094</v>
      </c>
      <c r="M790">
        <v>12.732441887704701</v>
      </c>
      <c r="N790">
        <v>9.7135675514029907E-2</v>
      </c>
      <c r="O790">
        <v>455.23999204284797</v>
      </c>
      <c r="P790" s="6">
        <f t="shared" si="25"/>
        <v>141.69411507059047</v>
      </c>
    </row>
    <row r="791" spans="1:16" x14ac:dyDescent="0.2">
      <c r="A791">
        <v>25.623225713394199</v>
      </c>
      <c r="B791">
        <v>8.3302496274193699E-2</v>
      </c>
      <c r="C791">
        <v>517.485011343412</v>
      </c>
      <c r="D791" s="6">
        <f t="shared" si="24"/>
        <v>165.51978443726355</v>
      </c>
      <c r="G791">
        <v>31.741135794226501</v>
      </c>
      <c r="H791">
        <v>7.6723681224074802E-2</v>
      </c>
      <c r="I791">
        <v>668.77393459325299</v>
      </c>
      <c r="J791" s="6">
        <f>G791*0.4+H791*0.3+I791*0.3</f>
        <v>213.35165180003372</v>
      </c>
      <c r="M791">
        <v>15.510047915582399</v>
      </c>
      <c r="N791">
        <v>9.4482281180886404E-2</v>
      </c>
      <c r="O791">
        <v>533.84620711882496</v>
      </c>
      <c r="P791" s="6">
        <f t="shared" si="25"/>
        <v>166.38622598623471</v>
      </c>
    </row>
    <row r="792" spans="1:16" x14ac:dyDescent="0.2">
      <c r="A792">
        <v>16.343828735149099</v>
      </c>
      <c r="B792">
        <v>8.4131210737119294E-2</v>
      </c>
      <c r="C792">
        <v>913.93631546587801</v>
      </c>
      <c r="D792" s="6">
        <f t="shared" si="24"/>
        <v>280.74366549704416</v>
      </c>
      <c r="G792">
        <v>30.887264773902</v>
      </c>
      <c r="H792">
        <v>7.8141543603288594E-2</v>
      </c>
      <c r="I792">
        <v>613.42350618427804</v>
      </c>
      <c r="J792" s="6">
        <f>G792*0.4+H792*0.3+I792*0.3</f>
        <v>196.40540022792521</v>
      </c>
      <c r="M792">
        <v>13.482315501710501</v>
      </c>
      <c r="N792">
        <v>9.9160865698323705E-2</v>
      </c>
      <c r="O792">
        <v>433.41280485928399</v>
      </c>
      <c r="P792" s="6">
        <f t="shared" si="25"/>
        <v>135.44651591817887</v>
      </c>
    </row>
    <row r="793" spans="1:16" x14ac:dyDescent="0.2">
      <c r="A793">
        <v>17.7721949319914</v>
      </c>
      <c r="B793">
        <v>8.4941269720111595E-2</v>
      </c>
      <c r="C793">
        <v>669.26156041364095</v>
      </c>
      <c r="D793" s="6">
        <f t="shared" si="24"/>
        <v>207.91282847780488</v>
      </c>
      <c r="G793">
        <v>34.816951581582401</v>
      </c>
      <c r="H793">
        <v>7.4901435185955503E-2</v>
      </c>
      <c r="I793">
        <v>727.47991245654396</v>
      </c>
      <c r="J793" s="6">
        <f>G793*0.4+H793*0.3+I793*0.3</f>
        <v>232.19322480015191</v>
      </c>
      <c r="M793">
        <v>7.1530966551118897</v>
      </c>
      <c r="N793">
        <v>0.15095243034434899</v>
      </c>
      <c r="O793">
        <v>4.3199038271524204</v>
      </c>
      <c r="P793" s="6">
        <f t="shared" si="25"/>
        <v>4.2024955392937873</v>
      </c>
    </row>
    <row r="794" spans="1:16" x14ac:dyDescent="0.2">
      <c r="A794">
        <v>14.8508414170187</v>
      </c>
      <c r="B794">
        <v>9.0491949313091194E-2</v>
      </c>
      <c r="C794">
        <v>573.79222784632304</v>
      </c>
      <c r="D794" s="6">
        <f t="shared" si="24"/>
        <v>178.10515250549832</v>
      </c>
      <c r="G794">
        <v>27.297988847161701</v>
      </c>
      <c r="H794">
        <v>7.9884584655658702E-2</v>
      </c>
      <c r="I794">
        <v>584.65322776503103</v>
      </c>
      <c r="J794" s="6">
        <f>G794*0.4+H794*0.3+I794*0.3</f>
        <v>186.33912924377069</v>
      </c>
      <c r="M794">
        <v>11.8993705765798</v>
      </c>
      <c r="N794">
        <v>8.6370026496474794E-2</v>
      </c>
      <c r="O794">
        <v>933.546076800886</v>
      </c>
      <c r="P794" s="6">
        <f t="shared" si="25"/>
        <v>284.84948227884666</v>
      </c>
    </row>
    <row r="795" spans="1:16" x14ac:dyDescent="0.2">
      <c r="A795">
        <v>10.4143223163722</v>
      </c>
      <c r="B795">
        <v>0.106193771913795</v>
      </c>
      <c r="C795">
        <v>208.11241491465699</v>
      </c>
      <c r="D795" s="6">
        <f t="shared" si="24"/>
        <v>66.631311532520115</v>
      </c>
      <c r="G795">
        <v>20.661870207392901</v>
      </c>
      <c r="H795">
        <v>8.8317239129074507E-2</v>
      </c>
      <c r="I795">
        <v>434.72374259432797</v>
      </c>
      <c r="J795" s="6">
        <f>G795*0.4+H795*0.3+I795*0.3</f>
        <v>138.70836603299426</v>
      </c>
      <c r="M795">
        <v>10.161861545521599</v>
      </c>
      <c r="N795">
        <v>0.10409103004944401</v>
      </c>
      <c r="O795">
        <v>358.75025164909101</v>
      </c>
      <c r="P795" s="6">
        <f t="shared" si="25"/>
        <v>111.72104742195077</v>
      </c>
    </row>
    <row r="796" spans="1:16" x14ac:dyDescent="0.2">
      <c r="A796">
        <v>6.8387367018830396</v>
      </c>
      <c r="B796">
        <v>0.13233841394138801</v>
      </c>
      <c r="C796">
        <v>4.0149599224501697</v>
      </c>
      <c r="D796" s="6">
        <f t="shared" si="24"/>
        <v>3.9796841816706836</v>
      </c>
      <c r="G796">
        <v>25.440006397418401</v>
      </c>
      <c r="H796">
        <v>9.2441520886184306E-2</v>
      </c>
      <c r="I796">
        <v>287.61150815663302</v>
      </c>
      <c r="J796" s="6">
        <f>G796*0.4+H796*0.3+I796*0.3</f>
        <v>96.487187462223119</v>
      </c>
      <c r="M796">
        <v>20.324028275163698</v>
      </c>
      <c r="N796">
        <v>0.104202117037363</v>
      </c>
      <c r="O796">
        <v>174.26997258850599</v>
      </c>
      <c r="P796" s="6">
        <f t="shared" si="25"/>
        <v>60.441863721728481</v>
      </c>
    </row>
    <row r="797" spans="1:16" x14ac:dyDescent="0.2">
      <c r="A797">
        <v>23.917218198034998</v>
      </c>
      <c r="B797">
        <v>8.9529551738578503E-2</v>
      </c>
      <c r="C797">
        <v>391.16890976804802</v>
      </c>
      <c r="D797" s="6">
        <f t="shared" si="24"/>
        <v>126.94441907514998</v>
      </c>
      <c r="G797">
        <v>29.5127295425734</v>
      </c>
      <c r="H797">
        <v>7.5858893157854906E-2</v>
      </c>
      <c r="I797">
        <v>748.02506625269905</v>
      </c>
      <c r="J797" s="6">
        <f>G797*0.4+H797*0.3+I797*0.3</f>
        <v>236.23536936078642</v>
      </c>
      <c r="M797">
        <v>8.9491039854987005</v>
      </c>
      <c r="N797">
        <v>9.0321374907272101E-2</v>
      </c>
      <c r="O797">
        <v>971.59704700254497</v>
      </c>
      <c r="P797" s="6">
        <f t="shared" si="25"/>
        <v>295.08585210743513</v>
      </c>
    </row>
    <row r="798" spans="1:16" x14ac:dyDescent="0.2">
      <c r="A798">
        <v>14.359772526775201</v>
      </c>
      <c r="B798">
        <v>9.1247740909735295E-2</v>
      </c>
      <c r="C798">
        <v>535.08515797631401</v>
      </c>
      <c r="D798" s="6">
        <f t="shared" si="24"/>
        <v>166.29683072587719</v>
      </c>
      <c r="G798">
        <v>11.1245431430594</v>
      </c>
      <c r="H798">
        <v>0.12000353874451999</v>
      </c>
      <c r="I798">
        <v>34.698966010208103</v>
      </c>
      <c r="J798" s="6">
        <f>G798*0.4+H798*0.3+I798*0.3</f>
        <v>14.895508121909547</v>
      </c>
      <c r="M798">
        <v>9.0922082978362102</v>
      </c>
      <c r="N798">
        <v>0.129514125323371</v>
      </c>
      <c r="O798">
        <v>14.2366309374985</v>
      </c>
      <c r="P798" s="6">
        <f t="shared" si="25"/>
        <v>7.9467268379810454</v>
      </c>
    </row>
    <row r="799" spans="1:16" x14ac:dyDescent="0.2">
      <c r="A799">
        <v>15.729225708648199</v>
      </c>
      <c r="B799">
        <v>9.0958942066545007E-2</v>
      </c>
      <c r="C799">
        <v>453.04588390988602</v>
      </c>
      <c r="D799" s="6">
        <f t="shared" si="24"/>
        <v>142.23274313904506</v>
      </c>
      <c r="G799">
        <v>30.7111029719083</v>
      </c>
      <c r="H799">
        <v>7.4261735618547098E-2</v>
      </c>
      <c r="I799">
        <v>828.12070526826403</v>
      </c>
      <c r="J799" s="6">
        <f>G799*0.4+H799*0.3+I799*0.3</f>
        <v>260.74293128992809</v>
      </c>
      <c r="M799">
        <v>22.150517560299701</v>
      </c>
      <c r="N799">
        <v>8.4983189887619506E-2</v>
      </c>
      <c r="O799">
        <v>678.11567847086599</v>
      </c>
      <c r="P799" s="6">
        <f t="shared" si="25"/>
        <v>212.32040552234594</v>
      </c>
    </row>
    <row r="800" spans="1:16" x14ac:dyDescent="0.2">
      <c r="G800">
        <v>18.862449500724701</v>
      </c>
      <c r="H800">
        <v>8.9400354827558107E-2</v>
      </c>
      <c r="I800">
        <v>422.888300594079</v>
      </c>
      <c r="J800" s="6">
        <f>G800*0.4+H800*0.3+I800*0.3</f>
        <v>134.43829008496184</v>
      </c>
      <c r="M800">
        <v>9.99864351159842</v>
      </c>
      <c r="N800">
        <v>8.9230482256515198E-2</v>
      </c>
      <c r="O800">
        <v>884.04581346235705</v>
      </c>
      <c r="P800" s="6">
        <f t="shared" si="25"/>
        <v>269.23997058802343</v>
      </c>
    </row>
    <row r="801" spans="1:16" x14ac:dyDescent="0.2">
      <c r="G801">
        <v>30.974845591582099</v>
      </c>
      <c r="H801">
        <v>8.0183978982205806E-2</v>
      </c>
      <c r="I801">
        <v>538.59538972052405</v>
      </c>
      <c r="J801" s="6">
        <f>G801*0.4+H801*0.3+I801*0.3</f>
        <v>173.99261034648472</v>
      </c>
      <c r="M801">
        <v>7.09816340071208</v>
      </c>
      <c r="N801">
        <v>0.13908177000010599</v>
      </c>
      <c r="O801">
        <v>22.152611816728299</v>
      </c>
      <c r="P801" s="6">
        <f t="shared" si="25"/>
        <v>9.5267734363033547</v>
      </c>
    </row>
    <row r="802" spans="1:16" x14ac:dyDescent="0.2">
      <c r="G802">
        <v>32.613116601868903</v>
      </c>
      <c r="H802">
        <v>7.3858720801726896E-2</v>
      </c>
      <c r="I802">
        <v>817.83213935344702</v>
      </c>
      <c r="J802" s="6">
        <f>G802*0.4+H802*0.3+I802*0.3</f>
        <v>258.41704606302216</v>
      </c>
      <c r="M802">
        <v>26.532504776626698</v>
      </c>
      <c r="N802">
        <v>9.4427932372722401E-2</v>
      </c>
      <c r="O802">
        <v>325.16482526348301</v>
      </c>
      <c r="P802" s="6">
        <f t="shared" si="25"/>
        <v>108.19077786940738</v>
      </c>
    </row>
    <row r="803" spans="1:16" x14ac:dyDescent="0.2">
      <c r="G803">
        <v>21.605669943943301</v>
      </c>
      <c r="H803">
        <v>9.4013758401712805E-2</v>
      </c>
      <c r="I803">
        <v>259.91983622204498</v>
      </c>
      <c r="J803" s="6">
        <f>G803*0.4+H803*0.3+I803*0.3</f>
        <v>86.646422971711317</v>
      </c>
      <c r="M803">
        <v>26.345496122674799</v>
      </c>
      <c r="N803">
        <v>8.9919957603949996E-2</v>
      </c>
      <c r="O803">
        <v>470.15291658074199</v>
      </c>
      <c r="P803" s="6">
        <f t="shared" si="25"/>
        <v>151.61104941057368</v>
      </c>
    </row>
    <row r="804" spans="1:16" x14ac:dyDescent="0.2">
      <c r="G804">
        <v>17.333248547578201</v>
      </c>
      <c r="H804">
        <v>0.100961237108792</v>
      </c>
      <c r="I804">
        <v>154.312400487047</v>
      </c>
      <c r="J804" s="6">
        <f>G804*0.4+H804*0.3+I804*0.3</f>
        <v>53.257307936278018</v>
      </c>
      <c r="M804">
        <v>14.3915228859119</v>
      </c>
      <c r="N804">
        <v>8.8247463337562698E-2</v>
      </c>
      <c r="O804">
        <v>739.21453401927704</v>
      </c>
      <c r="P804" s="6">
        <f t="shared" si="25"/>
        <v>227.54744359914915</v>
      </c>
    </row>
    <row r="805" spans="1:16" x14ac:dyDescent="0.2">
      <c r="G805">
        <v>22.5460604340524</v>
      </c>
      <c r="H805">
        <v>0.10297742418493</v>
      </c>
      <c r="I805">
        <v>76.438214005023795</v>
      </c>
      <c r="J805" s="6">
        <f>G805*0.4+H805*0.3+I805*0.3</f>
        <v>31.980781602383576</v>
      </c>
      <c r="M805">
        <v>15.6591478741255</v>
      </c>
      <c r="N805">
        <v>9.6312345742747801E-2</v>
      </c>
      <c r="O805">
        <v>470.572251435586</v>
      </c>
      <c r="P805" s="6">
        <f t="shared" si="25"/>
        <v>147.46422828404883</v>
      </c>
    </row>
    <row r="806" spans="1:16" x14ac:dyDescent="0.2">
      <c r="A806">
        <f>MIN(A2:A805)</f>
        <v>5.0858808888273401</v>
      </c>
      <c r="B806">
        <f>MIN(B2:B805)</f>
        <v>7.9106246402370295E-2</v>
      </c>
      <c r="C806">
        <f>MIN(C2:C805)</f>
        <v>2.02804458319227</v>
      </c>
      <c r="D806" s="6">
        <f>MIN(D2:D805)</f>
        <v>3.5018203427566204</v>
      </c>
      <c r="G806">
        <v>29.045676459360699</v>
      </c>
      <c r="H806">
        <v>8.1767233193070096E-2</v>
      </c>
      <c r="I806">
        <v>529.67815804068005</v>
      </c>
      <c r="J806" s="6">
        <f>G806*0.4+H806*0.3+I806*0.3</f>
        <v>170.54624816590621</v>
      </c>
      <c r="M806">
        <v>7.2274465037382702</v>
      </c>
      <c r="N806">
        <v>0.122519260139704</v>
      </c>
      <c r="O806">
        <v>115.16482218628499</v>
      </c>
      <c r="P806" s="6">
        <f t="shared" si="25"/>
        <v>37.477181035422717</v>
      </c>
    </row>
    <row r="807" spans="1:16" x14ac:dyDescent="0.2">
      <c r="G807">
        <v>26.390893965009901</v>
      </c>
      <c r="H807">
        <v>7.82766059164373E-2</v>
      </c>
      <c r="I807">
        <v>699.50176657529903</v>
      </c>
      <c r="J807" s="6">
        <f>G807*0.4+H807*0.3+I807*0.3</f>
        <v>220.43037054036859</v>
      </c>
      <c r="M807">
        <v>10.261919106778601</v>
      </c>
      <c r="N807">
        <v>9.2709378664690298E-2</v>
      </c>
      <c r="O807">
        <v>692.56762922293899</v>
      </c>
      <c r="P807" s="6">
        <f t="shared" si="25"/>
        <v>211.90286922319254</v>
      </c>
    </row>
    <row r="808" spans="1:16" x14ac:dyDescent="0.2">
      <c r="G808">
        <v>17.892289130291498</v>
      </c>
      <c r="H808">
        <v>9.6439153203807304E-2</v>
      </c>
      <c r="I808">
        <v>241.02610137808699</v>
      </c>
      <c r="J808" s="6">
        <f>G808*0.4+H808*0.3+I808*0.3</f>
        <v>79.493677811503829</v>
      </c>
      <c r="M808">
        <v>12.060929011946699</v>
      </c>
      <c r="N808">
        <v>9.8346329080463701E-2</v>
      </c>
      <c r="O808">
        <v>435.32569350278197</v>
      </c>
      <c r="P808" s="6">
        <f t="shared" si="25"/>
        <v>135.45158355433742</v>
      </c>
    </row>
    <row r="809" spans="1:16" x14ac:dyDescent="0.2">
      <c r="G809">
        <v>27.241812617426199</v>
      </c>
      <c r="H809">
        <v>7.8721562332098496E-2</v>
      </c>
      <c r="I809">
        <v>623.19533211473299</v>
      </c>
      <c r="J809" s="6">
        <f>G809*0.4+H809*0.3+I809*0.3</f>
        <v>197.87894115009001</v>
      </c>
      <c r="M809">
        <v>13.549071600541399</v>
      </c>
      <c r="N809">
        <v>9.4915882989260805E-2</v>
      </c>
      <c r="O809">
        <v>516.47100455752604</v>
      </c>
      <c r="P809" s="6">
        <f t="shared" si="25"/>
        <v>160.38940477237114</v>
      </c>
    </row>
    <row r="810" spans="1:16" x14ac:dyDescent="0.2">
      <c r="G810">
        <v>13.7078933528076</v>
      </c>
      <c r="H810">
        <v>0.106868000134841</v>
      </c>
      <c r="I810">
        <v>140.641644869625</v>
      </c>
      <c r="J810" s="6">
        <f>G810*0.4+H810*0.3+I810*0.3</f>
        <v>47.707711202050987</v>
      </c>
      <c r="M810">
        <v>20.4194782129196</v>
      </c>
      <c r="N810">
        <v>0.10252361911100399</v>
      </c>
      <c r="O810">
        <v>220.81135220888001</v>
      </c>
      <c r="P810" s="6">
        <f t="shared" si="25"/>
        <v>74.441954033565139</v>
      </c>
    </row>
    <row r="811" spans="1:16" x14ac:dyDescent="0.2">
      <c r="G811">
        <v>33.649234261466397</v>
      </c>
      <c r="H811">
        <v>7.8807950579814795E-2</v>
      </c>
      <c r="I811">
        <v>594.06424344336006</v>
      </c>
      <c r="J811" s="6">
        <f>G811*0.4+H811*0.3+I811*0.3</f>
        <v>191.70260912276854</v>
      </c>
      <c r="M811">
        <v>11.098283108218901</v>
      </c>
      <c r="N811">
        <v>8.6177840509784498E-2</v>
      </c>
      <c r="O811">
        <v>975.72579665901503</v>
      </c>
      <c r="P811" s="6">
        <f t="shared" si="25"/>
        <v>297.18290559314499</v>
      </c>
    </row>
    <row r="812" spans="1:16" x14ac:dyDescent="0.2">
      <c r="G812">
        <v>25.437791139573399</v>
      </c>
      <c r="H812">
        <v>7.7404594552445305E-2</v>
      </c>
      <c r="I812">
        <v>733.02597098055696</v>
      </c>
      <c r="J812" s="6">
        <f>G812*0.4+H812*0.3+I812*0.3</f>
        <v>230.10612912836217</v>
      </c>
      <c r="M812">
        <v>14.413129019561699</v>
      </c>
      <c r="N812">
        <v>9.1360790157102703E-2</v>
      </c>
      <c r="O812">
        <v>649.96257982992597</v>
      </c>
      <c r="P812" s="6">
        <f t="shared" si="25"/>
        <v>200.7814337938496</v>
      </c>
    </row>
    <row r="813" spans="1:16" x14ac:dyDescent="0.2">
      <c r="G813">
        <v>29.432088262217601</v>
      </c>
      <c r="H813">
        <v>7.7990676819527996E-2</v>
      </c>
      <c r="I813">
        <v>646.14030891060804</v>
      </c>
      <c r="J813" s="6">
        <f>G813*0.4+H813*0.3+I813*0.3</f>
        <v>205.63832518111531</v>
      </c>
      <c r="M813">
        <v>10.7499106538594</v>
      </c>
      <c r="N813">
        <v>9.4030736238982907E-2</v>
      </c>
      <c r="O813">
        <v>667.91324580935498</v>
      </c>
      <c r="P813" s="6">
        <f t="shared" si="25"/>
        <v>204.70214722522195</v>
      </c>
    </row>
    <row r="814" spans="1:16" x14ac:dyDescent="0.2">
      <c r="G814">
        <v>29.1555066972014</v>
      </c>
      <c r="H814">
        <v>7.7479898274877904E-2</v>
      </c>
      <c r="I814">
        <v>672.07108596802402</v>
      </c>
      <c r="J814" s="6">
        <f>G814*0.4+H814*0.3+I814*0.3</f>
        <v>213.30677243877022</v>
      </c>
      <c r="M814">
        <v>25.2382192571513</v>
      </c>
      <c r="N814">
        <v>0.10148335842819201</v>
      </c>
      <c r="O814">
        <v>168.97353477079201</v>
      </c>
      <c r="P814" s="6">
        <f t="shared" si="25"/>
        <v>60.817793141626581</v>
      </c>
    </row>
    <row r="815" spans="1:16" x14ac:dyDescent="0.2">
      <c r="G815">
        <v>24.5467690887975</v>
      </c>
      <c r="H815">
        <v>0.100949728354166</v>
      </c>
      <c r="I815">
        <v>109.89355646643401</v>
      </c>
      <c r="J815" s="6">
        <f>G815*0.4+H815*0.3+I815*0.3</f>
        <v>42.817059493955455</v>
      </c>
      <c r="M815">
        <v>14.870056763657001</v>
      </c>
      <c r="N815">
        <v>8.4680939512021894E-2</v>
      </c>
      <c r="O815">
        <v>959.55404510677704</v>
      </c>
      <c r="P815" s="6">
        <f t="shared" si="25"/>
        <v>293.83964051934953</v>
      </c>
    </row>
    <row r="816" spans="1:16" x14ac:dyDescent="0.2">
      <c r="G816">
        <v>14.751161554812899</v>
      </c>
      <c r="H816">
        <v>0.115568318587135</v>
      </c>
      <c r="I816">
        <v>20.267586860424199</v>
      </c>
      <c r="J816" s="6">
        <f>G816*0.4+H816*0.3+I816*0.3</f>
        <v>12.015411175628561</v>
      </c>
      <c r="M816">
        <v>23.710006535634399</v>
      </c>
      <c r="N816">
        <v>9.6938649489463596E-2</v>
      </c>
      <c r="O816">
        <v>332.86261474293298</v>
      </c>
      <c r="P816" s="6">
        <f t="shared" si="25"/>
        <v>109.37186863198049</v>
      </c>
    </row>
    <row r="817" spans="7:16" x14ac:dyDescent="0.2">
      <c r="G817">
        <v>19.241623351775502</v>
      </c>
      <c r="H817">
        <v>9.8791714966184802E-2</v>
      </c>
      <c r="I817">
        <v>170.63081356310801</v>
      </c>
      <c r="J817" s="6">
        <f>G817*0.4+H817*0.3+I817*0.3</f>
        <v>58.915530924132462</v>
      </c>
      <c r="M817">
        <v>22.909862934446299</v>
      </c>
      <c r="N817">
        <v>9.56526362670026E-2</v>
      </c>
      <c r="O817">
        <v>343.22288176760298</v>
      </c>
      <c r="P817" s="6">
        <f t="shared" si="25"/>
        <v>112.15950549493951</v>
      </c>
    </row>
    <row r="818" spans="7:16" x14ac:dyDescent="0.2">
      <c r="G818">
        <v>22.084087345083201</v>
      </c>
      <c r="H818">
        <v>9.1330788121087095E-2</v>
      </c>
      <c r="I818">
        <v>289.192882904356</v>
      </c>
      <c r="J818" s="6">
        <f>G818*0.4+H818*0.3+I818*0.3</f>
        <v>95.618899045776402</v>
      </c>
      <c r="M818">
        <v>19.055054720776099</v>
      </c>
      <c r="N818">
        <v>9.3951404223198101E-2</v>
      </c>
      <c r="O818">
        <v>424.14199216830298</v>
      </c>
      <c r="P818" s="6">
        <f t="shared" si="25"/>
        <v>134.8928049600683</v>
      </c>
    </row>
    <row r="819" spans="7:16" x14ac:dyDescent="0.2">
      <c r="G819">
        <v>32.898474618204901</v>
      </c>
      <c r="H819">
        <v>7.8048806871162599E-2</v>
      </c>
      <c r="I819">
        <v>630.38263095188404</v>
      </c>
      <c r="J819" s="6">
        <f>G819*0.4+H819*0.3+I819*0.3</f>
        <v>202.29759377490851</v>
      </c>
      <c r="M819">
        <v>28.128883179066602</v>
      </c>
      <c r="N819">
        <v>9.4139831406819099E-2</v>
      </c>
      <c r="O819">
        <v>348.26235669446402</v>
      </c>
      <c r="P819" s="6">
        <f t="shared" si="25"/>
        <v>115.75850222938789</v>
      </c>
    </row>
    <row r="820" spans="7:16" x14ac:dyDescent="0.2">
      <c r="G820">
        <v>20.391007769312001</v>
      </c>
      <c r="H820">
        <v>8.3471450681260301E-2</v>
      </c>
      <c r="I820">
        <v>577.15764698137298</v>
      </c>
      <c r="J820" s="6">
        <f>G820*0.4+H820*0.3+I820*0.3</f>
        <v>181.32873863734105</v>
      </c>
      <c r="M820">
        <v>20.610418689999602</v>
      </c>
      <c r="N820">
        <v>8.22891291356245E-2</v>
      </c>
      <c r="O820">
        <v>989.22427414461902</v>
      </c>
      <c r="P820" s="6">
        <f t="shared" si="25"/>
        <v>305.03613645812624</v>
      </c>
    </row>
    <row r="821" spans="7:16" x14ac:dyDescent="0.2">
      <c r="G821">
        <v>22.552163723480501</v>
      </c>
      <c r="H821">
        <v>8.8214780172782004E-2</v>
      </c>
      <c r="I821">
        <v>382.764568907691</v>
      </c>
      <c r="J821" s="6">
        <f>G821*0.4+H821*0.3+I821*0.3</f>
        <v>123.87670059575133</v>
      </c>
      <c r="M821">
        <v>15.748313681595899</v>
      </c>
      <c r="N821">
        <v>9.4459446668839694E-2</v>
      </c>
      <c r="O821">
        <v>524.93693746235203</v>
      </c>
      <c r="P821" s="6">
        <f t="shared" si="25"/>
        <v>163.80874454534461</v>
      </c>
    </row>
    <row r="822" spans="7:16" x14ac:dyDescent="0.2">
      <c r="G822">
        <v>29.0848407720929</v>
      </c>
      <c r="H822">
        <v>7.6818689876070906E-2</v>
      </c>
      <c r="I822">
        <v>708.68244823480995</v>
      </c>
      <c r="J822" s="6">
        <f>G822*0.4+H822*0.3+I822*0.3</f>
        <v>224.26171638624297</v>
      </c>
      <c r="M822">
        <v>26.840641294367899</v>
      </c>
      <c r="N822">
        <v>8.9420835141956007E-2</v>
      </c>
      <c r="O822">
        <v>482.768466063414</v>
      </c>
      <c r="P822" s="6">
        <f t="shared" si="25"/>
        <v>155.59362258731392</v>
      </c>
    </row>
    <row r="823" spans="7:16" x14ac:dyDescent="0.2">
      <c r="G823">
        <v>29.553557423228298</v>
      </c>
      <c r="H823">
        <v>7.5554931369782294E-2</v>
      </c>
      <c r="I823">
        <v>766.04271438830096</v>
      </c>
      <c r="J823" s="6">
        <f>G823*0.4+H823*0.3+I823*0.3</f>
        <v>241.65690376519254</v>
      </c>
      <c r="M823">
        <v>10.010933197737</v>
      </c>
      <c r="N823">
        <v>0.11513600781158401</v>
      </c>
      <c r="O823">
        <v>139.57910858477601</v>
      </c>
      <c r="P823" s="6">
        <f t="shared" si="25"/>
        <v>45.912646656871075</v>
      </c>
    </row>
    <row r="824" spans="7:16" x14ac:dyDescent="0.2">
      <c r="G824">
        <v>28.097391851369999</v>
      </c>
      <c r="H824">
        <v>7.6502561684004197E-2</v>
      </c>
      <c r="I824">
        <v>740.170975992124</v>
      </c>
      <c r="J824" s="6">
        <f>G824*0.4+H824*0.3+I824*0.3</f>
        <v>233.31320030669039</v>
      </c>
      <c r="M824">
        <v>20.408033323925</v>
      </c>
      <c r="N824">
        <v>9.5317288949298098E-2</v>
      </c>
      <c r="O824">
        <v>394.82974022248101</v>
      </c>
      <c r="P824" s="6">
        <f t="shared" si="25"/>
        <v>126.6407305829991</v>
      </c>
    </row>
    <row r="825" spans="7:16" x14ac:dyDescent="0.2">
      <c r="G825">
        <v>34.012647895094702</v>
      </c>
      <c r="H825">
        <v>7.2645662389234894E-2</v>
      </c>
      <c r="I825">
        <v>854.02463017619198</v>
      </c>
      <c r="J825" s="6">
        <f>G825*0.4+H825*0.3+I825*0.3</f>
        <v>269.83424190961227</v>
      </c>
      <c r="M825">
        <v>5.1772913848868702</v>
      </c>
      <c r="N825">
        <v>0.116386078404541</v>
      </c>
      <c r="O825">
        <v>337.40943750968</v>
      </c>
      <c r="P825" s="6">
        <f t="shared" si="25"/>
        <v>103.32866363038011</v>
      </c>
    </row>
    <row r="826" spans="7:16" x14ac:dyDescent="0.2">
      <c r="G826">
        <v>25.0344550308374</v>
      </c>
      <c r="H826">
        <v>8.3001971894336599E-2</v>
      </c>
      <c r="I826">
        <v>526.93404682607297</v>
      </c>
      <c r="J826" s="6">
        <f>G826*0.4+H826*0.3+I826*0.3</f>
        <v>168.11889665172515</v>
      </c>
      <c r="M826">
        <v>6.4744967657536696</v>
      </c>
      <c r="N826">
        <v>0.103781159679546</v>
      </c>
      <c r="O826">
        <v>602.82560073503203</v>
      </c>
      <c r="P826" s="6">
        <f t="shared" si="25"/>
        <v>183.46861327471493</v>
      </c>
    </row>
    <row r="827" spans="7:16" x14ac:dyDescent="0.2">
      <c r="G827">
        <v>25.746912159328801</v>
      </c>
      <c r="H827">
        <v>8.1111298889279801E-2</v>
      </c>
      <c r="I827">
        <v>573.40307810125501</v>
      </c>
      <c r="J827" s="6">
        <f>G827*0.4+H827*0.3+I827*0.3</f>
        <v>182.3440216837748</v>
      </c>
      <c r="M827">
        <v>18.343315884943699</v>
      </c>
      <c r="N827">
        <v>8.9266000400098397E-2</v>
      </c>
      <c r="O827">
        <v>593.11494534650899</v>
      </c>
      <c r="P827" s="6">
        <f t="shared" si="25"/>
        <v>185.29858975805018</v>
      </c>
    </row>
    <row r="828" spans="7:16" x14ac:dyDescent="0.2">
      <c r="G828">
        <v>25.249778084077899</v>
      </c>
      <c r="H828">
        <v>8.0605174405485799E-2</v>
      </c>
      <c r="I828">
        <v>604.85664787948701</v>
      </c>
      <c r="J828" s="6">
        <f>G828*0.4+H828*0.3+I828*0.3</f>
        <v>191.58108714979889</v>
      </c>
      <c r="M828">
        <v>4.4897119281773898</v>
      </c>
      <c r="N828">
        <v>0.11904234491629501</v>
      </c>
      <c r="O828">
        <v>266.70183224031098</v>
      </c>
      <c r="P828" s="6">
        <f t="shared" si="25"/>
        <v>81.842147146839139</v>
      </c>
    </row>
    <row r="829" spans="7:16" x14ac:dyDescent="0.2">
      <c r="G829">
        <v>26.893224711669699</v>
      </c>
      <c r="H829">
        <v>8.4689707653968493E-2</v>
      </c>
      <c r="I829">
        <v>485.27495507236603</v>
      </c>
      <c r="J829" s="6">
        <f>G829*0.4+H829*0.3+I829*0.3</f>
        <v>156.36518331867387</v>
      </c>
      <c r="M829">
        <v>8.4722055205138602</v>
      </c>
      <c r="N829">
        <v>9.3101362162989698E-2</v>
      </c>
      <c r="O829">
        <v>758.87023037423205</v>
      </c>
      <c r="P829" s="6">
        <f t="shared" si="25"/>
        <v>231.07788172912404</v>
      </c>
    </row>
    <row r="830" spans="7:16" x14ac:dyDescent="0.2">
      <c r="G830">
        <v>29.9392849350847</v>
      </c>
      <c r="H830">
        <v>7.9802316333075302E-2</v>
      </c>
      <c r="I830">
        <v>558.41837985671395</v>
      </c>
      <c r="J830" s="6">
        <f>G830*0.4+H830*0.3+I830*0.3</f>
        <v>179.52516862594797</v>
      </c>
      <c r="M830">
        <v>15.211402815119399</v>
      </c>
      <c r="N830">
        <v>0.102659347818265</v>
      </c>
      <c r="O830">
        <v>309.32723759596598</v>
      </c>
      <c r="P830" s="6">
        <f t="shared" si="25"/>
        <v>98.913530209183037</v>
      </c>
    </row>
    <row r="831" spans="7:16" x14ac:dyDescent="0.2">
      <c r="G831">
        <v>29.974144282344099</v>
      </c>
      <c r="H831">
        <v>7.7111543817096798E-2</v>
      </c>
      <c r="I831">
        <v>639.530220732148</v>
      </c>
      <c r="J831" s="6">
        <f>G831*0.4+H831*0.3+I831*0.3</f>
        <v>203.87185739572718</v>
      </c>
      <c r="M831">
        <v>14.656462532136601</v>
      </c>
      <c r="N831">
        <v>8.8647965306700605E-2</v>
      </c>
      <c r="O831">
        <v>687.00099210850203</v>
      </c>
      <c r="P831" s="6">
        <f t="shared" si="25"/>
        <v>211.98947703499724</v>
      </c>
    </row>
    <row r="832" spans="7:16" x14ac:dyDescent="0.2">
      <c r="G832">
        <v>28.900191005582499</v>
      </c>
      <c r="H832">
        <v>9.4249295131441799E-2</v>
      </c>
      <c r="I832">
        <v>234.922148326767</v>
      </c>
      <c r="J832" s="6">
        <f>G832*0.4+H832*0.3+I832*0.3</f>
        <v>82.064995688802526</v>
      </c>
      <c r="M832">
        <v>33.323788523233702</v>
      </c>
      <c r="N832">
        <v>9.6562600185243999E-2</v>
      </c>
      <c r="O832">
        <v>264.461196215185</v>
      </c>
      <c r="P832" s="6">
        <f t="shared" si="25"/>
        <v>92.696843053904558</v>
      </c>
    </row>
    <row r="833" spans="7:16" x14ac:dyDescent="0.2">
      <c r="G833">
        <v>32.078798051994603</v>
      </c>
      <c r="H833">
        <v>9.0184135805847498E-2</v>
      </c>
      <c r="I833">
        <v>292.50676709791298</v>
      </c>
      <c r="J833" s="6">
        <f>G833*0.4+H833*0.3+I833*0.3</f>
        <v>100.61060459091348</v>
      </c>
      <c r="M833">
        <v>15.6650276614155</v>
      </c>
      <c r="N833">
        <v>8.6887593425894999E-2</v>
      </c>
      <c r="O833">
        <v>769.99786566567695</v>
      </c>
      <c r="P833" s="6">
        <f t="shared" si="25"/>
        <v>237.29143704229702</v>
      </c>
    </row>
    <row r="834" spans="7:16" x14ac:dyDescent="0.2">
      <c r="G834">
        <v>20.358020386796198</v>
      </c>
      <c r="H834">
        <v>8.5764049960809302E-2</v>
      </c>
      <c r="I834">
        <v>493.07892012990999</v>
      </c>
      <c r="J834" s="6">
        <f>G834*0.4+H834*0.3+I834*0.3</f>
        <v>156.09261340867971</v>
      </c>
      <c r="M834">
        <v>5.9763181911205097</v>
      </c>
      <c r="N834">
        <v>0.117425974872476</v>
      </c>
      <c r="O834">
        <v>252.08918283565899</v>
      </c>
      <c r="P834" s="6">
        <f t="shared" si="25"/>
        <v>78.052509919607644</v>
      </c>
    </row>
    <row r="835" spans="7:16" x14ac:dyDescent="0.2">
      <c r="G835">
        <v>18.921232983520301</v>
      </c>
      <c r="H835">
        <v>9.7171286490105702E-2</v>
      </c>
      <c r="I835">
        <v>214.731793854046</v>
      </c>
      <c r="J835" s="6">
        <f>G835*0.4+H835*0.3+I835*0.3</f>
        <v>72.017182735568952</v>
      </c>
      <c r="M835">
        <v>28.3150319830855</v>
      </c>
      <c r="N835">
        <v>8.6837749773599204E-2</v>
      </c>
      <c r="O835">
        <v>501.51289709861601</v>
      </c>
      <c r="P835" s="6">
        <f t="shared" si="25"/>
        <v>161.80593324775108</v>
      </c>
    </row>
    <row r="836" spans="7:16" x14ac:dyDescent="0.2">
      <c r="G836">
        <v>33.711070989238102</v>
      </c>
      <c r="H836">
        <v>7.3772977485930397E-2</v>
      </c>
      <c r="I836">
        <v>792.28802311992001</v>
      </c>
      <c r="J836" s="6">
        <f>G836*0.4+H836*0.3+I836*0.3</f>
        <v>251.192967224917</v>
      </c>
      <c r="M836">
        <v>17.612927574741299</v>
      </c>
      <c r="N836">
        <v>8.676363340472E-2</v>
      </c>
      <c r="O836">
        <v>714.73941550867698</v>
      </c>
      <c r="P836" s="6">
        <f t="shared" si="25"/>
        <v>221.49302477252101</v>
      </c>
    </row>
    <row r="837" spans="7:16" x14ac:dyDescent="0.2">
      <c r="G837">
        <v>28.520064423944799</v>
      </c>
      <c r="H837">
        <v>8.52970246304149E-2</v>
      </c>
      <c r="I837">
        <v>437.69273370159999</v>
      </c>
      <c r="J837" s="6">
        <f>G837*0.4+H837*0.3+I837*0.3</f>
        <v>142.74143498744704</v>
      </c>
      <c r="M837">
        <v>9.7349279727830798</v>
      </c>
      <c r="N837">
        <v>0.10792689878082</v>
      </c>
      <c r="O837">
        <v>314.17219925629399</v>
      </c>
      <c r="P837" s="6">
        <f t="shared" ref="P837:P900" si="26">M837*0.4+N837*0.3+O837*0.3</f>
        <v>98.178009035635668</v>
      </c>
    </row>
    <row r="838" spans="7:16" x14ac:dyDescent="0.2">
      <c r="G838">
        <v>31.1915088245673</v>
      </c>
      <c r="H838">
        <v>7.4126596784186496E-2</v>
      </c>
      <c r="I838">
        <v>795.05339898100203</v>
      </c>
      <c r="J838" s="6">
        <f>G838*0.4+H838*0.3+I838*0.3</f>
        <v>251.01486120316278</v>
      </c>
      <c r="M838">
        <v>24.821918769493202</v>
      </c>
      <c r="N838">
        <v>8.79735391229296E-2</v>
      </c>
      <c r="O838">
        <v>552.29065227805302</v>
      </c>
      <c r="P838" s="6">
        <f t="shared" si="26"/>
        <v>175.64235525295004</v>
      </c>
    </row>
    <row r="839" spans="7:16" x14ac:dyDescent="0.2">
      <c r="G839">
        <v>33.115613236631397</v>
      </c>
      <c r="H839">
        <v>7.9217080654219105E-2</v>
      </c>
      <c r="I839">
        <v>590.92811621009298</v>
      </c>
      <c r="J839" s="6">
        <f>G839*0.4+H839*0.3+I839*0.3</f>
        <v>190.5484452818767</v>
      </c>
      <c r="M839">
        <v>18.4367839734795</v>
      </c>
      <c r="N839">
        <v>8.3424245793176699E-2</v>
      </c>
      <c r="O839">
        <v>984.63168959113204</v>
      </c>
      <c r="P839" s="6">
        <f t="shared" si="26"/>
        <v>302.78924774046936</v>
      </c>
    </row>
    <row r="840" spans="7:16" x14ac:dyDescent="0.2">
      <c r="G840">
        <v>30.522559451028702</v>
      </c>
      <c r="H840">
        <v>7.3264395711695504E-2</v>
      </c>
      <c r="I840">
        <v>884.36181870711596</v>
      </c>
      <c r="J840" s="6">
        <f>G840*0.4+H840*0.3+I840*0.3</f>
        <v>277.53954871125973</v>
      </c>
      <c r="M840">
        <v>19.2767424762628</v>
      </c>
      <c r="N840">
        <v>9.0462036122076095E-2</v>
      </c>
      <c r="O840">
        <v>535.23576665024802</v>
      </c>
      <c r="P840" s="6">
        <f t="shared" si="26"/>
        <v>168.30856559641614</v>
      </c>
    </row>
    <row r="841" spans="7:16" x14ac:dyDescent="0.2">
      <c r="G841">
        <v>29.774152088889601</v>
      </c>
      <c r="H841">
        <v>7.3659813301729896E-2</v>
      </c>
      <c r="I841">
        <v>830.82488742170199</v>
      </c>
      <c r="J841" s="6">
        <f>G841*0.4+H841*0.3+I841*0.3</f>
        <v>261.17922500605698</v>
      </c>
      <c r="M841">
        <v>19.292892106147001</v>
      </c>
      <c r="N841">
        <v>0.10374853185947901</v>
      </c>
      <c r="O841">
        <v>201.77157753447699</v>
      </c>
      <c r="P841" s="6">
        <f t="shared" si="26"/>
        <v>68.279754662359736</v>
      </c>
    </row>
    <row r="842" spans="7:16" x14ac:dyDescent="0.2">
      <c r="G842">
        <v>34.260244005155499</v>
      </c>
      <c r="H842">
        <v>7.2778792007038698E-2</v>
      </c>
      <c r="I842">
        <v>853.26890327850197</v>
      </c>
      <c r="J842" s="6">
        <f>G842*0.4+H842*0.3+I842*0.3</f>
        <v>269.70660222321487</v>
      </c>
      <c r="M842">
        <v>17.554746905845501</v>
      </c>
      <c r="N842">
        <v>8.46429933096155E-2</v>
      </c>
      <c r="O842">
        <v>903.59320627256</v>
      </c>
      <c r="P842" s="6">
        <f t="shared" si="26"/>
        <v>278.12525354209907</v>
      </c>
    </row>
    <row r="843" spans="7:16" x14ac:dyDescent="0.2">
      <c r="G843">
        <v>20.484135064257199</v>
      </c>
      <c r="H843">
        <v>0.10178449563120801</v>
      </c>
      <c r="I843">
        <v>94.406214920466098</v>
      </c>
      <c r="J843" s="6">
        <f>G843*0.4+H843*0.3+I843*0.3</f>
        <v>36.546053850532076</v>
      </c>
      <c r="M843">
        <v>11.5408232352297</v>
      </c>
      <c r="N843">
        <v>9.2447567515105203E-2</v>
      </c>
      <c r="O843">
        <v>601.631235722719</v>
      </c>
      <c r="P843" s="6">
        <f t="shared" si="26"/>
        <v>185.13343428116212</v>
      </c>
    </row>
    <row r="844" spans="7:16" x14ac:dyDescent="0.2">
      <c r="G844">
        <v>29.564535517722799</v>
      </c>
      <c r="H844">
        <v>7.9739535238418993E-2</v>
      </c>
      <c r="I844">
        <v>559.99895765054896</v>
      </c>
      <c r="J844" s="6">
        <f>G844*0.4+H844*0.3+I844*0.3</f>
        <v>179.84942336282532</v>
      </c>
      <c r="M844">
        <v>11.898919549519199</v>
      </c>
      <c r="N844">
        <v>9.4329061971089603E-2</v>
      </c>
      <c r="O844">
        <v>566.67997035459803</v>
      </c>
      <c r="P844" s="6">
        <f t="shared" si="26"/>
        <v>174.79185764477842</v>
      </c>
    </row>
    <row r="845" spans="7:16" x14ac:dyDescent="0.2">
      <c r="G845">
        <v>22.449546804452599</v>
      </c>
      <c r="H845">
        <v>9.4491784534635803E-2</v>
      </c>
      <c r="I845">
        <v>253.756816486356</v>
      </c>
      <c r="J845" s="6">
        <f>G845*0.4+H845*0.3+I845*0.3</f>
        <v>85.135211203048229</v>
      </c>
      <c r="M845">
        <v>12.835145696186901</v>
      </c>
      <c r="N845">
        <v>8.8326006388191505E-2</v>
      </c>
      <c r="O845">
        <v>804.38966488741903</v>
      </c>
      <c r="P845" s="6">
        <f t="shared" si="26"/>
        <v>246.47745554661691</v>
      </c>
    </row>
    <row r="846" spans="7:16" x14ac:dyDescent="0.2">
      <c r="G846">
        <v>28.2548767705077</v>
      </c>
      <c r="H846">
        <v>9.0149826275259207E-2</v>
      </c>
      <c r="I846">
        <v>314.725364711346</v>
      </c>
      <c r="J846" s="6">
        <f>G846*0.4+H846*0.3+I846*0.3</f>
        <v>105.74660506948945</v>
      </c>
      <c r="M846">
        <v>16.5507379492261</v>
      </c>
      <c r="N846">
        <v>0.104043008083832</v>
      </c>
      <c r="O846">
        <v>246.55087080344299</v>
      </c>
      <c r="P846" s="6">
        <f t="shared" si="26"/>
        <v>80.616769323148475</v>
      </c>
    </row>
    <row r="847" spans="7:16" x14ac:dyDescent="0.2">
      <c r="G847">
        <v>16.4525887737502</v>
      </c>
      <c r="H847">
        <v>9.97229006445636E-2</v>
      </c>
      <c r="I847">
        <v>193.25317558816101</v>
      </c>
      <c r="J847" s="6">
        <f>G847*0.4+H847*0.3+I847*0.3</f>
        <v>64.586905056141745</v>
      </c>
      <c r="M847">
        <v>17.165266628349499</v>
      </c>
      <c r="N847">
        <v>8.8180709571292801E-2</v>
      </c>
      <c r="O847">
        <v>639.44828453964601</v>
      </c>
      <c r="P847" s="6">
        <f t="shared" si="26"/>
        <v>198.72704622610499</v>
      </c>
    </row>
    <row r="848" spans="7:16" x14ac:dyDescent="0.2">
      <c r="G848">
        <v>22.829677244443602</v>
      </c>
      <c r="H848">
        <v>8.8203793493107793E-2</v>
      </c>
      <c r="I848">
        <v>386.96578510509102</v>
      </c>
      <c r="J848" s="6">
        <f>G848*0.4+H848*0.3+I848*0.3</f>
        <v>125.24806756735266</v>
      </c>
      <c r="M848">
        <v>10.215296453399599</v>
      </c>
      <c r="N848">
        <v>9.5703155240926194E-2</v>
      </c>
      <c r="O848">
        <v>592.09336282985805</v>
      </c>
      <c r="P848" s="6">
        <f t="shared" si="26"/>
        <v>181.74283837688955</v>
      </c>
    </row>
    <row r="849" spans="7:16" x14ac:dyDescent="0.2">
      <c r="G849">
        <v>32.794362937019201</v>
      </c>
      <c r="H849">
        <v>7.3233144405765102E-2</v>
      </c>
      <c r="I849">
        <v>836.27011356154605</v>
      </c>
      <c r="J849" s="6">
        <f>G849*0.4+H849*0.3+I849*0.3</f>
        <v>264.02074918659321</v>
      </c>
      <c r="M849">
        <v>19.569237612309099</v>
      </c>
      <c r="N849">
        <v>8.3622902033781504E-2</v>
      </c>
      <c r="O849">
        <v>886.72268204038198</v>
      </c>
      <c r="P849" s="6">
        <f t="shared" si="26"/>
        <v>273.86958652764838</v>
      </c>
    </row>
    <row r="850" spans="7:16" x14ac:dyDescent="0.2">
      <c r="G850">
        <v>30.267066007284502</v>
      </c>
      <c r="H850">
        <v>7.9427548244526802E-2</v>
      </c>
      <c r="I850">
        <v>547.20384575122603</v>
      </c>
      <c r="J850" s="6">
        <f>G850*0.4+H850*0.3+I850*0.3</f>
        <v>176.29180839275494</v>
      </c>
      <c r="M850">
        <v>27.401535116881501</v>
      </c>
      <c r="N850">
        <v>9.0082435635265495E-2</v>
      </c>
      <c r="O850">
        <v>460.22700444821601</v>
      </c>
      <c r="P850" s="6">
        <f t="shared" si="26"/>
        <v>149.05574011190797</v>
      </c>
    </row>
    <row r="851" spans="7:16" x14ac:dyDescent="0.2">
      <c r="G851">
        <v>28.808835356670802</v>
      </c>
      <c r="H851">
        <v>8.0057307647788706E-2</v>
      </c>
      <c r="I851">
        <v>570.78430703293895</v>
      </c>
      <c r="J851" s="6">
        <f>G851*0.4+H851*0.3+I851*0.3</f>
        <v>182.78284344484433</v>
      </c>
      <c r="M851">
        <v>26.2127898069417</v>
      </c>
      <c r="N851">
        <v>8.8629104325694999E-2</v>
      </c>
      <c r="O851">
        <v>488.80817394334701</v>
      </c>
      <c r="P851" s="6">
        <f t="shared" si="26"/>
        <v>157.15415683707849</v>
      </c>
    </row>
    <row r="852" spans="7:16" x14ac:dyDescent="0.2">
      <c r="G852">
        <v>26.2545243526008</v>
      </c>
      <c r="H852">
        <v>7.63235732217135E-2</v>
      </c>
      <c r="I852">
        <v>758.28124813869294</v>
      </c>
      <c r="J852" s="6">
        <f>G852*0.4+H852*0.3+I852*0.3</f>
        <v>238.00908125461473</v>
      </c>
      <c r="M852">
        <v>22.072242304974999</v>
      </c>
      <c r="N852">
        <v>9.5511068832087404E-2</v>
      </c>
      <c r="O852">
        <v>361.00299901990502</v>
      </c>
      <c r="P852" s="6">
        <f t="shared" si="26"/>
        <v>117.15844994861112</v>
      </c>
    </row>
    <row r="853" spans="7:16" x14ac:dyDescent="0.2">
      <c r="G853">
        <v>22.683319992512999</v>
      </c>
      <c r="H853">
        <v>9.0653312560120394E-2</v>
      </c>
      <c r="I853">
        <v>322.95106225745502</v>
      </c>
      <c r="J853" s="6">
        <f>G853*0.4+H853*0.3+I853*0.3</f>
        <v>105.98584266800974</v>
      </c>
      <c r="M853">
        <v>27.461223874139002</v>
      </c>
      <c r="N853">
        <v>8.5577934308608106E-2</v>
      </c>
      <c r="O853">
        <v>579.07864535261399</v>
      </c>
      <c r="P853" s="6">
        <f t="shared" si="26"/>
        <v>184.7337565357324</v>
      </c>
    </row>
    <row r="854" spans="7:16" x14ac:dyDescent="0.2">
      <c r="G854">
        <v>21.678676878459999</v>
      </c>
      <c r="H854">
        <v>8.6465347695174999E-2</v>
      </c>
      <c r="I854">
        <v>433.20587959823501</v>
      </c>
      <c r="J854" s="6">
        <f>G854*0.4+H854*0.3+I854*0.3</f>
        <v>138.65917423516305</v>
      </c>
      <c r="M854">
        <v>10.1305794376034</v>
      </c>
      <c r="N854">
        <v>9.0774509214461799E-2</v>
      </c>
      <c r="O854">
        <v>704.21977500889602</v>
      </c>
      <c r="P854" s="6">
        <f t="shared" si="26"/>
        <v>215.34539663047448</v>
      </c>
    </row>
    <row r="855" spans="7:16" x14ac:dyDescent="0.2">
      <c r="G855">
        <v>17.333762527881898</v>
      </c>
      <c r="H855">
        <v>9.7375047602113504E-2</v>
      </c>
      <c r="I855">
        <v>230.36032313630599</v>
      </c>
      <c r="J855" s="6">
        <f>G855*0.4+H855*0.3+I855*0.3</f>
        <v>76.070814466325189</v>
      </c>
      <c r="M855">
        <v>17.921044903915501</v>
      </c>
      <c r="N855">
        <v>8.3532554309169005E-2</v>
      </c>
      <c r="O855">
        <v>918.86887134764402</v>
      </c>
      <c r="P855" s="6">
        <f t="shared" si="26"/>
        <v>282.85413913215217</v>
      </c>
    </row>
    <row r="856" spans="7:16" x14ac:dyDescent="0.2">
      <c r="G856">
        <v>29.756779393062899</v>
      </c>
      <c r="H856">
        <v>7.7275124883166194E-2</v>
      </c>
      <c r="I856">
        <v>675.10246221828197</v>
      </c>
      <c r="J856" s="6">
        <f>G856*0.4+H856*0.3+I856*0.3</f>
        <v>214.45663296017472</v>
      </c>
      <c r="M856">
        <v>14.6805815957294</v>
      </c>
      <c r="N856">
        <v>9.1273552173335507E-2</v>
      </c>
      <c r="O856">
        <v>637.38651639601403</v>
      </c>
      <c r="P856" s="6">
        <f t="shared" si="26"/>
        <v>197.11556962274798</v>
      </c>
    </row>
    <row r="857" spans="7:16" x14ac:dyDescent="0.2">
      <c r="G857">
        <v>21.555183628964201</v>
      </c>
      <c r="H857">
        <v>9.1930733824837005E-2</v>
      </c>
      <c r="I857">
        <v>308.89069489245401</v>
      </c>
      <c r="J857" s="6">
        <f>G857*0.4+H857*0.3+I857*0.3</f>
        <v>101.31686113946934</v>
      </c>
      <c r="M857">
        <v>11.6020556052295</v>
      </c>
      <c r="N857">
        <v>8.6945817693240293E-2</v>
      </c>
      <c r="O857">
        <v>912.508200293031</v>
      </c>
      <c r="P857" s="6">
        <f t="shared" si="26"/>
        <v>278.41936607530909</v>
      </c>
    </row>
    <row r="858" spans="7:16" x14ac:dyDescent="0.2">
      <c r="G858">
        <v>29.761171551553101</v>
      </c>
      <c r="H858">
        <v>7.6297369877632706E-2</v>
      </c>
      <c r="I858">
        <v>729.10844811911102</v>
      </c>
      <c r="J858" s="6">
        <f>G858*0.4+H858*0.3+I858*0.3</f>
        <v>230.65989226731784</v>
      </c>
      <c r="M858">
        <v>19.101374615031201</v>
      </c>
      <c r="N858">
        <v>9.9793446507284098E-2</v>
      </c>
      <c r="O858">
        <v>300.973854701422</v>
      </c>
      <c r="P858" s="6">
        <f t="shared" si="26"/>
        <v>97.962644290391268</v>
      </c>
    </row>
    <row r="859" spans="7:16" x14ac:dyDescent="0.2">
      <c r="G859">
        <v>22.9578976492142</v>
      </c>
      <c r="H859">
        <v>8.9914972336979496E-2</v>
      </c>
      <c r="I859">
        <v>363.55359030269602</v>
      </c>
      <c r="J859" s="6">
        <f>G859*0.4+H859*0.3+I859*0.3</f>
        <v>118.27621064219558</v>
      </c>
      <c r="M859">
        <v>15.9064579243705</v>
      </c>
      <c r="N859">
        <v>9.4061991309704704E-2</v>
      </c>
      <c r="O859">
        <v>550.05473949163502</v>
      </c>
      <c r="P859" s="6">
        <f t="shared" si="26"/>
        <v>171.40722361463162</v>
      </c>
    </row>
    <row r="860" spans="7:16" x14ac:dyDescent="0.2">
      <c r="G860">
        <v>19.778694984369601</v>
      </c>
      <c r="H860">
        <v>9.2016386034925998E-2</v>
      </c>
      <c r="I860">
        <v>379.36673550359501</v>
      </c>
      <c r="J860" s="6">
        <f>G860*0.4+H860*0.3+I860*0.3</f>
        <v>121.74910356063683</v>
      </c>
      <c r="M860">
        <v>10.0899410834345</v>
      </c>
      <c r="N860">
        <v>8.85191216876033E-2</v>
      </c>
      <c r="O860">
        <v>898.09162852319002</v>
      </c>
      <c r="P860" s="6">
        <f t="shared" si="26"/>
        <v>273.49002072683703</v>
      </c>
    </row>
    <row r="861" spans="7:16" x14ac:dyDescent="0.2">
      <c r="G861">
        <v>15.738973311085401</v>
      </c>
      <c r="H861">
        <v>0.101333494581763</v>
      </c>
      <c r="I861">
        <v>150.72512900825001</v>
      </c>
      <c r="J861" s="6">
        <f>G861*0.4+H861*0.3+I861*0.3</f>
        <v>51.543528075283696</v>
      </c>
      <c r="M861">
        <v>23.7489203876513</v>
      </c>
      <c r="N861">
        <v>8.7226481981116294E-2</v>
      </c>
      <c r="O861">
        <v>602.29537595423596</v>
      </c>
      <c r="P861" s="6">
        <f t="shared" si="26"/>
        <v>190.21434888592566</v>
      </c>
    </row>
    <row r="862" spans="7:16" x14ac:dyDescent="0.2">
      <c r="G862">
        <v>23.464825674245301</v>
      </c>
      <c r="H862">
        <v>0.10012604509650901</v>
      </c>
      <c r="I862">
        <v>127.81085109307899</v>
      </c>
      <c r="J862" s="6">
        <f>G862*0.4+H862*0.3+I862*0.3</f>
        <v>47.759223411150771</v>
      </c>
      <c r="M862">
        <v>21.614106039639399</v>
      </c>
      <c r="N862">
        <v>8.7113883799281297E-2</v>
      </c>
      <c r="O862">
        <v>681.73948962541897</v>
      </c>
      <c r="P862" s="6">
        <f t="shared" si="26"/>
        <v>213.19362346862124</v>
      </c>
    </row>
    <row r="863" spans="7:16" x14ac:dyDescent="0.2">
      <c r="G863">
        <v>29.825470210516901</v>
      </c>
      <c r="H863">
        <v>7.4327732528778695E-2</v>
      </c>
      <c r="I863">
        <v>805.34267663009098</v>
      </c>
      <c r="J863" s="6">
        <f>G863*0.4+H863*0.3+I863*0.3</f>
        <v>253.55528939299268</v>
      </c>
      <c r="M863">
        <v>11.1965401244098</v>
      </c>
      <c r="N863">
        <v>9.2302901815341704E-2</v>
      </c>
      <c r="O863">
        <v>700.89000689131899</v>
      </c>
      <c r="P863" s="6">
        <f t="shared" si="26"/>
        <v>214.77330898770421</v>
      </c>
    </row>
    <row r="864" spans="7:16" x14ac:dyDescent="0.2">
      <c r="G864">
        <v>29.957260837260201</v>
      </c>
      <c r="H864">
        <v>7.5733379222268193E-2</v>
      </c>
      <c r="I864">
        <v>741.12209983552896</v>
      </c>
      <c r="J864" s="6">
        <f>G864*0.4+H864*0.3+I864*0.3</f>
        <v>234.34225429932943</v>
      </c>
      <c r="M864">
        <v>24.627257570101101</v>
      </c>
      <c r="N864">
        <v>9.0541504649490595E-2</v>
      </c>
      <c r="O864">
        <v>472.665464462518</v>
      </c>
      <c r="P864" s="6">
        <f t="shared" si="26"/>
        <v>151.67770481819068</v>
      </c>
    </row>
    <row r="865" spans="7:16" x14ac:dyDescent="0.2">
      <c r="G865">
        <v>5.5009872919712803</v>
      </c>
      <c r="H865">
        <v>0.12546295210225999</v>
      </c>
      <c r="I865">
        <v>236.09623316980901</v>
      </c>
      <c r="J865" s="6">
        <f>G865*0.4+H865*0.3+I865*0.3</f>
        <v>73.066903753361899</v>
      </c>
      <c r="M865">
        <v>10.789039375674101</v>
      </c>
      <c r="N865">
        <v>8.7954915646441104E-2</v>
      </c>
      <c r="O865">
        <v>1032.51218648086</v>
      </c>
      <c r="P865" s="6">
        <f t="shared" si="26"/>
        <v>314.09565816922157</v>
      </c>
    </row>
    <row r="866" spans="7:16" x14ac:dyDescent="0.2">
      <c r="G866">
        <v>32.556448270246797</v>
      </c>
      <c r="H866">
        <v>7.6029509060427894E-2</v>
      </c>
      <c r="I866">
        <v>704.13859859263096</v>
      </c>
      <c r="J866" s="6">
        <f>G866*0.4+H866*0.3+I866*0.3</f>
        <v>224.28696773860614</v>
      </c>
      <c r="M866">
        <v>22.748176414723801</v>
      </c>
      <c r="N866">
        <v>8.4172484223781999E-2</v>
      </c>
      <c r="O866">
        <v>707.73657309607199</v>
      </c>
      <c r="P866" s="6">
        <f t="shared" si="26"/>
        <v>221.44549423997825</v>
      </c>
    </row>
    <row r="867" spans="7:16" x14ac:dyDescent="0.2">
      <c r="G867">
        <v>25.355940487232498</v>
      </c>
      <c r="H867">
        <v>8.1575250773021898E-2</v>
      </c>
      <c r="I867">
        <v>550.08883847493098</v>
      </c>
      <c r="J867" s="6">
        <f>G867*0.4+H867*0.3+I867*0.3</f>
        <v>175.19350031260421</v>
      </c>
      <c r="M867">
        <v>26.754581682561401</v>
      </c>
      <c r="N867">
        <v>8.8023476110934307E-2</v>
      </c>
      <c r="O867">
        <v>516.29320729327196</v>
      </c>
      <c r="P867" s="6">
        <f t="shared" si="26"/>
        <v>165.61620190383942</v>
      </c>
    </row>
    <row r="868" spans="7:16" x14ac:dyDescent="0.2">
      <c r="G868">
        <v>28.344790898373802</v>
      </c>
      <c r="H868">
        <v>8.1024675218352202E-2</v>
      </c>
      <c r="I868">
        <v>567.77731978526401</v>
      </c>
      <c r="J868" s="6">
        <f>G868*0.4+H868*0.3+I868*0.3</f>
        <v>181.69541969749423</v>
      </c>
      <c r="M868">
        <v>15.439437973874901</v>
      </c>
      <c r="N868">
        <v>8.8336369784966201E-2</v>
      </c>
      <c r="O868">
        <v>720.79919011029199</v>
      </c>
      <c r="P868" s="6">
        <f t="shared" si="26"/>
        <v>222.44203313357303</v>
      </c>
    </row>
    <row r="869" spans="7:16" x14ac:dyDescent="0.2">
      <c r="G869">
        <v>25.836926421308199</v>
      </c>
      <c r="H869">
        <v>7.96616931344898E-2</v>
      </c>
      <c r="I869">
        <v>622.36597206962006</v>
      </c>
      <c r="J869" s="6">
        <f>G869*0.4+H869*0.3+I869*0.3</f>
        <v>197.06846069734965</v>
      </c>
      <c r="M869">
        <v>19.975131308135399</v>
      </c>
      <c r="N869">
        <v>8.2338714450527095E-2</v>
      </c>
      <c r="O869">
        <v>930.37089602667402</v>
      </c>
      <c r="P869" s="6">
        <f t="shared" si="26"/>
        <v>287.1260229455915</v>
      </c>
    </row>
    <row r="870" spans="7:16" x14ac:dyDescent="0.2">
      <c r="G870">
        <v>31.1915088245673</v>
      </c>
      <c r="H870">
        <v>7.4724375364663906E-2</v>
      </c>
      <c r="I870">
        <v>765.84039289876898</v>
      </c>
      <c r="J870" s="6">
        <f>G870*0.4+H870*0.3+I870*0.3</f>
        <v>242.25113871206702</v>
      </c>
      <c r="M870">
        <v>10.7189136716169</v>
      </c>
      <c r="N870">
        <v>8.6524408196384794E-2</v>
      </c>
      <c r="O870">
        <v>1038.8331133961001</v>
      </c>
      <c r="P870" s="6">
        <f t="shared" si="26"/>
        <v>315.96345680993574</v>
      </c>
    </row>
    <row r="871" spans="7:16" x14ac:dyDescent="0.2">
      <c r="G871">
        <v>11.018800029412301</v>
      </c>
      <c r="H871">
        <v>0.12932392532029099</v>
      </c>
      <c r="I871">
        <v>25.268557965812299</v>
      </c>
      <c r="J871" s="6">
        <f>G871*0.4+H871*0.3+I871*0.3</f>
        <v>12.026884579104696</v>
      </c>
      <c r="M871">
        <v>22.125525516246</v>
      </c>
      <c r="N871">
        <v>8.6187254907003102E-2</v>
      </c>
      <c r="O871">
        <v>622.92252526841798</v>
      </c>
      <c r="P871" s="6">
        <f t="shared" si="26"/>
        <v>195.75282396349587</v>
      </c>
    </row>
    <row r="872" spans="7:16" x14ac:dyDescent="0.2">
      <c r="G872">
        <v>29.364123668166901</v>
      </c>
      <c r="H872">
        <v>8.2333159330291505E-2</v>
      </c>
      <c r="I872">
        <v>480.76266236752099</v>
      </c>
      <c r="J872" s="6">
        <f>G872*0.4+H872*0.3+I872*0.3</f>
        <v>155.99914812532214</v>
      </c>
      <c r="M872">
        <v>13.795160385113</v>
      </c>
      <c r="N872">
        <v>0.101471426273971</v>
      </c>
      <c r="O872">
        <v>350.05031655162202</v>
      </c>
      <c r="P872" s="6">
        <f t="shared" si="26"/>
        <v>110.56360054741398</v>
      </c>
    </row>
    <row r="873" spans="7:16" x14ac:dyDescent="0.2">
      <c r="G873">
        <v>28.912829047681299</v>
      </c>
      <c r="H873">
        <v>7.9611675283060804E-2</v>
      </c>
      <c r="I873">
        <v>585.38149579034098</v>
      </c>
      <c r="J873" s="6">
        <f>G873*0.4+H873*0.3+I873*0.3</f>
        <v>187.20346385875973</v>
      </c>
      <c r="M873">
        <v>24.057040777928499</v>
      </c>
      <c r="N873">
        <v>8.27818400431721E-2</v>
      </c>
      <c r="O873">
        <v>723.39347811698497</v>
      </c>
      <c r="P873" s="6">
        <f t="shared" si="26"/>
        <v>226.66569429827982</v>
      </c>
    </row>
    <row r="874" spans="7:16" x14ac:dyDescent="0.2">
      <c r="J874" s="6"/>
      <c r="M874">
        <v>19.393629055144601</v>
      </c>
      <c r="N874">
        <v>9.2679002258161697E-2</v>
      </c>
      <c r="O874">
        <v>493.30525504701302</v>
      </c>
      <c r="P874" s="6">
        <f t="shared" si="26"/>
        <v>155.77683183683919</v>
      </c>
    </row>
    <row r="875" spans="7:16" x14ac:dyDescent="0.2">
      <c r="G875">
        <f>MIN(G2:G873)</f>
        <v>5.4124794535147203</v>
      </c>
      <c r="H875">
        <f>MIN(H2:H873)</f>
        <v>7.1119148803621399E-2</v>
      </c>
      <c r="I875">
        <f>MIN(I2:I873)</f>
        <v>4.1053522179612401</v>
      </c>
      <c r="J875">
        <f>MIN(J2:J873)</f>
        <v>6.8809282006024901</v>
      </c>
      <c r="M875">
        <v>16.856785274191999</v>
      </c>
      <c r="N875">
        <v>0.110855786052908</v>
      </c>
      <c r="O875">
        <v>84.492089144122502</v>
      </c>
      <c r="P875" s="6">
        <f t="shared" si="26"/>
        <v>32.123597588729425</v>
      </c>
    </row>
    <row r="876" spans="7:16" x14ac:dyDescent="0.2">
      <c r="M876">
        <v>13.8343842504437</v>
      </c>
      <c r="N876">
        <v>9.0783409713499894E-2</v>
      </c>
      <c r="O876">
        <v>669.07935601949202</v>
      </c>
      <c r="P876" s="6">
        <f t="shared" si="26"/>
        <v>206.28479552893913</v>
      </c>
    </row>
    <row r="877" spans="7:16" x14ac:dyDescent="0.2">
      <c r="M877">
        <v>9.5775301044050298</v>
      </c>
      <c r="N877">
        <v>9.1890407186579204E-2</v>
      </c>
      <c r="O877">
        <v>805.95595103553296</v>
      </c>
      <c r="P877" s="6">
        <f t="shared" si="26"/>
        <v>245.64536447457786</v>
      </c>
    </row>
    <row r="878" spans="7:16" x14ac:dyDescent="0.2">
      <c r="M878">
        <v>23.028101050592799</v>
      </c>
      <c r="N878">
        <v>8.1555484231939299E-2</v>
      </c>
      <c r="O878">
        <v>890.20331504799003</v>
      </c>
      <c r="P878" s="6">
        <f t="shared" si="26"/>
        <v>276.2967015799037</v>
      </c>
    </row>
    <row r="879" spans="7:16" x14ac:dyDescent="0.2">
      <c r="M879">
        <v>19.9317532519397</v>
      </c>
      <c r="N879">
        <v>8.2793758272939694E-2</v>
      </c>
      <c r="O879">
        <v>1032.3518225123601</v>
      </c>
      <c r="P879" s="6">
        <f t="shared" si="26"/>
        <v>317.70308618196577</v>
      </c>
    </row>
    <row r="880" spans="7:16" x14ac:dyDescent="0.2">
      <c r="M880">
        <v>27.018476134495799</v>
      </c>
      <c r="N880">
        <v>8.31050742959311E-2</v>
      </c>
      <c r="O880">
        <v>643.44352091095004</v>
      </c>
      <c r="P880" s="6">
        <f t="shared" si="26"/>
        <v>203.8653782493721</v>
      </c>
    </row>
    <row r="881" spans="13:16" x14ac:dyDescent="0.2">
      <c r="M881">
        <v>15.5561559162372</v>
      </c>
      <c r="N881">
        <v>0.11102876733667399</v>
      </c>
      <c r="O881">
        <v>92.471347538059305</v>
      </c>
      <c r="P881" s="6">
        <f t="shared" si="26"/>
        <v>33.997175258113671</v>
      </c>
    </row>
    <row r="882" spans="13:16" x14ac:dyDescent="0.2">
      <c r="M882">
        <v>13.3662965373363</v>
      </c>
      <c r="N882">
        <v>8.6173964519688603E-2</v>
      </c>
      <c r="O882">
        <v>905.02098501450405</v>
      </c>
      <c r="P882" s="6">
        <f t="shared" si="26"/>
        <v>276.87866630864164</v>
      </c>
    </row>
    <row r="883" spans="13:16" x14ac:dyDescent="0.2">
      <c r="M883">
        <v>22.4094290147147</v>
      </c>
      <c r="N883">
        <v>8.51277569040646E-2</v>
      </c>
      <c r="O883">
        <v>628.27916167845001</v>
      </c>
      <c r="P883" s="6">
        <f t="shared" si="26"/>
        <v>197.4730584364921</v>
      </c>
    </row>
    <row r="884" spans="13:16" x14ac:dyDescent="0.2">
      <c r="M884">
        <v>12.700608130572</v>
      </c>
      <c r="N884">
        <v>8.5394035324253006E-2</v>
      </c>
      <c r="O884">
        <v>947.539708486672</v>
      </c>
      <c r="P884" s="6">
        <f t="shared" si="26"/>
        <v>289.36777400882767</v>
      </c>
    </row>
    <row r="885" spans="13:16" x14ac:dyDescent="0.2">
      <c r="M885">
        <v>19.325572435079099</v>
      </c>
      <c r="N885">
        <v>8.2859658022188698E-2</v>
      </c>
      <c r="O885">
        <v>951.99830601321605</v>
      </c>
      <c r="P885" s="6">
        <f t="shared" si="26"/>
        <v>293.3545786754031</v>
      </c>
    </row>
    <row r="886" spans="13:16" x14ac:dyDescent="0.2">
      <c r="M886">
        <v>10.682197306659999</v>
      </c>
      <c r="N886">
        <v>8.8073079276126995E-2</v>
      </c>
      <c r="O886">
        <v>919.98730037422695</v>
      </c>
      <c r="P886" s="6">
        <f t="shared" si="26"/>
        <v>280.29549095871494</v>
      </c>
    </row>
    <row r="887" spans="13:16" x14ac:dyDescent="0.2">
      <c r="M887">
        <v>21.1923609508795</v>
      </c>
      <c r="N887">
        <v>8.1191726383388396E-2</v>
      </c>
      <c r="O887">
        <v>937.60684966339102</v>
      </c>
      <c r="P887" s="6">
        <f t="shared" si="26"/>
        <v>289.78335679728411</v>
      </c>
    </row>
    <row r="888" spans="13:16" x14ac:dyDescent="0.2">
      <c r="M888">
        <v>25.919885487199501</v>
      </c>
      <c r="N888">
        <v>8.4621061686317306E-2</v>
      </c>
      <c r="O888">
        <v>581.52499909837195</v>
      </c>
      <c r="P888" s="6">
        <f t="shared" si="26"/>
        <v>184.85084024289728</v>
      </c>
    </row>
    <row r="889" spans="13:16" x14ac:dyDescent="0.2">
      <c r="M889">
        <v>25.221312326000898</v>
      </c>
      <c r="N889">
        <v>0.101826969871223</v>
      </c>
      <c r="O889">
        <v>155.905427883897</v>
      </c>
      <c r="P889" s="6">
        <f t="shared" si="26"/>
        <v>56.890701386530829</v>
      </c>
    </row>
    <row r="890" spans="13:16" x14ac:dyDescent="0.2">
      <c r="M890">
        <v>11.8756910320377</v>
      </c>
      <c r="N890">
        <v>9.4991300746166296E-2</v>
      </c>
      <c r="O890">
        <v>533.01270494390099</v>
      </c>
      <c r="P890" s="6">
        <f t="shared" si="26"/>
        <v>164.68258528620922</v>
      </c>
    </row>
    <row r="891" spans="13:16" x14ac:dyDescent="0.2">
      <c r="M891">
        <v>13.7377549316122</v>
      </c>
      <c r="N891">
        <v>8.6294791984398794E-2</v>
      </c>
      <c r="O891">
        <v>790.59800705411396</v>
      </c>
      <c r="P891" s="6">
        <f t="shared" si="26"/>
        <v>242.70039252647436</v>
      </c>
    </row>
    <row r="892" spans="13:16" x14ac:dyDescent="0.2">
      <c r="M892">
        <v>21.096327307026201</v>
      </c>
      <c r="N892">
        <v>9.3635851943678905E-2</v>
      </c>
      <c r="O892">
        <v>475.46718547523102</v>
      </c>
      <c r="P892" s="6">
        <f t="shared" si="26"/>
        <v>151.10677732096289</v>
      </c>
    </row>
    <row r="893" spans="13:16" x14ac:dyDescent="0.2">
      <c r="M893">
        <v>19.731134317657698</v>
      </c>
      <c r="N893">
        <v>8.90380641749242E-2</v>
      </c>
      <c r="O893">
        <v>622.58943264788695</v>
      </c>
      <c r="P893" s="6">
        <f t="shared" si="26"/>
        <v>194.69599494068163</v>
      </c>
    </row>
    <row r="894" spans="13:16" x14ac:dyDescent="0.2">
      <c r="M894">
        <v>20.1840539397943</v>
      </c>
      <c r="N894">
        <v>8.7394280830109597E-2</v>
      </c>
      <c r="O894">
        <v>653.35462047958799</v>
      </c>
      <c r="P894" s="6">
        <f t="shared" si="26"/>
        <v>204.10622600404315</v>
      </c>
    </row>
    <row r="895" spans="13:16" x14ac:dyDescent="0.2">
      <c r="M895">
        <v>21.2721283590631</v>
      </c>
      <c r="N895">
        <v>8.9888227626153103E-2</v>
      </c>
      <c r="O895">
        <v>540.96071341541995</v>
      </c>
      <c r="P895" s="6">
        <f t="shared" si="26"/>
        <v>170.82403183653906</v>
      </c>
    </row>
    <row r="896" spans="13:16" x14ac:dyDescent="0.2">
      <c r="M896">
        <v>21.212303523115601</v>
      </c>
      <c r="N896">
        <v>9.2805861396009201E-2</v>
      </c>
      <c r="O896">
        <v>457.013192100119</v>
      </c>
      <c r="P896" s="6">
        <f t="shared" si="26"/>
        <v>145.61672079770074</v>
      </c>
    </row>
    <row r="897" spans="13:16" x14ac:dyDescent="0.2">
      <c r="M897">
        <v>20.493540136867001</v>
      </c>
      <c r="N897">
        <v>8.4525238838046801E-2</v>
      </c>
      <c r="O897">
        <v>768.39241331946198</v>
      </c>
      <c r="P897" s="6">
        <f t="shared" si="26"/>
        <v>238.7404976222368</v>
      </c>
    </row>
    <row r="898" spans="13:16" x14ac:dyDescent="0.2">
      <c r="M898">
        <v>13.913644928882899</v>
      </c>
      <c r="N898">
        <v>8.5645557097331404E-2</v>
      </c>
      <c r="O898">
        <v>883.09727345366298</v>
      </c>
      <c r="P898" s="6">
        <f t="shared" si="26"/>
        <v>270.52033367478123</v>
      </c>
    </row>
    <row r="899" spans="13:16" x14ac:dyDescent="0.2">
      <c r="M899">
        <v>16.776501977381201</v>
      </c>
      <c r="N899">
        <v>9.0199884449177994E-2</v>
      </c>
      <c r="O899">
        <v>598.82339189880599</v>
      </c>
      <c r="P899" s="6">
        <f t="shared" si="26"/>
        <v>186.38467832592903</v>
      </c>
    </row>
    <row r="900" spans="13:16" x14ac:dyDescent="0.2">
      <c r="M900">
        <v>28.914883759223301</v>
      </c>
      <c r="N900">
        <v>8.9258643203611404E-2</v>
      </c>
      <c r="O900">
        <v>441.501877938098</v>
      </c>
      <c r="P900" s="6">
        <f t="shared" si="26"/>
        <v>144.04329447807979</v>
      </c>
    </row>
    <row r="901" spans="13:16" x14ac:dyDescent="0.2">
      <c r="M901">
        <v>13.3298041641509</v>
      </c>
      <c r="N901">
        <v>8.97700187054149E-2</v>
      </c>
      <c r="O901">
        <v>737.12281648030398</v>
      </c>
      <c r="P901" s="6">
        <f t="shared" ref="P901:P964" si="27">M901*0.4+N901*0.3+O901*0.3</f>
        <v>226.49569761536318</v>
      </c>
    </row>
    <row r="902" spans="13:16" x14ac:dyDescent="0.2">
      <c r="M902">
        <v>20.333388671814799</v>
      </c>
      <c r="N902">
        <v>9.72357700425001E-2</v>
      </c>
      <c r="O902">
        <v>339.03183791911499</v>
      </c>
      <c r="P902" s="6">
        <f t="shared" si="27"/>
        <v>109.87207757547316</v>
      </c>
    </row>
    <row r="903" spans="13:16" x14ac:dyDescent="0.2">
      <c r="M903">
        <v>10.2650556384214</v>
      </c>
      <c r="N903">
        <v>8.8395499452155996E-2</v>
      </c>
      <c r="O903">
        <v>861.9204735518</v>
      </c>
      <c r="P903" s="6">
        <f t="shared" si="27"/>
        <v>262.70868297074423</v>
      </c>
    </row>
    <row r="904" spans="13:16" x14ac:dyDescent="0.2">
      <c r="M904">
        <v>18.4586681303586</v>
      </c>
      <c r="N904">
        <v>9.0707506418290798E-2</v>
      </c>
      <c r="O904">
        <v>563.463024816077</v>
      </c>
      <c r="P904" s="6">
        <f t="shared" si="27"/>
        <v>176.44958694889201</v>
      </c>
    </row>
    <row r="905" spans="13:16" x14ac:dyDescent="0.2">
      <c r="M905">
        <v>10.938417067045499</v>
      </c>
      <c r="N905">
        <v>8.9821106008389606E-2</v>
      </c>
      <c r="O905">
        <v>797.43510058899903</v>
      </c>
      <c r="P905" s="6">
        <f t="shared" si="27"/>
        <v>243.63284333532042</v>
      </c>
    </row>
    <row r="906" spans="13:16" x14ac:dyDescent="0.2">
      <c r="M906">
        <v>9.3748309695829199</v>
      </c>
      <c r="N906">
        <v>9.2590158024612595E-2</v>
      </c>
      <c r="O906">
        <v>814.92696177303901</v>
      </c>
      <c r="P906" s="6">
        <f t="shared" si="27"/>
        <v>248.25579796715223</v>
      </c>
    </row>
    <row r="907" spans="13:16" x14ac:dyDescent="0.2">
      <c r="M907">
        <v>12.1540290211522</v>
      </c>
      <c r="N907">
        <v>0.104650516173817</v>
      </c>
      <c r="O907">
        <v>294.02213864743698</v>
      </c>
      <c r="P907" s="6">
        <f t="shared" si="27"/>
        <v>93.099648357544112</v>
      </c>
    </row>
    <row r="908" spans="13:16" x14ac:dyDescent="0.2">
      <c r="M908">
        <v>13.797276056328799</v>
      </c>
      <c r="N908">
        <v>9.4522941938826904E-2</v>
      </c>
      <c r="O908">
        <v>551.28954129621695</v>
      </c>
      <c r="P908" s="6">
        <f t="shared" si="27"/>
        <v>170.93412969397824</v>
      </c>
    </row>
    <row r="909" spans="13:16" x14ac:dyDescent="0.2">
      <c r="M909">
        <v>14.799755680858</v>
      </c>
      <c r="N909">
        <v>9.1152703439736402E-2</v>
      </c>
      <c r="O909">
        <v>656.83356171306696</v>
      </c>
      <c r="P909" s="6">
        <f t="shared" si="27"/>
        <v>202.9973165972952</v>
      </c>
    </row>
    <row r="910" spans="13:16" x14ac:dyDescent="0.2">
      <c r="M910">
        <v>23.3870438162505</v>
      </c>
      <c r="N910">
        <v>8.8033014184837097E-2</v>
      </c>
      <c r="O910">
        <v>558.97902471850898</v>
      </c>
      <c r="P910" s="6">
        <f t="shared" si="27"/>
        <v>177.07493484630834</v>
      </c>
    </row>
    <row r="911" spans="13:16" x14ac:dyDescent="0.2">
      <c r="M911">
        <v>34.277586237765497</v>
      </c>
      <c r="N911">
        <v>8.9600652875594794E-2</v>
      </c>
      <c r="O911">
        <v>421.859576003896</v>
      </c>
      <c r="P911" s="6">
        <f t="shared" si="27"/>
        <v>140.29578749213766</v>
      </c>
    </row>
    <row r="912" spans="13:16" x14ac:dyDescent="0.2">
      <c r="M912">
        <v>26.354589210731099</v>
      </c>
      <c r="N912">
        <v>9.0444941315655905E-2</v>
      </c>
      <c r="O912">
        <v>469.47831342109203</v>
      </c>
      <c r="P912" s="6">
        <f t="shared" si="27"/>
        <v>151.41246319301473</v>
      </c>
    </row>
    <row r="913" spans="13:16" x14ac:dyDescent="0.2">
      <c r="M913">
        <v>17.812066986887501</v>
      </c>
      <c r="N913">
        <v>8.9804946640402006E-2</v>
      </c>
      <c r="O913">
        <v>609.012239387656</v>
      </c>
      <c r="P913" s="6">
        <f t="shared" si="27"/>
        <v>189.85544009504392</v>
      </c>
    </row>
    <row r="914" spans="13:16" x14ac:dyDescent="0.2">
      <c r="M914">
        <v>14.488595270619699</v>
      </c>
      <c r="N914">
        <v>8.5903483719912604E-2</v>
      </c>
      <c r="O914">
        <v>861.87767197973596</v>
      </c>
      <c r="P914" s="6">
        <f t="shared" si="27"/>
        <v>264.38451074728459</v>
      </c>
    </row>
    <row r="915" spans="13:16" x14ac:dyDescent="0.2">
      <c r="M915">
        <v>17.8797695437434</v>
      </c>
      <c r="N915">
        <v>8.7414252310066998E-2</v>
      </c>
      <c r="O915">
        <v>664.30167523308899</v>
      </c>
      <c r="P915" s="6">
        <f t="shared" si="27"/>
        <v>206.46863466311709</v>
      </c>
    </row>
    <row r="916" spans="13:16" x14ac:dyDescent="0.2">
      <c r="M916">
        <v>16.399208639712999</v>
      </c>
      <c r="N916">
        <v>8.7584036484308403E-2</v>
      </c>
      <c r="O916">
        <v>715.81128743235604</v>
      </c>
      <c r="P916" s="6">
        <f t="shared" si="27"/>
        <v>221.32934489653729</v>
      </c>
    </row>
    <row r="917" spans="13:16" x14ac:dyDescent="0.2">
      <c r="M917">
        <v>26.137345080926501</v>
      </c>
      <c r="N917">
        <v>0.108610609613945</v>
      </c>
      <c r="O917">
        <v>44.993184155639803</v>
      </c>
      <c r="P917" s="6">
        <f t="shared" si="27"/>
        <v>23.985476461946725</v>
      </c>
    </row>
    <row r="918" spans="13:16" x14ac:dyDescent="0.2">
      <c r="M918">
        <v>21.4815656100468</v>
      </c>
      <c r="N918">
        <v>8.4778819785750401E-2</v>
      </c>
      <c r="O918">
        <v>743.90725589128897</v>
      </c>
      <c r="P918" s="6">
        <f t="shared" si="27"/>
        <v>231.79023665734113</v>
      </c>
    </row>
    <row r="919" spans="13:16" x14ac:dyDescent="0.2">
      <c r="M919">
        <v>22.7756760793045</v>
      </c>
      <c r="N919">
        <v>9.4509696372674007E-2</v>
      </c>
      <c r="O919">
        <v>360.33499452449303</v>
      </c>
      <c r="P919" s="6">
        <f t="shared" si="27"/>
        <v>117.2391216979815</v>
      </c>
    </row>
    <row r="920" spans="13:16" x14ac:dyDescent="0.2">
      <c r="M920">
        <v>17.884422364002798</v>
      </c>
      <c r="N920">
        <v>9.4643024128367906E-2</v>
      </c>
      <c r="O920">
        <v>442.00863494081801</v>
      </c>
      <c r="P920" s="6">
        <f t="shared" si="27"/>
        <v>139.78475233508505</v>
      </c>
    </row>
    <row r="921" spans="13:16" x14ac:dyDescent="0.2">
      <c r="M921">
        <v>9.8235044462761305</v>
      </c>
      <c r="N921">
        <v>9.5923115186874103E-2</v>
      </c>
      <c r="O921">
        <v>641.19746048844297</v>
      </c>
      <c r="P921" s="6">
        <f t="shared" si="27"/>
        <v>196.31741685959938</v>
      </c>
    </row>
    <row r="922" spans="13:16" x14ac:dyDescent="0.2">
      <c r="M922">
        <v>22.437280867317401</v>
      </c>
      <c r="N922">
        <v>8.2174403287545494E-2</v>
      </c>
      <c r="O922">
        <v>785.99038467501998</v>
      </c>
      <c r="P922" s="6">
        <f t="shared" si="27"/>
        <v>244.79668007041923</v>
      </c>
    </row>
    <row r="923" spans="13:16" x14ac:dyDescent="0.2">
      <c r="M923">
        <v>13.720365618538599</v>
      </c>
      <c r="N923">
        <v>9.2492849265944796E-2</v>
      </c>
      <c r="O923">
        <v>587.23273279206796</v>
      </c>
      <c r="P923" s="6">
        <f t="shared" si="27"/>
        <v>181.68571393981563</v>
      </c>
    </row>
    <row r="924" spans="13:16" x14ac:dyDescent="0.2">
      <c r="M924">
        <v>26.376134184862401</v>
      </c>
      <c r="N924">
        <v>8.4291995485617305E-2</v>
      </c>
      <c r="O924">
        <v>694.48548760094297</v>
      </c>
      <c r="P924" s="6">
        <f t="shared" si="27"/>
        <v>218.92138755287354</v>
      </c>
    </row>
    <row r="925" spans="13:16" x14ac:dyDescent="0.2">
      <c r="M925">
        <v>18.349121745626199</v>
      </c>
      <c r="N925">
        <v>9.1333094762795303E-2</v>
      </c>
      <c r="O925">
        <v>493.88787292819399</v>
      </c>
      <c r="P925" s="6">
        <f t="shared" si="27"/>
        <v>155.53341050513751</v>
      </c>
    </row>
    <row r="926" spans="13:16" x14ac:dyDescent="0.2">
      <c r="M926">
        <v>25.166241267543398</v>
      </c>
      <c r="N926">
        <v>8.4984601204900201E-2</v>
      </c>
      <c r="O926">
        <v>596.40517096050701</v>
      </c>
      <c r="P926" s="6">
        <f t="shared" si="27"/>
        <v>189.01354317553094</v>
      </c>
    </row>
    <row r="927" spans="13:16" x14ac:dyDescent="0.2">
      <c r="M927">
        <v>9.5097892483605406</v>
      </c>
      <c r="N927">
        <v>8.9675744929112997E-2</v>
      </c>
      <c r="O927">
        <v>943.94027273841004</v>
      </c>
      <c r="P927" s="6">
        <f t="shared" si="27"/>
        <v>287.01290024434599</v>
      </c>
    </row>
    <row r="928" spans="13:16" x14ac:dyDescent="0.2">
      <c r="M928">
        <v>22.207315481647399</v>
      </c>
      <c r="N928">
        <v>8.6140302423705198E-2</v>
      </c>
      <c r="O928">
        <v>632.26750082116996</v>
      </c>
      <c r="P928" s="6">
        <f t="shared" si="27"/>
        <v>198.58901852973707</v>
      </c>
    </row>
    <row r="929" spans="13:16" x14ac:dyDescent="0.2">
      <c r="M929">
        <v>11.6439702241936</v>
      </c>
      <c r="N929">
        <v>8.8455736815692604E-2</v>
      </c>
      <c r="O929">
        <v>836.27558776463195</v>
      </c>
      <c r="P929" s="6">
        <f t="shared" si="27"/>
        <v>255.56680114011172</v>
      </c>
    </row>
    <row r="930" spans="13:16" x14ac:dyDescent="0.2">
      <c r="M930">
        <v>16.437917469437998</v>
      </c>
      <c r="N930">
        <v>8.6233405823349499E-2</v>
      </c>
      <c r="O930">
        <v>766.641674210681</v>
      </c>
      <c r="P930" s="6">
        <f t="shared" si="27"/>
        <v>236.5935392727265</v>
      </c>
    </row>
    <row r="931" spans="13:16" x14ac:dyDescent="0.2">
      <c r="M931">
        <v>31.592480754433701</v>
      </c>
      <c r="N931">
        <v>8.7967485971619797E-2</v>
      </c>
      <c r="O931">
        <v>478.28070623656401</v>
      </c>
      <c r="P931" s="6">
        <f t="shared" si="27"/>
        <v>156.14759441853417</v>
      </c>
    </row>
    <row r="932" spans="13:16" x14ac:dyDescent="0.2">
      <c r="M932">
        <v>8.5996103807655899</v>
      </c>
      <c r="N932">
        <v>0.110574876988488</v>
      </c>
      <c r="O932">
        <v>313.815204855677</v>
      </c>
      <c r="P932" s="6">
        <f t="shared" si="27"/>
        <v>97.617578072105886</v>
      </c>
    </row>
    <row r="933" spans="13:16" x14ac:dyDescent="0.2">
      <c r="M933">
        <v>14.415681435166</v>
      </c>
      <c r="N933">
        <v>8.9124574509723206E-2</v>
      </c>
      <c r="O933">
        <v>732.93202429401401</v>
      </c>
      <c r="P933" s="6">
        <f t="shared" si="27"/>
        <v>225.67261723462352</v>
      </c>
    </row>
    <row r="934" spans="13:16" x14ac:dyDescent="0.2">
      <c r="M934">
        <v>20.119894859956201</v>
      </c>
      <c r="N934">
        <v>9.0232109560771795E-2</v>
      </c>
      <c r="O934">
        <v>568.53812463308702</v>
      </c>
      <c r="P934" s="6">
        <f t="shared" si="27"/>
        <v>178.63646496677683</v>
      </c>
    </row>
    <row r="935" spans="13:16" x14ac:dyDescent="0.2">
      <c r="M935">
        <v>19.897435968578101</v>
      </c>
      <c r="N935">
        <v>8.5156390286729805E-2</v>
      </c>
      <c r="O935">
        <v>698.50092170004405</v>
      </c>
      <c r="P935" s="6">
        <f t="shared" si="27"/>
        <v>217.53479781453049</v>
      </c>
    </row>
    <row r="936" spans="13:16" x14ac:dyDescent="0.2">
      <c r="M936">
        <v>16.663891299282401</v>
      </c>
      <c r="N936">
        <v>8.6935503403211503E-2</v>
      </c>
      <c r="O936">
        <v>736.93434146083803</v>
      </c>
      <c r="P936" s="6">
        <f t="shared" si="27"/>
        <v>227.77193960898532</v>
      </c>
    </row>
    <row r="937" spans="13:16" x14ac:dyDescent="0.2">
      <c r="M937">
        <v>24.438407284331699</v>
      </c>
      <c r="N937">
        <v>8.5883416390205705E-2</v>
      </c>
      <c r="O937">
        <v>599.91476766208405</v>
      </c>
      <c r="P937" s="6">
        <f t="shared" si="27"/>
        <v>189.77555823727494</v>
      </c>
    </row>
    <row r="938" spans="13:16" x14ac:dyDescent="0.2">
      <c r="M938">
        <v>9.1635459939354007</v>
      </c>
      <c r="N938">
        <v>8.9526681249027504E-2</v>
      </c>
      <c r="O938">
        <v>971.12199473357896</v>
      </c>
      <c r="P938" s="6">
        <f t="shared" si="27"/>
        <v>295.02887482202254</v>
      </c>
    </row>
    <row r="939" spans="13:16" x14ac:dyDescent="0.2">
      <c r="M939">
        <v>8.5421685296600494</v>
      </c>
      <c r="N939">
        <v>0.11412933210611401</v>
      </c>
      <c r="O939">
        <v>151.85913969107901</v>
      </c>
      <c r="P939" s="6">
        <f t="shared" si="27"/>
        <v>49.008848118819557</v>
      </c>
    </row>
    <row r="940" spans="13:16" x14ac:dyDescent="0.2">
      <c r="M940">
        <v>24.604554747016699</v>
      </c>
      <c r="N940">
        <v>9.6465541777076794E-2</v>
      </c>
      <c r="O940">
        <v>301.72255366127303</v>
      </c>
      <c r="P940" s="6">
        <f t="shared" si="27"/>
        <v>100.38752765972171</v>
      </c>
    </row>
    <row r="941" spans="13:16" x14ac:dyDescent="0.2">
      <c r="M941">
        <v>18.8688230940426</v>
      </c>
      <c r="N941">
        <v>8.3664887890665396E-2</v>
      </c>
      <c r="O941">
        <v>792.97087238691199</v>
      </c>
      <c r="P941" s="6">
        <f t="shared" si="27"/>
        <v>245.46389042005782</v>
      </c>
    </row>
    <row r="942" spans="13:16" x14ac:dyDescent="0.2">
      <c r="M942">
        <v>11.444956155184199</v>
      </c>
      <c r="N942">
        <v>0.106398779287008</v>
      </c>
      <c r="O942">
        <v>281.51135158159298</v>
      </c>
      <c r="P942" s="6">
        <f t="shared" si="27"/>
        <v>89.06330757033767</v>
      </c>
    </row>
    <row r="943" spans="13:16" x14ac:dyDescent="0.2">
      <c r="M943">
        <v>18.4348247093792</v>
      </c>
      <c r="N943">
        <v>9.6285530222701393E-2</v>
      </c>
      <c r="O943">
        <v>437.50335653526099</v>
      </c>
      <c r="P943" s="6">
        <f t="shared" si="27"/>
        <v>138.65382250339678</v>
      </c>
    </row>
    <row r="944" spans="13:16" x14ac:dyDescent="0.2">
      <c r="M944">
        <v>14.7696703874461</v>
      </c>
      <c r="N944">
        <v>8.6960332628147105E-2</v>
      </c>
      <c r="O944">
        <v>771.87028016537795</v>
      </c>
      <c r="P944" s="6">
        <f t="shared" si="27"/>
        <v>237.49504030438027</v>
      </c>
    </row>
    <row r="945" spans="13:16" x14ac:dyDescent="0.2">
      <c r="M945">
        <v>23.278528554889501</v>
      </c>
      <c r="N945">
        <v>0.101463894908336</v>
      </c>
      <c r="O945">
        <v>196.46997026028001</v>
      </c>
      <c r="P945" s="6">
        <f t="shared" si="27"/>
        <v>68.282841668512305</v>
      </c>
    </row>
    <row r="946" spans="13:16" x14ac:dyDescent="0.2">
      <c r="M946">
        <v>16.369412026531499</v>
      </c>
      <c r="N946">
        <v>8.4958167710610696E-2</v>
      </c>
      <c r="O946">
        <v>835.14479518700205</v>
      </c>
      <c r="P946" s="6">
        <f t="shared" si="27"/>
        <v>257.11669081702638</v>
      </c>
    </row>
    <row r="947" spans="13:16" x14ac:dyDescent="0.2">
      <c r="M947">
        <v>17.127957521109799</v>
      </c>
      <c r="N947">
        <v>9.9650548690666599E-2</v>
      </c>
      <c r="O947">
        <v>328.32005046692598</v>
      </c>
      <c r="P947" s="6">
        <f t="shared" si="27"/>
        <v>105.37709331312891</v>
      </c>
    </row>
    <row r="948" spans="13:16" x14ac:dyDescent="0.2">
      <c r="M948">
        <v>12.528840430692901</v>
      </c>
      <c r="N948">
        <v>9.0197404347787405E-2</v>
      </c>
      <c r="O948">
        <v>757.05230023584897</v>
      </c>
      <c r="P948" s="6">
        <f t="shared" si="27"/>
        <v>232.15428546433617</v>
      </c>
    </row>
    <row r="949" spans="13:16" x14ac:dyDescent="0.2">
      <c r="M949">
        <v>22.474493196462699</v>
      </c>
      <c r="N949">
        <v>9.2890929638624206E-2</v>
      </c>
      <c r="O949">
        <v>378.847077057631</v>
      </c>
      <c r="P949" s="6">
        <f t="shared" si="27"/>
        <v>122.67178767476597</v>
      </c>
    </row>
    <row r="950" spans="13:16" x14ac:dyDescent="0.2">
      <c r="M950">
        <v>22.7291239858918</v>
      </c>
      <c r="N950">
        <v>9.8178408017212698E-2</v>
      </c>
      <c r="O950">
        <v>286.42848970709701</v>
      </c>
      <c r="P950" s="6">
        <f t="shared" si="27"/>
        <v>95.049650028890994</v>
      </c>
    </row>
    <row r="951" spans="13:16" x14ac:dyDescent="0.2">
      <c r="M951">
        <v>18.529709495625202</v>
      </c>
      <c r="N951">
        <v>0.104586348753664</v>
      </c>
      <c r="O951">
        <v>148.945314916614</v>
      </c>
      <c r="P951" s="6">
        <f t="shared" si="27"/>
        <v>52.12685417786038</v>
      </c>
    </row>
    <row r="952" spans="13:16" x14ac:dyDescent="0.2">
      <c r="M952">
        <v>23.938962193668299</v>
      </c>
      <c r="N952">
        <v>8.8362146268372799E-2</v>
      </c>
      <c r="O952">
        <v>557.59008843233505</v>
      </c>
      <c r="P952" s="6">
        <f t="shared" si="27"/>
        <v>176.87912005104835</v>
      </c>
    </row>
    <row r="953" spans="13:16" x14ac:dyDescent="0.2">
      <c r="M953">
        <v>11.161373847492399</v>
      </c>
      <c r="N953">
        <v>9.6786892525493495E-2</v>
      </c>
      <c r="O953">
        <v>542.23325046316495</v>
      </c>
      <c r="P953" s="6">
        <f t="shared" si="27"/>
        <v>167.16356074570407</v>
      </c>
    </row>
    <row r="954" spans="13:16" x14ac:dyDescent="0.2">
      <c r="M954">
        <v>24.404326634146301</v>
      </c>
      <c r="N954">
        <v>9.1085465565785895E-2</v>
      </c>
      <c r="O954">
        <v>457.036120765161</v>
      </c>
      <c r="P954" s="6">
        <f t="shared" si="27"/>
        <v>146.89989252287654</v>
      </c>
    </row>
    <row r="955" spans="13:16" x14ac:dyDescent="0.2">
      <c r="M955">
        <v>14.257496149579501</v>
      </c>
      <c r="N955">
        <v>8.5538010834067604E-2</v>
      </c>
      <c r="O955">
        <v>870.98384753748303</v>
      </c>
      <c r="P955" s="6">
        <f t="shared" si="27"/>
        <v>267.02381412432692</v>
      </c>
    </row>
    <row r="956" spans="13:16" x14ac:dyDescent="0.2">
      <c r="M956">
        <v>24.721247892733999</v>
      </c>
      <c r="N956">
        <v>8.5509819066157802E-2</v>
      </c>
      <c r="O956">
        <v>615.196676507235</v>
      </c>
      <c r="P956" s="6">
        <f t="shared" si="27"/>
        <v>194.47315505498395</v>
      </c>
    </row>
    <row r="957" spans="13:16" x14ac:dyDescent="0.2">
      <c r="M957">
        <v>23.353278375448902</v>
      </c>
      <c r="N957">
        <v>8.4461620350481201E-2</v>
      </c>
      <c r="O957">
        <v>651.90452825320006</v>
      </c>
      <c r="P957" s="6">
        <f t="shared" si="27"/>
        <v>204.9380083122447</v>
      </c>
    </row>
    <row r="958" spans="13:16" x14ac:dyDescent="0.2">
      <c r="M958">
        <v>21.9890984122029</v>
      </c>
      <c r="N958">
        <v>9.1737035759409197E-2</v>
      </c>
      <c r="O958">
        <v>409.94069223268502</v>
      </c>
      <c r="P958" s="6">
        <f t="shared" si="27"/>
        <v>131.80536814541449</v>
      </c>
    </row>
    <row r="959" spans="13:16" x14ac:dyDescent="0.2">
      <c r="M959">
        <v>16.169832884899101</v>
      </c>
      <c r="N959">
        <v>8.8099937586114799E-2</v>
      </c>
      <c r="O959">
        <v>714.831265467158</v>
      </c>
      <c r="P959" s="6">
        <f t="shared" si="27"/>
        <v>220.94374277538287</v>
      </c>
    </row>
    <row r="960" spans="13:16" x14ac:dyDescent="0.2">
      <c r="M960">
        <v>5.71836300227368</v>
      </c>
      <c r="N960">
        <v>0.108999006655894</v>
      </c>
      <c r="O960">
        <v>510.81226319800601</v>
      </c>
      <c r="P960" s="6">
        <f t="shared" si="27"/>
        <v>155.56372386230802</v>
      </c>
    </row>
    <row r="961" spans="13:16" x14ac:dyDescent="0.2">
      <c r="M961">
        <v>18.958344365470602</v>
      </c>
      <c r="N961">
        <v>9.4110479535277902E-2</v>
      </c>
      <c r="O961">
        <v>399.06499534868402</v>
      </c>
      <c r="P961" s="6">
        <f t="shared" si="27"/>
        <v>127.33106949465403</v>
      </c>
    </row>
    <row r="962" spans="13:16" x14ac:dyDescent="0.2">
      <c r="M962">
        <v>9.5236851290187694</v>
      </c>
      <c r="N962">
        <v>8.8317985024161896E-2</v>
      </c>
      <c r="O962">
        <v>1062.0738297856899</v>
      </c>
      <c r="P962" s="6">
        <f t="shared" si="27"/>
        <v>322.45811838282168</v>
      </c>
    </row>
    <row r="963" spans="13:16" x14ac:dyDescent="0.2">
      <c r="M963">
        <v>13.8720145359413</v>
      </c>
      <c r="N963">
        <v>8.6921969713559602E-2</v>
      </c>
      <c r="O963">
        <v>783.75225664688003</v>
      </c>
      <c r="P963" s="6">
        <f t="shared" si="27"/>
        <v>240.7005593993546</v>
      </c>
    </row>
    <row r="964" spans="13:16" x14ac:dyDescent="0.2">
      <c r="M964">
        <v>12.163940202367201</v>
      </c>
      <c r="N964">
        <v>8.8773385307838307E-2</v>
      </c>
      <c r="O964">
        <v>815.22074703760302</v>
      </c>
      <c r="P964" s="6">
        <f t="shared" si="27"/>
        <v>249.45843220782012</v>
      </c>
    </row>
    <row r="965" spans="13:16" x14ac:dyDescent="0.2">
      <c r="M965">
        <v>24.8835734731298</v>
      </c>
      <c r="N965">
        <v>9.1285522372520897E-2</v>
      </c>
      <c r="O965">
        <v>370.83142439982697</v>
      </c>
      <c r="P965" s="6">
        <f t="shared" ref="P965:P971" si="28">M965*0.4+N965*0.3+O965*0.3</f>
        <v>121.23024236591176</v>
      </c>
    </row>
    <row r="966" spans="13:16" x14ac:dyDescent="0.2">
      <c r="M966">
        <v>30.091308335519901</v>
      </c>
      <c r="N966">
        <v>8.8543678915133997E-2</v>
      </c>
      <c r="O966">
        <v>477.800650405358</v>
      </c>
      <c r="P966" s="6">
        <f t="shared" si="28"/>
        <v>155.4032815594899</v>
      </c>
    </row>
    <row r="967" spans="13:16" x14ac:dyDescent="0.2">
      <c r="M967">
        <v>13.257548800514799</v>
      </c>
      <c r="N967">
        <v>0.10198328733871501</v>
      </c>
      <c r="O967">
        <v>353.66624179410297</v>
      </c>
      <c r="P967" s="6">
        <f t="shared" si="28"/>
        <v>111.43348704463841</v>
      </c>
    </row>
    <row r="968" spans="13:16" x14ac:dyDescent="0.2">
      <c r="M968">
        <v>6.3185812761131102</v>
      </c>
      <c r="N968">
        <v>0.124338948338924</v>
      </c>
      <c r="O968">
        <v>186.513481966478</v>
      </c>
      <c r="P968" s="6">
        <f t="shared" si="28"/>
        <v>58.518778784890323</v>
      </c>
    </row>
    <row r="969" spans="13:16" x14ac:dyDescent="0.2">
      <c r="M969">
        <v>20.916313415187599</v>
      </c>
      <c r="N969">
        <v>8.7900133644822104E-2</v>
      </c>
      <c r="O969">
        <v>608.08395957988898</v>
      </c>
      <c r="P969" s="6">
        <f t="shared" si="28"/>
        <v>190.81808328013517</v>
      </c>
    </row>
    <row r="970" spans="13:16" x14ac:dyDescent="0.2">
      <c r="M970">
        <v>11.704276168655699</v>
      </c>
      <c r="N970">
        <v>9.0331058096826303E-2</v>
      </c>
      <c r="O970">
        <v>698.60603317400398</v>
      </c>
      <c r="P970" s="6">
        <f t="shared" si="28"/>
        <v>214.2906197370925</v>
      </c>
    </row>
    <row r="971" spans="13:16" x14ac:dyDescent="0.2">
      <c r="M971">
        <v>17.118256727350602</v>
      </c>
      <c r="N971">
        <v>0.11132234508571601</v>
      </c>
      <c r="O971">
        <v>75.369653598150194</v>
      </c>
      <c r="P971" s="6">
        <f t="shared" si="28"/>
        <v>29.491595473911016</v>
      </c>
    </row>
    <row r="974" spans="13:16" x14ac:dyDescent="0.2">
      <c r="M974">
        <f>MIN(M2:M973)</f>
        <v>4.4897119281773898</v>
      </c>
      <c r="N974">
        <f t="shared" ref="N974:P974" si="29">MIN(N2:N973)</f>
        <v>8.1191726383388396E-2</v>
      </c>
      <c r="O974">
        <f t="shared" si="29"/>
        <v>2.1084546904133501</v>
      </c>
      <c r="P974">
        <f t="shared" si="29"/>
        <v>4.2024955392937873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</vt:lpstr>
      <vt:lpstr>MO-nc</vt:lpstr>
      <vt:lpstr>MO-sp</vt:lpstr>
      <vt:lpstr>MO-d</vt:lpstr>
    </vt:vector>
  </TitlesOfParts>
  <Company>U.Minho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Rocha</dc:creator>
  <cp:lastModifiedBy>Miguel Rocha</cp:lastModifiedBy>
  <dcterms:created xsi:type="dcterms:W3CDTF">2018-07-24T23:23:09Z</dcterms:created>
  <dcterms:modified xsi:type="dcterms:W3CDTF">2018-07-25T15:43:41Z</dcterms:modified>
</cp:coreProperties>
</file>