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T79" i="2"/>
  <c r="V79"/>
  <c r="R79"/>
  <c r="P79"/>
  <c r="N79"/>
  <c r="J79"/>
  <c r="L79"/>
  <c r="H79"/>
  <c r="F79"/>
  <c r="D79"/>
  <c r="B79"/>
</calcChain>
</file>

<file path=xl/sharedStrings.xml><?xml version="1.0" encoding="utf-8"?>
<sst xmlns="http://schemas.openxmlformats.org/spreadsheetml/2006/main" count="227" uniqueCount="189">
  <si>
    <t>k|fËfl/s dn cg'bfg -lhNnf:t/_ sfo{lalw @)&amp;@ cg';f/ rfn' cf=a= @)&amp;#÷&amp;$ sf] nflu ;"lrs[t k|fËfl/s dn pBf]ux?</t>
  </si>
  <si>
    <t>qm=;+=</t>
  </si>
  <si>
    <t xml:space="preserve">btf{ ldlt </t>
  </si>
  <si>
    <t xml:space="preserve"> dnsf] a|f08</t>
  </si>
  <si>
    <t>gf</t>
  </si>
  <si>
    <t>km=</t>
  </si>
  <si>
    <t>kf]</t>
  </si>
  <si>
    <t xml:space="preserve"> pBf]usf] gfd</t>
  </si>
  <si>
    <t>btf{ g++</t>
  </si>
  <si>
    <t>lhNnf</t>
  </si>
  <si>
    <t>!</t>
  </si>
  <si>
    <t xml:space="preserve"> )&amp;#÷$÷!$</t>
  </si>
  <si>
    <r>
      <rPr>
        <sz val="10"/>
        <color theme="1"/>
        <rFont val="Arial"/>
        <family val="2"/>
      </rPr>
      <t>TOC</t>
    </r>
    <r>
      <rPr>
        <sz val="14"/>
        <color theme="1"/>
        <rFont val="Preeti"/>
      </rPr>
      <t xml:space="preserve"> k|fËfl/s dn</t>
    </r>
  </si>
  <si>
    <t>!=^$</t>
  </si>
  <si>
    <t>!=(!</t>
  </si>
  <si>
    <t>!=%</t>
  </si>
  <si>
    <t>Dofb :dfKt x'g] ldlt</t>
  </si>
  <si>
    <t>:yfoL</t>
  </si>
  <si>
    <t>;'g;/L</t>
  </si>
  <si>
    <t>df]/ª</t>
  </si>
  <si>
    <t>;Kt/L</t>
  </si>
  <si>
    <t>l;Gw'nL</t>
  </si>
  <si>
    <t>wg'iff</t>
  </si>
  <si>
    <t>dxf]Q/L</t>
  </si>
  <si>
    <t>dsjfgk'/</t>
  </si>
  <si>
    <t>sf7df08f}</t>
  </si>
  <si>
    <t>eQmk'/</t>
  </si>
  <si>
    <t>sfe|]</t>
  </si>
  <si>
    <t>sf:sL</t>
  </si>
  <si>
    <t>gjnk/f;L</t>
  </si>
  <si>
    <t>slkna:t'</t>
  </si>
  <si>
    <t>emfkf</t>
  </si>
  <si>
    <t>lalqm kl/df0f d]=6g</t>
  </si>
  <si>
    <t>lalqm ug{ rfx]sf] kl/df0f d]=6g</t>
  </si>
  <si>
    <t>d"No b/ ? k|lt s]hL</t>
  </si>
  <si>
    <t xml:space="preserve">lalqm ug{ rfx]sf] kl/df0f d]=6g, </t>
  </si>
  <si>
    <t>d"No b/ ? k|lt s]hL 9'jfgL afx]s</t>
  </si>
  <si>
    <t>d"No b/ ? k|lt s]hL 9'jfgL ;d]t</t>
  </si>
  <si>
    <t>tfKn]h'ª</t>
  </si>
  <si>
    <t>kfFry/</t>
  </si>
  <si>
    <t>O{nfd</t>
  </si>
  <si>
    <t>;+v'jf;ef</t>
  </si>
  <si>
    <t>t]x|y'd</t>
  </si>
  <si>
    <t>wgs'6f</t>
  </si>
  <si>
    <t>ef]hk'/</t>
  </si>
  <si>
    <t>;f]n'v'Dj'</t>
  </si>
  <si>
    <t>vf]6fª</t>
  </si>
  <si>
    <t>cf]vn9'+uf</t>
  </si>
  <si>
    <t>pbok'/</t>
  </si>
  <si>
    <t>l;/fxf</t>
  </si>
  <si>
    <t>bf]nvf</t>
  </si>
  <si>
    <t xml:space="preserve"> /fd]5fk</t>
  </si>
  <si>
    <t>;nf{xL</t>
  </si>
  <si>
    <t xml:space="preserve"> /;'jf</t>
  </si>
  <si>
    <t>wflbª</t>
  </si>
  <si>
    <t>g'jfsf]6</t>
  </si>
  <si>
    <t>l;Gw'kfNrf]s</t>
  </si>
  <si>
    <t>nlntk'/</t>
  </si>
  <si>
    <t>lrtjg</t>
  </si>
  <si>
    <t xml:space="preserve">k;f{ </t>
  </si>
  <si>
    <t>af/f</t>
  </si>
  <si>
    <t xml:space="preserve"> /f}tx6</t>
  </si>
  <si>
    <t>uf]/vf</t>
  </si>
  <si>
    <t>tgx"F</t>
  </si>
  <si>
    <t>dgfª</t>
  </si>
  <si>
    <t>ndh'ª</t>
  </si>
  <si>
    <t>:ofªhf</t>
  </si>
  <si>
    <t>kj{t</t>
  </si>
  <si>
    <t>DofUbL</t>
  </si>
  <si>
    <t>d':tfª</t>
  </si>
  <si>
    <t xml:space="preserve">afUn'ª </t>
  </si>
  <si>
    <t>u'NdL</t>
  </si>
  <si>
    <t>c3f{vfFrL</t>
  </si>
  <si>
    <t>kfNkf</t>
  </si>
  <si>
    <t xml:space="preserve"> ?kGb]xL</t>
  </si>
  <si>
    <t xml:space="preserve"> ?s'd</t>
  </si>
  <si>
    <t xml:space="preserve"> /f]Nkf</t>
  </si>
  <si>
    <t>;Nofg</t>
  </si>
  <si>
    <t>Ko'7fg</t>
  </si>
  <si>
    <t xml:space="preserve">bfª </t>
  </si>
  <si>
    <t>b}n]v</t>
  </si>
  <si>
    <t>hfh/sf]6</t>
  </si>
  <si>
    <t>;'v]{t</t>
  </si>
  <si>
    <t xml:space="preserve">afFs] </t>
  </si>
  <si>
    <t>alb{of</t>
  </si>
  <si>
    <t>h'Dnf</t>
  </si>
  <si>
    <t>8f]Nkf</t>
  </si>
  <si>
    <t>sflnsf]6</t>
  </si>
  <si>
    <t>d'u'</t>
  </si>
  <si>
    <t>x'Dnf</t>
  </si>
  <si>
    <t>aemfª</t>
  </si>
  <si>
    <t>afh'/f</t>
  </si>
  <si>
    <t>8f]6L</t>
  </si>
  <si>
    <t>c5fd</t>
  </si>
  <si>
    <t>s}nfnL</t>
  </si>
  <si>
    <t>bfr'{nf</t>
  </si>
  <si>
    <t>88]nw'/f</t>
  </si>
  <si>
    <t>a}t8L</t>
  </si>
  <si>
    <t>s~rgk'/</t>
  </si>
  <si>
    <r>
      <t xml:space="preserve">lqa]0fL afof] O{ghL l/;r{ P08 8]enKd]G6 K|ff=nL=, 6f]sgL af/f, </t>
    </r>
    <r>
      <rPr>
        <sz val="11"/>
        <color theme="1"/>
        <rFont val="Arial"/>
        <family val="2"/>
      </rPr>
      <t>TOC</t>
    </r>
    <r>
      <rPr>
        <sz val="16"/>
        <color theme="1"/>
        <rFont val="Preeti"/>
      </rPr>
      <t xml:space="preserve"> k|fËfl/s dn,  !=^$ M !=(! M !=% gfMkmMkf] </t>
    </r>
  </si>
  <si>
    <t>k|fËfl/s dn cg'bfg -lhNnf:t/_ sfo{lalw @)&amp;@ cg';f/ rfn' cf=a= @)&amp;#÷&amp;$ sf] nflu ;"lrs[t k|fËfl/s dn pBf]u / lalqm ug]{ lhNnfx?</t>
  </si>
  <si>
    <t>&gt;L lqa]0fL afof] O{ghL{ l/;r{ P08 8]enKd]g6 ;]G6/ k|f=nL, 6f]sgL , af/f .          ;Dks{ lzjgfy zdf{ (*$%!%&amp;%#%</t>
  </si>
  <si>
    <t>@</t>
  </si>
  <si>
    <t>)&amp;#÷$÷#)</t>
  </si>
  <si>
    <t xml:space="preserve"> @</t>
  </si>
  <si>
    <t>afof]sDk g]kfn k|f=nL=, vf]sgf–$, nlntk'/ g]kfn ;Dks{ ;/f]h dxtf] (*)!@%@)))</t>
  </si>
  <si>
    <t xml:space="preserve">afof]sDk k|fËfl/s dn </t>
  </si>
  <si>
    <t>emfkf, ;'g;/L, df]/ª, ;Kt/L, l;/fx,l;Gw'nL, wg'iff, dxf]Q/L, dsjfgk'/, sf7df08f} ,eQmk'/, sfe ,sf:sL, gjnk/f;L, bfª, slkna:t'</t>
  </si>
  <si>
    <t>dgfª afx]ssf &amp;$ lhNnfx?</t>
  </si>
  <si>
    <t>lalqm d"No 9'jfgL ;d]t</t>
  </si>
  <si>
    <t>afof]sDk g]kfn k|f=nL= lslt{k'/ a|f08M cuf{lgs sDkf]i6 !=%—#=% M)=%—@=%M !=%—^=% gfMkmMkf]</t>
  </si>
  <si>
    <t xml:space="preserve">!=%—#=% M)=%—@=%M !=%—^=% </t>
  </si>
  <si>
    <t xml:space="preserve">)=%—@=%M </t>
  </si>
  <si>
    <t>!=%—^=%</t>
  </si>
  <si>
    <t>;f}efUo k|fËfl/s dn pBf]u, sf]l6xjf e}/xjf a|f08M k|f dn jf]vf;L !=% M )+=% M !=%  gfMkmMkf]</t>
  </si>
  <si>
    <t>#</t>
  </si>
  <si>
    <t>)&amp;#÷%÷@^</t>
  </si>
  <si>
    <t xml:space="preserve">k|f dn jf]vf;L </t>
  </si>
  <si>
    <t>)=%</t>
  </si>
  <si>
    <t>$% lhNnf</t>
  </si>
  <si>
    <t>)&amp;#÷%÷@&amp;</t>
  </si>
  <si>
    <t>zlQm cuf{lgs</t>
  </si>
  <si>
    <t>$</t>
  </si>
  <si>
    <t xml:space="preserve"> $@ lhNnf</t>
  </si>
  <si>
    <t>g]kfn O{lG6u|]6]8 df]8]n kmfd{ k|f=nL pu|r08L gfnf sfe|] zlQm k|fufl/s !=%M )=%M!=%M gf=km=kf]M</t>
  </si>
  <si>
    <t>g]kfn O{lG6u|]6]8 df]8]n kmfd{ k|f=nL pu|r08L gfnf sfe|] ;Dks{ l;x axfb'/ sdf{rfo{ kmf]g g++ (*%!)@@*(*</t>
  </si>
  <si>
    <t>;f}efUo k|fËfl/s dn pBf]u, sf]l6xjf e}/xjf ;Dks{ cd[t gf/fo0f &gt;]i7 kmf]]g kmf]]g )&amp;!–%^)@(!, (*$&amp;#)@(%)</t>
  </si>
  <si>
    <t>%</t>
  </si>
  <si>
    <t>)&amp;#÷^÷)$</t>
  </si>
  <si>
    <t xml:space="preserve"> @= #%M </t>
  </si>
  <si>
    <t>!=%#</t>
  </si>
  <si>
    <t xml:space="preserve"> plrt h}las dn</t>
  </si>
  <si>
    <t xml:space="preserve"> @^ lhNnf</t>
  </si>
  <si>
    <t>plrt h}ljs dn pBf]u, 7]rf] nlntk'/ ;Dks{ s[i0f rGb| dxh{g (*^))@$*$@, (*)*@@&amp;^&amp;%</t>
  </si>
  <si>
    <t>dgsfdgf Pu|f] kml6{nfO{h/ pBf]u k|f=n /tggu/, lk7'jf, lrtjg, a|f08M h}= jf]vf;L @=#@M $=!M !=% gfMkmMkf]</t>
  </si>
  <si>
    <t>^</t>
  </si>
  <si>
    <t>)&amp;#÷^÷)&amp;</t>
  </si>
  <si>
    <t>dgsfdgf k|f=dn</t>
  </si>
  <si>
    <t xml:space="preserve"> @=#@</t>
  </si>
  <si>
    <t xml:space="preserve">$=! </t>
  </si>
  <si>
    <t>&amp;</t>
  </si>
  <si>
    <t xml:space="preserve"> h}=dn,</t>
  </si>
  <si>
    <t>!+=*</t>
  </si>
  <si>
    <t xml:space="preserve"> @=*</t>
  </si>
  <si>
    <t xml:space="preserve"> %=@</t>
  </si>
  <si>
    <t>;"o{zlQm h}ljs k|f+ufl/s dn pTkfbg s]Gb|, bf8 ;Dks{ zflGt b]aL rf}w/L kmf]g(*$&amp;*%&amp;##!</t>
  </si>
  <si>
    <t>;"o{zlQm h}ljs k|f+ufl/s dn pTkfbg s]Gb|, bf8 a|f08M h}=dn,   !=* M %=@ M!=% gfMkmMkf]</t>
  </si>
  <si>
    <t>plrt h}ljs dn pBf]u, 7]rf] nlntk'/ a|f08M h}= dn @=#%M @=#M !=% gfMkmMkf]</t>
  </si>
  <si>
    <t xml:space="preserve"> @=#</t>
  </si>
  <si>
    <t>*</t>
  </si>
  <si>
    <t>)&amp;#÷^÷!@</t>
  </si>
  <si>
    <t>O{sf]g]S:6 6]Sgf]nf]lhh k|f=nL= kf]v/f,;Dks{ uf}/j /fh e08f/L , w|'j s'+j/ kmf]g (*%^)@#&amp;#%</t>
  </si>
  <si>
    <t>O{sf] k|f w'nf]</t>
  </si>
  <si>
    <t>!=&amp;%</t>
  </si>
  <si>
    <t xml:space="preserve"> @=$^</t>
  </si>
  <si>
    <t>!=&amp;^</t>
  </si>
  <si>
    <t>^ lhNnf</t>
  </si>
  <si>
    <t>O{sf]g]S:6 6]Sgf]nf]lhh k|f=nL= kf]v/f, O{sf] k|f w'nf] !=&amp;$ M @=$^M !=&amp;^ gfMkmMkf]M</t>
  </si>
  <si>
    <t>dgsfdgf Pu|f] kml6{nfO{h/ pBf]u k|f=nL= /Tggu/, lk7'jf, lrtjg, ;Dks{ /fwf k|;fb &gt;]i7 kmf]g (*$!@!)&amp;$$</t>
  </si>
  <si>
    <t>lbks eld{sDkf]i6 dn, nfnaGbL ;nf{xL a|f08M eld{sDkf]i6 w'nf], !=%@ M !=(%M !=&amp;$ gfMkmMkf]</t>
  </si>
  <si>
    <t>(</t>
  </si>
  <si>
    <t xml:space="preserve"> !=%@</t>
  </si>
  <si>
    <t>!=(%</t>
  </si>
  <si>
    <t>!=&amp;$</t>
  </si>
  <si>
    <t>!) lhNnf</t>
  </si>
  <si>
    <t>eld{sDkf]i6 w'nf],</t>
  </si>
  <si>
    <t>lbks eld{sDkf]i6 dn, nfnaGbL ;nf{xL ;Dks{ lbks  yfkf kmf]g(*!#*@!#!), (*$!!(@#(@</t>
  </si>
  <si>
    <t>!)</t>
  </si>
  <si>
    <t>)&amp;#÷^÷!#</t>
  </si>
  <si>
    <t xml:space="preserve"> ;kmn ls;fg w'nf] k|f=dn, </t>
  </si>
  <si>
    <t>!=*</t>
  </si>
  <si>
    <t>#=*@</t>
  </si>
  <si>
    <t xml:space="preserve"> @=)!</t>
  </si>
  <si>
    <t>hgsk'/ kml6{nfO{h/ O{= k|f=nL, df]/ª, uf]ljGb em'gem'gjfnf kmf]g (*%@)@^#^$</t>
  </si>
  <si>
    <t>hgsk'/ kml6{nfO{h/ O{= k|f=nL, df]/ª,  a|f08M ;kmn ls;fg w'nf] k|f=dn, !=*M#=*@M@=)! gfMkmMkf]]</t>
  </si>
  <si>
    <t>#@ lhNnf</t>
  </si>
  <si>
    <t>!!</t>
  </si>
  <si>
    <t>)&amp;#÷^÷@!</t>
  </si>
  <si>
    <t>Pu|f] x]Ny afof] 6]s k|f=nL= e/tk'/–$ a]nrf]s lrtjg, c?0f s'df/ bf;, ;Dks{ 6]nLkmf]g (*$@!!^*%#</t>
  </si>
  <si>
    <t xml:space="preserve"> @=)^</t>
  </si>
  <si>
    <t>afof] dn k|f+ufl/s dn</t>
  </si>
  <si>
    <t>#=#&amp;</t>
  </si>
  <si>
    <t>!=%@</t>
  </si>
  <si>
    <t>!# lhNNf</t>
  </si>
  <si>
    <t>Kofn]6 d"No b/ ? k|lt s]hL 9'jfgL ;d]t</t>
  </si>
  <si>
    <t>bfg]bf/  d"No b/ ? k|lt s]hL 9'jfgL ;d]t</t>
  </si>
  <si>
    <t>Pu|f] x]Ny afof] 6]s k|f=nL= e/tk'/–$ a]nrf]s lrtjg, bfgfbf/ tyf Kofn]6 k|f+ufl/s dn @=)^ M #=#&amp; M !=%@ gf=km=kf]</t>
  </si>
  <si>
    <t>$*%</t>
  </si>
  <si>
    <t>bfg]bf/  ? #%, Kofn]6 ? #*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</si>
</sst>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Preeti"/>
    </font>
    <font>
      <sz val="14"/>
      <color theme="1"/>
      <name val="Preeti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FONTASY_HIMALI_TT"/>
      <family val="5"/>
    </font>
    <font>
      <sz val="11"/>
      <color theme="1"/>
      <name val="FONTASY_HIMALI_TT"/>
      <family val="5"/>
    </font>
    <font>
      <b/>
      <sz val="11"/>
      <color theme="1"/>
      <name val="FONTASY_HIMALI_TT"/>
      <family val="5"/>
    </font>
    <font>
      <sz val="16"/>
      <color theme="1"/>
      <name val="Preeti"/>
    </font>
    <font>
      <sz val="18"/>
      <color theme="1"/>
      <name val="Preeti"/>
    </font>
    <font>
      <b/>
      <sz val="18"/>
      <color theme="1"/>
      <name val="Preet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0" fillId="0" borderId="1" xfId="0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1" fillId="0" borderId="1" xfId="0" applyFont="1" applyBorder="1"/>
    <xf numFmtId="0" fontId="9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Fill="1" applyBorder="1"/>
    <xf numFmtId="0" fontId="2" fillId="0" borderId="0" xfId="0" applyFont="1" applyFill="1" applyBorder="1" applyAlignment="1">
      <alignment vertical="top"/>
    </xf>
    <xf numFmtId="0" fontId="8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0" fillId="0" borderId="1" xfId="0" applyFont="1" applyBorder="1"/>
    <xf numFmtId="0" fontId="10" fillId="0" borderId="2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@ lhNnf" TargetMode="External"/><Relationship Id="rId2" Type="http://schemas.openxmlformats.org/officeDocument/2006/relationships/hyperlink" Target="mailto:#=*@" TargetMode="External"/><Relationship Id="rId1" Type="http://schemas.openxmlformats.org/officeDocument/2006/relationships/hyperlink" Target="mailto:%25=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!=%25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topLeftCell="A10" workbookViewId="0">
      <selection activeCell="M13" sqref="M13"/>
    </sheetView>
  </sheetViews>
  <sheetFormatPr defaultRowHeight="15"/>
  <cols>
    <col min="1" max="1" width="5.5703125" bestFit="1" customWidth="1"/>
    <col min="2" max="2" width="13" customWidth="1"/>
    <col min="3" max="3" width="9.5703125" customWidth="1"/>
    <col min="4" max="4" width="24.85546875" customWidth="1"/>
    <col min="5" max="5" width="14.5703125" customWidth="1"/>
    <col min="6" max="6" width="8.5703125" customWidth="1"/>
    <col min="7" max="7" width="8.28515625" customWidth="1"/>
    <col min="8" max="8" width="7.85546875" customWidth="1"/>
    <col min="9" max="9" width="24.7109375" customWidth="1"/>
    <col min="10" max="10" width="12" bestFit="1" customWidth="1"/>
    <col min="11" max="11" width="9.5703125" bestFit="1" customWidth="1"/>
    <col min="12" max="12" width="12.28515625" customWidth="1"/>
  </cols>
  <sheetData>
    <row r="1" spans="1:16" ht="40.5" customHeight="1">
      <c r="A1" s="24" t="s">
        <v>100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6" ht="54">
      <c r="A2" s="3" t="s">
        <v>1</v>
      </c>
      <c r="B2" s="3" t="s">
        <v>2</v>
      </c>
      <c r="C2" s="3" t="s">
        <v>8</v>
      </c>
      <c r="D2" s="3" t="s">
        <v>7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9</v>
      </c>
      <c r="J2" s="3" t="s">
        <v>32</v>
      </c>
      <c r="K2" s="4" t="s">
        <v>109</v>
      </c>
      <c r="L2" s="4" t="s">
        <v>16</v>
      </c>
      <c r="M2" s="2"/>
      <c r="N2" s="2"/>
      <c r="O2" s="2"/>
      <c r="P2" s="2"/>
    </row>
    <row r="3" spans="1:16" ht="108.75" customHeight="1">
      <c r="A3" s="13" t="s">
        <v>10</v>
      </c>
      <c r="B3" s="13" t="s">
        <v>11</v>
      </c>
      <c r="C3" s="13" t="s">
        <v>10</v>
      </c>
      <c r="D3" s="12" t="s">
        <v>101</v>
      </c>
      <c r="E3" s="12" t="s">
        <v>12</v>
      </c>
      <c r="F3" s="13" t="s">
        <v>13</v>
      </c>
      <c r="G3" s="13" t="s">
        <v>14</v>
      </c>
      <c r="H3" s="13" t="s">
        <v>15</v>
      </c>
      <c r="I3" s="4" t="s">
        <v>107</v>
      </c>
      <c r="J3" s="14">
        <v>690</v>
      </c>
      <c r="K3" s="15">
        <v>22</v>
      </c>
      <c r="L3" s="13" t="s">
        <v>17</v>
      </c>
      <c r="M3" s="2"/>
    </row>
    <row r="4" spans="1:16" ht="72">
      <c r="A4" s="13" t="s">
        <v>102</v>
      </c>
      <c r="B4" s="13" t="s">
        <v>103</v>
      </c>
      <c r="C4" s="13" t="s">
        <v>104</v>
      </c>
      <c r="D4" s="12" t="s">
        <v>105</v>
      </c>
      <c r="E4" s="12" t="s">
        <v>106</v>
      </c>
      <c r="F4" s="13" t="s">
        <v>111</v>
      </c>
      <c r="G4" s="13" t="s">
        <v>112</v>
      </c>
      <c r="H4" s="13" t="s">
        <v>113</v>
      </c>
      <c r="I4" s="13" t="s">
        <v>108</v>
      </c>
      <c r="J4" s="14"/>
      <c r="K4" s="14"/>
      <c r="L4" s="13"/>
    </row>
    <row r="5" spans="1:16" ht="106.5" customHeight="1">
      <c r="A5" s="13" t="s">
        <v>115</v>
      </c>
      <c r="B5" s="13" t="s">
        <v>116</v>
      </c>
      <c r="C5" s="13" t="s">
        <v>115</v>
      </c>
      <c r="D5" s="16" t="s">
        <v>126</v>
      </c>
      <c r="E5" s="16" t="s">
        <v>117</v>
      </c>
      <c r="F5" s="17" t="s">
        <v>15</v>
      </c>
      <c r="G5" s="17" t="s">
        <v>118</v>
      </c>
      <c r="H5" s="17" t="s">
        <v>15</v>
      </c>
      <c r="I5" s="17" t="s">
        <v>119</v>
      </c>
      <c r="J5" s="14">
        <v>6857</v>
      </c>
      <c r="K5" s="6"/>
      <c r="L5" s="6"/>
    </row>
    <row r="6" spans="1:16" ht="105.75" customHeight="1">
      <c r="A6" s="13" t="s">
        <v>122</v>
      </c>
      <c r="B6" s="13" t="s">
        <v>120</v>
      </c>
      <c r="C6" s="13" t="s">
        <v>122</v>
      </c>
      <c r="D6" s="16" t="s">
        <v>125</v>
      </c>
      <c r="E6" s="16" t="s">
        <v>121</v>
      </c>
      <c r="F6" s="17" t="s">
        <v>15</v>
      </c>
      <c r="G6" s="17" t="s">
        <v>118</v>
      </c>
      <c r="H6" s="17" t="s">
        <v>15</v>
      </c>
      <c r="I6" s="17" t="s">
        <v>123</v>
      </c>
      <c r="J6" s="14">
        <v>6815</v>
      </c>
      <c r="K6" s="6"/>
      <c r="L6" s="6"/>
    </row>
    <row r="7" spans="1:16" ht="89.25" customHeight="1">
      <c r="A7" s="17" t="s">
        <v>127</v>
      </c>
      <c r="B7" s="13" t="s">
        <v>128</v>
      </c>
      <c r="C7" s="17" t="s">
        <v>127</v>
      </c>
      <c r="D7" s="18" t="s">
        <v>133</v>
      </c>
      <c r="E7" s="16" t="s">
        <v>131</v>
      </c>
      <c r="F7" s="17" t="s">
        <v>129</v>
      </c>
      <c r="G7" s="17" t="s">
        <v>148</v>
      </c>
      <c r="H7" s="17" t="s">
        <v>130</v>
      </c>
      <c r="I7" s="17" t="s">
        <v>132</v>
      </c>
      <c r="J7" s="14">
        <v>4265</v>
      </c>
      <c r="K7" s="6"/>
      <c r="L7" s="6"/>
    </row>
    <row r="8" spans="1:16" ht="90">
      <c r="A8" s="17" t="s">
        <v>135</v>
      </c>
      <c r="B8" s="13" t="s">
        <v>136</v>
      </c>
      <c r="C8" s="17" t="s">
        <v>135</v>
      </c>
      <c r="D8" s="18" t="s">
        <v>158</v>
      </c>
      <c r="E8" s="18" t="s">
        <v>137</v>
      </c>
      <c r="F8" s="17" t="s">
        <v>138</v>
      </c>
      <c r="G8" s="17" t="s">
        <v>139</v>
      </c>
      <c r="H8" s="17" t="s">
        <v>15</v>
      </c>
      <c r="I8" s="17" t="s">
        <v>119</v>
      </c>
      <c r="J8" s="14">
        <v>1680</v>
      </c>
      <c r="K8" s="6"/>
      <c r="L8" s="6"/>
    </row>
    <row r="9" spans="1:16" s="20" customFormat="1" ht="72">
      <c r="A9" s="17" t="s">
        <v>140</v>
      </c>
      <c r="B9" s="13" t="s">
        <v>136</v>
      </c>
      <c r="C9" s="17" t="s">
        <v>140</v>
      </c>
      <c r="D9" s="18" t="s">
        <v>145</v>
      </c>
      <c r="E9" s="17" t="s">
        <v>141</v>
      </c>
      <c r="F9" s="17" t="s">
        <v>142</v>
      </c>
      <c r="G9" s="17" t="s">
        <v>144</v>
      </c>
      <c r="H9" s="17" t="s">
        <v>143</v>
      </c>
      <c r="I9" s="17" t="s">
        <v>132</v>
      </c>
      <c r="J9" s="14">
        <v>4905</v>
      </c>
      <c r="K9" s="17"/>
      <c r="L9" s="17"/>
    </row>
    <row r="10" spans="1:16" ht="72">
      <c r="A10" s="17" t="s">
        <v>149</v>
      </c>
      <c r="B10" s="13" t="s">
        <v>150</v>
      </c>
      <c r="C10" s="17" t="s">
        <v>149</v>
      </c>
      <c r="D10" s="18" t="s">
        <v>151</v>
      </c>
      <c r="E10" s="21" t="s">
        <v>152</v>
      </c>
      <c r="F10" s="17" t="s">
        <v>153</v>
      </c>
      <c r="G10" s="17" t="s">
        <v>154</v>
      </c>
      <c r="H10" s="17" t="s">
        <v>155</v>
      </c>
      <c r="I10" s="17" t="s">
        <v>156</v>
      </c>
      <c r="J10" s="14">
        <v>610</v>
      </c>
      <c r="K10" s="6"/>
      <c r="L10" s="6"/>
    </row>
    <row r="11" spans="1:16" ht="90">
      <c r="A11" s="17" t="s">
        <v>160</v>
      </c>
      <c r="B11" s="13" t="s">
        <v>150</v>
      </c>
      <c r="C11" s="17" t="s">
        <v>160</v>
      </c>
      <c r="D11" s="18" t="s">
        <v>166</v>
      </c>
      <c r="E11" s="18" t="s">
        <v>165</v>
      </c>
      <c r="F11" s="17" t="s">
        <v>161</v>
      </c>
      <c r="G11" s="17" t="s">
        <v>162</v>
      </c>
      <c r="H11" s="17" t="s">
        <v>163</v>
      </c>
      <c r="I11" s="17" t="s">
        <v>164</v>
      </c>
      <c r="J11" s="14">
        <v>880</v>
      </c>
      <c r="K11" s="6"/>
      <c r="L11" s="6"/>
    </row>
    <row r="12" spans="1:16" ht="72">
      <c r="A12" s="17" t="s">
        <v>167</v>
      </c>
      <c r="B12" s="13" t="s">
        <v>168</v>
      </c>
      <c r="C12" s="17" t="s">
        <v>167</v>
      </c>
      <c r="D12" s="18" t="s">
        <v>173</v>
      </c>
      <c r="E12" s="18" t="s">
        <v>169</v>
      </c>
      <c r="F12" s="17" t="s">
        <v>170</v>
      </c>
      <c r="G12" s="17" t="s">
        <v>171</v>
      </c>
      <c r="H12" s="17" t="s">
        <v>172</v>
      </c>
      <c r="I12" s="17" t="s">
        <v>175</v>
      </c>
      <c r="J12" s="22">
        <v>3005</v>
      </c>
      <c r="K12" s="6"/>
      <c r="L12" s="6"/>
    </row>
    <row r="13" spans="1:16" ht="72">
      <c r="A13" s="17" t="s">
        <v>176</v>
      </c>
      <c r="B13" s="13" t="s">
        <v>177</v>
      </c>
      <c r="C13" s="17" t="s">
        <v>176</v>
      </c>
      <c r="D13" s="18" t="s">
        <v>178</v>
      </c>
      <c r="E13" s="18" t="s">
        <v>180</v>
      </c>
      <c r="F13" s="17" t="s">
        <v>179</v>
      </c>
      <c r="G13" s="17" t="s">
        <v>181</v>
      </c>
      <c r="H13" s="17" t="s">
        <v>182</v>
      </c>
      <c r="I13" s="17" t="s">
        <v>183</v>
      </c>
      <c r="J13" s="17" t="s">
        <v>187</v>
      </c>
      <c r="K13" s="18" t="s">
        <v>188</v>
      </c>
      <c r="L13" s="6"/>
    </row>
  </sheetData>
  <mergeCells count="1">
    <mergeCell ref="A1:L1"/>
  </mergeCells>
  <hyperlinks>
    <hyperlink ref="G9" r:id="rId1" display="%=@"/>
    <hyperlink ref="G12" r:id="rId2"/>
    <hyperlink ref="I12" r:id="rId3"/>
    <hyperlink ref="H13" r:id="rId4"/>
  </hyperlinks>
  <pageMargins left="0.32" right="0.24" top="0.75" bottom="0.75" header="0.3" footer="0.3"/>
  <pageSetup scale="80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1"/>
  <sheetViews>
    <sheetView workbookViewId="0">
      <pane xSplit="1" topLeftCell="B1" activePane="topRight" state="frozen"/>
      <selection pane="topRight" activeCell="P5" sqref="P5"/>
    </sheetView>
  </sheetViews>
  <sheetFormatPr defaultRowHeight="15"/>
  <cols>
    <col min="1" max="1" width="13" customWidth="1"/>
  </cols>
  <sheetData>
    <row r="1" spans="1:24" s="11" customFormat="1" ht="22.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ht="138" customHeight="1">
      <c r="A2" s="8" t="s">
        <v>9</v>
      </c>
      <c r="B2" s="27" t="s">
        <v>99</v>
      </c>
      <c r="C2" s="28"/>
      <c r="D2" s="29" t="s">
        <v>110</v>
      </c>
      <c r="E2" s="29"/>
      <c r="F2" s="29" t="s">
        <v>114</v>
      </c>
      <c r="G2" s="29"/>
      <c r="H2" s="25" t="s">
        <v>124</v>
      </c>
      <c r="I2" s="25"/>
      <c r="J2" s="29" t="s">
        <v>147</v>
      </c>
      <c r="K2" s="29"/>
      <c r="L2" s="29" t="s">
        <v>134</v>
      </c>
      <c r="M2" s="29"/>
      <c r="N2" s="29" t="s">
        <v>146</v>
      </c>
      <c r="O2" s="29"/>
      <c r="P2" s="29" t="s">
        <v>157</v>
      </c>
      <c r="Q2" s="29"/>
      <c r="R2" s="29" t="s">
        <v>159</v>
      </c>
      <c r="S2" s="29"/>
      <c r="T2" s="29" t="s">
        <v>174</v>
      </c>
      <c r="U2" s="29"/>
      <c r="V2" s="29" t="s">
        <v>186</v>
      </c>
      <c r="W2" s="29"/>
      <c r="X2" s="29"/>
    </row>
    <row r="3" spans="1:24" ht="117">
      <c r="A3" s="8" t="s">
        <v>9</v>
      </c>
      <c r="B3" s="9" t="s">
        <v>33</v>
      </c>
      <c r="C3" s="9" t="s">
        <v>34</v>
      </c>
      <c r="D3" s="9" t="s">
        <v>33</v>
      </c>
      <c r="E3" s="9" t="s">
        <v>34</v>
      </c>
      <c r="F3" s="9" t="s">
        <v>33</v>
      </c>
      <c r="G3" s="9" t="s">
        <v>34</v>
      </c>
      <c r="H3" s="9" t="s">
        <v>33</v>
      </c>
      <c r="I3" s="9" t="s">
        <v>34</v>
      </c>
      <c r="J3" s="9" t="s">
        <v>33</v>
      </c>
      <c r="K3" s="9" t="s">
        <v>34</v>
      </c>
      <c r="L3" s="9" t="s">
        <v>33</v>
      </c>
      <c r="M3" s="9" t="s">
        <v>34</v>
      </c>
      <c r="N3" s="9" t="s">
        <v>33</v>
      </c>
      <c r="O3" s="9" t="s">
        <v>36</v>
      </c>
      <c r="P3" s="9" t="s">
        <v>35</v>
      </c>
      <c r="Q3" s="9" t="s">
        <v>36</v>
      </c>
      <c r="R3" s="9" t="s">
        <v>33</v>
      </c>
      <c r="S3" s="9" t="s">
        <v>37</v>
      </c>
      <c r="T3" s="9" t="s">
        <v>33</v>
      </c>
      <c r="U3" s="9" t="s">
        <v>36</v>
      </c>
      <c r="V3" s="9" t="s">
        <v>33</v>
      </c>
      <c r="W3" s="9" t="s">
        <v>184</v>
      </c>
      <c r="X3" s="9" t="s">
        <v>185</v>
      </c>
    </row>
    <row r="4" spans="1:24" ht="21">
      <c r="A4" s="8" t="s">
        <v>38</v>
      </c>
      <c r="B4" s="5"/>
      <c r="C4" s="5"/>
      <c r="D4" s="5">
        <v>30</v>
      </c>
      <c r="E4" s="5">
        <v>35</v>
      </c>
      <c r="F4" s="5"/>
      <c r="G4" s="5"/>
      <c r="H4" s="5">
        <v>30</v>
      </c>
      <c r="I4" s="5">
        <v>32</v>
      </c>
      <c r="J4" s="5">
        <v>30</v>
      </c>
      <c r="K4" s="5">
        <v>80</v>
      </c>
      <c r="L4" s="5">
        <v>10</v>
      </c>
      <c r="M4" s="5">
        <v>40</v>
      </c>
      <c r="N4" s="5"/>
      <c r="O4" s="5"/>
      <c r="P4" s="7"/>
      <c r="Q4" s="7"/>
      <c r="R4" s="5">
        <v>50</v>
      </c>
      <c r="S4" s="5">
        <v>30</v>
      </c>
      <c r="T4" s="5">
        <v>30</v>
      </c>
      <c r="U4" s="5">
        <v>31</v>
      </c>
      <c r="V4" s="5"/>
      <c r="W4" s="5"/>
      <c r="X4" s="23"/>
    </row>
    <row r="5" spans="1:24" ht="21">
      <c r="A5" s="8" t="s">
        <v>39</v>
      </c>
      <c r="B5" s="5"/>
      <c r="C5" s="5"/>
      <c r="D5" s="5">
        <v>50</v>
      </c>
      <c r="E5" s="5">
        <v>35</v>
      </c>
      <c r="F5" s="5"/>
      <c r="G5" s="5"/>
      <c r="H5" s="5"/>
      <c r="I5" s="5"/>
      <c r="J5" s="5"/>
      <c r="K5" s="5"/>
      <c r="L5" s="5"/>
      <c r="M5" s="5"/>
      <c r="N5" s="5"/>
      <c r="O5" s="5"/>
      <c r="P5" s="7"/>
      <c r="Q5" s="7"/>
      <c r="R5" s="5"/>
      <c r="S5" s="5"/>
      <c r="T5" s="5"/>
      <c r="U5" s="5"/>
      <c r="V5" s="5"/>
      <c r="W5" s="5"/>
      <c r="X5" s="23"/>
    </row>
    <row r="6" spans="1:24" ht="21">
      <c r="A6" s="8" t="s">
        <v>40</v>
      </c>
      <c r="B6" s="5"/>
      <c r="C6" s="5"/>
      <c r="D6" s="5">
        <v>50</v>
      </c>
      <c r="E6" s="5">
        <v>28</v>
      </c>
      <c r="F6" s="5"/>
      <c r="G6" s="5"/>
      <c r="H6" s="5"/>
      <c r="I6" s="5"/>
      <c r="J6" s="5"/>
      <c r="K6" s="5"/>
      <c r="L6" s="5"/>
      <c r="M6" s="5"/>
      <c r="N6" s="5"/>
      <c r="O6" s="5"/>
      <c r="P6" s="7"/>
      <c r="Q6" s="7"/>
      <c r="R6" s="5"/>
      <c r="S6" s="5"/>
      <c r="T6" s="5"/>
      <c r="U6" s="5"/>
      <c r="V6" s="5"/>
      <c r="W6" s="5"/>
      <c r="X6" s="23"/>
    </row>
    <row r="7" spans="1:24" ht="21">
      <c r="A7" s="8" t="s">
        <v>31</v>
      </c>
      <c r="B7" s="5">
        <v>100</v>
      </c>
      <c r="C7" s="5">
        <v>22</v>
      </c>
      <c r="D7" s="5">
        <v>100</v>
      </c>
      <c r="E7" s="5">
        <v>28</v>
      </c>
      <c r="F7" s="5">
        <v>200</v>
      </c>
      <c r="G7" s="5">
        <v>32</v>
      </c>
      <c r="H7" s="5">
        <v>100</v>
      </c>
      <c r="I7" s="5">
        <v>30</v>
      </c>
      <c r="J7" s="5">
        <v>100</v>
      </c>
      <c r="K7" s="5">
        <v>80</v>
      </c>
      <c r="L7" s="5">
        <v>40</v>
      </c>
      <c r="M7" s="5">
        <v>35</v>
      </c>
      <c r="N7" s="5">
        <v>100</v>
      </c>
      <c r="O7" s="5">
        <v>30</v>
      </c>
      <c r="P7" s="7"/>
      <c r="Q7" s="7"/>
      <c r="R7" s="5"/>
      <c r="S7" s="5"/>
      <c r="T7" s="5">
        <v>80</v>
      </c>
      <c r="U7" s="5">
        <v>23</v>
      </c>
      <c r="V7" s="5"/>
      <c r="W7" s="5"/>
      <c r="X7" s="23"/>
    </row>
    <row r="8" spans="1:24" ht="21">
      <c r="A8" s="8" t="s">
        <v>41</v>
      </c>
      <c r="B8" s="5"/>
      <c r="C8" s="5"/>
      <c r="D8" s="5">
        <v>50</v>
      </c>
      <c r="E8" s="5">
        <v>35</v>
      </c>
      <c r="F8" s="5">
        <v>20</v>
      </c>
      <c r="G8" s="5">
        <v>35</v>
      </c>
      <c r="H8" s="5">
        <v>50</v>
      </c>
      <c r="I8" s="5">
        <v>35</v>
      </c>
      <c r="J8" s="5">
        <v>50</v>
      </c>
      <c r="K8" s="5">
        <v>80</v>
      </c>
      <c r="L8" s="5">
        <v>10</v>
      </c>
      <c r="M8" s="5">
        <v>40</v>
      </c>
      <c r="N8" s="5"/>
      <c r="O8" s="5"/>
      <c r="P8" s="7"/>
      <c r="Q8" s="7"/>
      <c r="R8" s="5"/>
      <c r="S8" s="5"/>
      <c r="T8" s="5">
        <v>30</v>
      </c>
      <c r="U8" s="5">
        <v>30</v>
      </c>
      <c r="V8" s="5"/>
      <c r="W8" s="5"/>
      <c r="X8" s="23"/>
    </row>
    <row r="9" spans="1:24" ht="21">
      <c r="A9" s="8" t="s">
        <v>42</v>
      </c>
      <c r="B9" s="5"/>
      <c r="C9" s="5"/>
      <c r="D9" s="5">
        <v>50</v>
      </c>
      <c r="E9" s="5">
        <v>35</v>
      </c>
      <c r="F9" s="5"/>
      <c r="G9" s="5"/>
      <c r="H9" s="5">
        <v>50</v>
      </c>
      <c r="I9" s="5">
        <v>32</v>
      </c>
      <c r="J9" s="5">
        <v>50</v>
      </c>
      <c r="K9" s="5">
        <v>80</v>
      </c>
      <c r="L9" s="5">
        <v>10</v>
      </c>
      <c r="M9" s="5">
        <v>40</v>
      </c>
      <c r="N9" s="5"/>
      <c r="O9" s="5"/>
      <c r="P9" s="7"/>
      <c r="Q9" s="7"/>
      <c r="R9" s="5"/>
      <c r="S9" s="5"/>
      <c r="T9" s="5">
        <v>30</v>
      </c>
      <c r="U9" s="5">
        <v>28</v>
      </c>
      <c r="V9" s="5"/>
      <c r="W9" s="5"/>
      <c r="X9" s="23"/>
    </row>
    <row r="10" spans="1:24" ht="21">
      <c r="A10" s="8" t="s">
        <v>43</v>
      </c>
      <c r="B10" s="5"/>
      <c r="C10" s="5"/>
      <c r="D10" s="5">
        <v>150</v>
      </c>
      <c r="E10" s="5">
        <v>35</v>
      </c>
      <c r="F10" s="5">
        <v>50</v>
      </c>
      <c r="G10" s="5">
        <v>35</v>
      </c>
      <c r="H10" s="5">
        <v>150</v>
      </c>
      <c r="I10" s="5">
        <v>30</v>
      </c>
      <c r="J10" s="5">
        <v>150</v>
      </c>
      <c r="K10" s="5">
        <v>80</v>
      </c>
      <c r="L10" s="5">
        <v>50</v>
      </c>
      <c r="M10" s="5">
        <v>38</v>
      </c>
      <c r="N10" s="5"/>
      <c r="O10" s="5"/>
      <c r="P10" s="7"/>
      <c r="Q10" s="7"/>
      <c r="R10" s="5">
        <v>150</v>
      </c>
      <c r="S10" s="5">
        <v>28</v>
      </c>
      <c r="T10" s="5">
        <v>100</v>
      </c>
      <c r="U10" s="5">
        <v>25</v>
      </c>
      <c r="V10" s="5"/>
      <c r="W10" s="5"/>
      <c r="X10" s="23"/>
    </row>
    <row r="11" spans="1:24" ht="21">
      <c r="A11" s="8" t="s">
        <v>44</v>
      </c>
      <c r="B11" s="5"/>
      <c r="C11" s="5"/>
      <c r="D11" s="5">
        <v>50</v>
      </c>
      <c r="E11" s="5">
        <v>35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7"/>
      <c r="Q11" s="7"/>
      <c r="R11" s="5"/>
      <c r="S11" s="5"/>
      <c r="T11" s="5"/>
      <c r="U11" s="5"/>
      <c r="V11" s="5"/>
      <c r="W11" s="5"/>
      <c r="X11" s="23"/>
    </row>
    <row r="12" spans="1:24" ht="21">
      <c r="A12" s="8" t="s">
        <v>18</v>
      </c>
      <c r="B12" s="5">
        <v>50</v>
      </c>
      <c r="C12" s="5">
        <v>22</v>
      </c>
      <c r="D12" s="5">
        <v>200</v>
      </c>
      <c r="E12" s="5">
        <v>28</v>
      </c>
      <c r="F12" s="5">
        <v>70</v>
      </c>
      <c r="G12" s="5">
        <v>30</v>
      </c>
      <c r="H12" s="5">
        <v>200</v>
      </c>
      <c r="I12" s="5">
        <v>29</v>
      </c>
      <c r="J12" s="19">
        <v>200</v>
      </c>
      <c r="K12" s="5">
        <v>80</v>
      </c>
      <c r="L12" s="5">
        <v>50</v>
      </c>
      <c r="M12" s="5">
        <v>35</v>
      </c>
      <c r="N12" s="5">
        <v>200</v>
      </c>
      <c r="O12" s="5">
        <v>30</v>
      </c>
      <c r="P12" s="7"/>
      <c r="Q12" s="7"/>
      <c r="R12" s="5"/>
      <c r="S12" s="5"/>
      <c r="T12" s="5">
        <v>250</v>
      </c>
      <c r="U12" s="5">
        <v>22</v>
      </c>
      <c r="V12" s="5"/>
      <c r="W12" s="5"/>
      <c r="X12" s="23"/>
    </row>
    <row r="13" spans="1:24" ht="21">
      <c r="A13" s="8" t="s">
        <v>19</v>
      </c>
      <c r="B13" s="5">
        <v>50</v>
      </c>
      <c r="C13" s="5">
        <v>22</v>
      </c>
      <c r="D13" s="5">
        <v>500</v>
      </c>
      <c r="E13" s="5">
        <v>28</v>
      </c>
      <c r="F13" s="5">
        <v>500</v>
      </c>
      <c r="G13" s="5">
        <v>30</v>
      </c>
      <c r="H13" s="5">
        <v>500</v>
      </c>
      <c r="I13" s="5">
        <v>29</v>
      </c>
      <c r="J13" s="19">
        <v>500</v>
      </c>
      <c r="K13" s="5">
        <v>80</v>
      </c>
      <c r="L13" s="5">
        <v>100</v>
      </c>
      <c r="M13" s="5">
        <v>35</v>
      </c>
      <c r="N13" s="5">
        <v>500</v>
      </c>
      <c r="O13" s="5">
        <v>30</v>
      </c>
      <c r="P13" s="7"/>
      <c r="Q13" s="7"/>
      <c r="R13" s="5"/>
      <c r="S13" s="5"/>
      <c r="T13" s="5">
        <v>400</v>
      </c>
      <c r="U13" s="5">
        <v>22</v>
      </c>
      <c r="V13" s="5"/>
      <c r="W13" s="5"/>
      <c r="X13" s="23"/>
    </row>
    <row r="14" spans="1:24" ht="21">
      <c r="A14" s="8" t="s">
        <v>45</v>
      </c>
      <c r="B14" s="5"/>
      <c r="C14" s="5"/>
      <c r="D14" s="5">
        <v>40</v>
      </c>
      <c r="E14" s="5">
        <v>35</v>
      </c>
      <c r="F14" s="5">
        <v>30</v>
      </c>
      <c r="G14" s="5">
        <v>35</v>
      </c>
      <c r="H14" s="5">
        <v>40</v>
      </c>
      <c r="I14" s="5">
        <v>40</v>
      </c>
      <c r="J14" s="19">
        <v>40</v>
      </c>
      <c r="K14" s="5">
        <v>80</v>
      </c>
      <c r="L14" s="5"/>
      <c r="M14" s="5"/>
      <c r="N14" s="5"/>
      <c r="O14" s="5"/>
      <c r="P14" s="7"/>
      <c r="Q14" s="7"/>
      <c r="R14" s="5"/>
      <c r="S14" s="5"/>
      <c r="T14" s="5">
        <v>30</v>
      </c>
      <c r="U14" s="5">
        <v>31</v>
      </c>
      <c r="V14" s="5"/>
      <c r="W14" s="5"/>
      <c r="X14" s="23"/>
    </row>
    <row r="15" spans="1:24" ht="21">
      <c r="A15" s="8" t="s">
        <v>46</v>
      </c>
      <c r="B15" s="5"/>
      <c r="C15" s="5"/>
      <c r="D15" s="5">
        <v>40</v>
      </c>
      <c r="E15" s="5">
        <v>35</v>
      </c>
      <c r="F15" s="5"/>
      <c r="G15" s="5"/>
      <c r="H15" s="5">
        <v>30</v>
      </c>
      <c r="I15" s="5">
        <v>35</v>
      </c>
      <c r="J15" s="19">
        <v>30</v>
      </c>
      <c r="K15" s="5">
        <v>80</v>
      </c>
      <c r="L15" s="5"/>
      <c r="M15" s="5"/>
      <c r="N15" s="5"/>
      <c r="O15" s="5"/>
      <c r="P15" s="7"/>
      <c r="Q15" s="7"/>
      <c r="R15" s="5"/>
      <c r="S15" s="5"/>
      <c r="T15" s="5"/>
      <c r="U15" s="5"/>
      <c r="V15" s="5"/>
      <c r="W15" s="5"/>
      <c r="X15" s="23"/>
    </row>
    <row r="16" spans="1:24" ht="21">
      <c r="A16" s="8" t="s">
        <v>47</v>
      </c>
      <c r="B16" s="5"/>
      <c r="C16" s="5"/>
      <c r="D16" s="5">
        <v>50</v>
      </c>
      <c r="E16" s="5">
        <v>35</v>
      </c>
      <c r="F16" s="5"/>
      <c r="G16" s="5"/>
      <c r="H16" s="5">
        <v>100</v>
      </c>
      <c r="I16" s="5">
        <v>35</v>
      </c>
      <c r="J16" s="19">
        <v>100</v>
      </c>
      <c r="K16" s="5">
        <v>80</v>
      </c>
      <c r="L16" s="5">
        <v>10</v>
      </c>
      <c r="M16" s="5">
        <v>35</v>
      </c>
      <c r="N16" s="5"/>
      <c r="O16" s="5"/>
      <c r="P16" s="7"/>
      <c r="Q16" s="7"/>
      <c r="R16" s="5"/>
      <c r="S16" s="5"/>
      <c r="T16" s="5">
        <v>60</v>
      </c>
      <c r="U16" s="5">
        <v>25</v>
      </c>
      <c r="V16" s="5"/>
      <c r="W16" s="5"/>
      <c r="X16" s="23"/>
    </row>
    <row r="17" spans="1:24" ht="21">
      <c r="A17" s="8" t="s">
        <v>48</v>
      </c>
      <c r="B17" s="5"/>
      <c r="C17" s="5"/>
      <c r="D17" s="5">
        <v>50</v>
      </c>
      <c r="E17" s="5">
        <v>28</v>
      </c>
      <c r="F17" s="5"/>
      <c r="G17" s="5"/>
      <c r="H17" s="5">
        <v>50</v>
      </c>
      <c r="I17" s="5">
        <v>29</v>
      </c>
      <c r="J17" s="19">
        <v>50</v>
      </c>
      <c r="K17" s="5">
        <v>80</v>
      </c>
      <c r="L17" s="5">
        <v>10</v>
      </c>
      <c r="M17" s="5">
        <v>35</v>
      </c>
      <c r="N17" s="5">
        <v>50</v>
      </c>
      <c r="O17" s="5">
        <v>30</v>
      </c>
      <c r="P17" s="7"/>
      <c r="Q17" s="7"/>
      <c r="R17" s="5">
        <v>50</v>
      </c>
      <c r="S17" s="5">
        <v>27</v>
      </c>
      <c r="T17" s="5">
        <v>30</v>
      </c>
      <c r="U17" s="5">
        <v>24</v>
      </c>
      <c r="V17" s="5"/>
      <c r="W17" s="5"/>
      <c r="X17" s="23"/>
    </row>
    <row r="18" spans="1:24" ht="21">
      <c r="A18" s="8" t="s">
        <v>20</v>
      </c>
      <c r="B18" s="5">
        <v>50</v>
      </c>
      <c r="C18" s="5">
        <v>22</v>
      </c>
      <c r="D18" s="5">
        <v>125</v>
      </c>
      <c r="E18" s="5">
        <v>28</v>
      </c>
      <c r="F18" s="5">
        <v>200</v>
      </c>
      <c r="G18" s="5">
        <v>30</v>
      </c>
      <c r="H18" s="5">
        <v>125</v>
      </c>
      <c r="I18" s="5">
        <v>29</v>
      </c>
      <c r="J18" s="5">
        <v>125</v>
      </c>
      <c r="K18" s="5">
        <v>80</v>
      </c>
      <c r="L18" s="5">
        <v>10</v>
      </c>
      <c r="M18" s="5">
        <v>35</v>
      </c>
      <c r="N18" s="5">
        <v>125</v>
      </c>
      <c r="O18" s="5">
        <v>30</v>
      </c>
      <c r="P18" s="7"/>
      <c r="Q18" s="7"/>
      <c r="R18" s="5"/>
      <c r="S18" s="5"/>
      <c r="T18" s="5">
        <v>125</v>
      </c>
      <c r="U18" s="5">
        <v>23</v>
      </c>
      <c r="V18" s="5"/>
      <c r="W18" s="5"/>
      <c r="X18" s="23"/>
    </row>
    <row r="19" spans="1:24" ht="21">
      <c r="A19" s="8" t="s">
        <v>49</v>
      </c>
      <c r="B19" s="5">
        <v>50</v>
      </c>
      <c r="C19" s="5">
        <v>22</v>
      </c>
      <c r="D19" s="5">
        <v>200</v>
      </c>
      <c r="E19" s="5">
        <v>28</v>
      </c>
      <c r="F19" s="5">
        <v>200</v>
      </c>
      <c r="G19" s="5">
        <v>30</v>
      </c>
      <c r="H19" s="5">
        <v>300</v>
      </c>
      <c r="I19" s="5">
        <v>29</v>
      </c>
      <c r="J19" s="5">
        <v>300</v>
      </c>
      <c r="K19" s="5">
        <v>80</v>
      </c>
      <c r="L19" s="5">
        <v>10</v>
      </c>
      <c r="M19" s="5">
        <v>35</v>
      </c>
      <c r="N19" s="5">
        <v>300</v>
      </c>
      <c r="O19" s="5">
        <v>30</v>
      </c>
      <c r="P19" s="7"/>
      <c r="Q19" s="7"/>
      <c r="R19" s="5"/>
      <c r="S19" s="5"/>
      <c r="T19" s="5">
        <v>250</v>
      </c>
      <c r="U19" s="5">
        <v>22</v>
      </c>
      <c r="V19" s="5"/>
      <c r="W19" s="5"/>
      <c r="X19" s="23"/>
    </row>
    <row r="20" spans="1:24" ht="21">
      <c r="A20" s="8" t="s">
        <v>50</v>
      </c>
      <c r="B20" s="5"/>
      <c r="C20" s="5"/>
      <c r="D20" s="5">
        <v>200</v>
      </c>
      <c r="E20" s="5">
        <v>30</v>
      </c>
      <c r="F20" s="5">
        <v>150</v>
      </c>
      <c r="G20" s="5">
        <v>35</v>
      </c>
      <c r="H20" s="5">
        <v>500</v>
      </c>
      <c r="I20" s="5">
        <v>28</v>
      </c>
      <c r="J20" s="5"/>
      <c r="K20" s="5"/>
      <c r="L20" s="5">
        <v>100</v>
      </c>
      <c r="M20" s="5">
        <v>35</v>
      </c>
      <c r="N20" s="5"/>
      <c r="O20" s="5"/>
      <c r="P20" s="7"/>
      <c r="Q20" s="7"/>
      <c r="R20" s="5">
        <v>50</v>
      </c>
      <c r="S20" s="5">
        <v>30</v>
      </c>
      <c r="T20" s="5">
        <v>100</v>
      </c>
      <c r="U20" s="5">
        <v>27</v>
      </c>
      <c r="V20" s="5"/>
      <c r="W20" s="5"/>
      <c r="X20" s="23"/>
    </row>
    <row r="21" spans="1:24" ht="21">
      <c r="A21" s="8" t="s">
        <v>51</v>
      </c>
      <c r="B21" s="5"/>
      <c r="C21" s="5"/>
      <c r="D21" s="5">
        <v>50</v>
      </c>
      <c r="E21" s="5">
        <v>30</v>
      </c>
      <c r="F21" s="5"/>
      <c r="G21" s="5"/>
      <c r="H21" s="5">
        <v>50</v>
      </c>
      <c r="I21" s="5">
        <v>28</v>
      </c>
      <c r="J21" s="5"/>
      <c r="K21" s="5"/>
      <c r="L21" s="5">
        <v>15</v>
      </c>
      <c r="M21" s="5">
        <v>35</v>
      </c>
      <c r="N21" s="5"/>
      <c r="O21" s="5"/>
      <c r="P21" s="7"/>
      <c r="Q21" s="7"/>
      <c r="R21" s="5">
        <v>50</v>
      </c>
      <c r="S21" s="5">
        <v>27</v>
      </c>
      <c r="T21" s="5">
        <v>30</v>
      </c>
      <c r="U21" s="5">
        <v>24</v>
      </c>
      <c r="V21" s="5"/>
      <c r="W21" s="5"/>
      <c r="X21" s="23"/>
    </row>
    <row r="22" spans="1:24" ht="21">
      <c r="A22" s="8" t="s">
        <v>21</v>
      </c>
      <c r="B22" s="5">
        <v>20</v>
      </c>
      <c r="C22" s="5">
        <v>22</v>
      </c>
      <c r="D22" s="5">
        <v>50</v>
      </c>
      <c r="E22" s="5">
        <v>30</v>
      </c>
      <c r="F22" s="5">
        <v>55</v>
      </c>
      <c r="G22" s="5">
        <v>33</v>
      </c>
      <c r="H22" s="5">
        <v>50</v>
      </c>
      <c r="I22" s="5">
        <v>30</v>
      </c>
      <c r="J22" s="5"/>
      <c r="K22" s="5"/>
      <c r="L22" s="5">
        <v>10</v>
      </c>
      <c r="M22" s="5">
        <v>35</v>
      </c>
      <c r="N22" s="5"/>
      <c r="O22" s="5"/>
      <c r="P22" s="7"/>
      <c r="Q22" s="7"/>
      <c r="R22" s="5">
        <v>50</v>
      </c>
      <c r="S22" s="5">
        <v>26</v>
      </c>
      <c r="T22" s="5">
        <v>30</v>
      </c>
      <c r="U22" s="5">
        <v>24</v>
      </c>
      <c r="V22" s="5"/>
      <c r="W22" s="5"/>
      <c r="X22" s="23"/>
    </row>
    <row r="23" spans="1:24" ht="21">
      <c r="A23" s="8" t="s">
        <v>22</v>
      </c>
      <c r="B23" s="5">
        <v>50</v>
      </c>
      <c r="C23" s="5">
        <v>22</v>
      </c>
      <c r="D23" s="5">
        <v>250</v>
      </c>
      <c r="E23" s="5">
        <v>30</v>
      </c>
      <c r="F23" s="5">
        <v>200</v>
      </c>
      <c r="G23" s="5">
        <v>30</v>
      </c>
      <c r="H23" s="5">
        <v>250</v>
      </c>
      <c r="I23" s="5">
        <v>29</v>
      </c>
      <c r="J23" s="5"/>
      <c r="K23" s="5"/>
      <c r="L23" s="5">
        <v>20</v>
      </c>
      <c r="M23" s="5">
        <v>35</v>
      </c>
      <c r="N23" s="5">
        <v>250</v>
      </c>
      <c r="O23" s="5">
        <v>30</v>
      </c>
      <c r="P23" s="7"/>
      <c r="Q23" s="7"/>
      <c r="R23" s="5"/>
      <c r="S23" s="5"/>
      <c r="T23" s="5">
        <v>250</v>
      </c>
      <c r="U23" s="5">
        <v>22</v>
      </c>
      <c r="V23" s="5"/>
      <c r="W23" s="5"/>
      <c r="X23" s="23"/>
    </row>
    <row r="24" spans="1:24" ht="21">
      <c r="A24" s="8" t="s">
        <v>23</v>
      </c>
      <c r="B24" s="5">
        <v>50</v>
      </c>
      <c r="C24" s="5">
        <v>22</v>
      </c>
      <c r="D24" s="5">
        <v>200</v>
      </c>
      <c r="E24" s="5">
        <v>30</v>
      </c>
      <c r="F24" s="5">
        <v>100</v>
      </c>
      <c r="G24" s="5">
        <v>30</v>
      </c>
      <c r="H24" s="5">
        <v>200</v>
      </c>
      <c r="I24" s="5">
        <v>29</v>
      </c>
      <c r="J24" s="5"/>
      <c r="K24" s="5"/>
      <c r="L24" s="5">
        <v>10</v>
      </c>
      <c r="M24" s="5">
        <v>35</v>
      </c>
      <c r="N24" s="5">
        <v>200</v>
      </c>
      <c r="O24" s="5">
        <v>30</v>
      </c>
      <c r="P24" s="7"/>
      <c r="Q24" s="7"/>
      <c r="R24" s="5">
        <v>200</v>
      </c>
      <c r="S24" s="5">
        <v>26</v>
      </c>
      <c r="T24" s="5">
        <v>50</v>
      </c>
      <c r="U24" s="5">
        <v>22</v>
      </c>
      <c r="V24" s="5"/>
      <c r="W24" s="5"/>
      <c r="X24" s="23"/>
    </row>
    <row r="25" spans="1:24" ht="21">
      <c r="A25" s="8" t="s">
        <v>52</v>
      </c>
      <c r="B25" s="5"/>
      <c r="C25" s="5"/>
      <c r="D25" s="5">
        <v>50</v>
      </c>
      <c r="E25" s="5">
        <v>30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7"/>
      <c r="Q25" s="7"/>
      <c r="R25" s="5">
        <v>200</v>
      </c>
      <c r="S25" s="5">
        <v>25</v>
      </c>
      <c r="T25" s="5"/>
      <c r="U25" s="5"/>
      <c r="V25" s="5"/>
      <c r="W25" s="5"/>
      <c r="X25" s="23"/>
    </row>
    <row r="26" spans="1:24" ht="21">
      <c r="A26" s="8" t="s">
        <v>53</v>
      </c>
      <c r="B26" s="5"/>
      <c r="C26" s="5"/>
      <c r="D26" s="5">
        <v>100</v>
      </c>
      <c r="E26" s="5">
        <v>40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7"/>
      <c r="Q26" s="7"/>
      <c r="R26" s="5"/>
      <c r="S26" s="5"/>
      <c r="T26" s="5"/>
      <c r="U26" s="5"/>
      <c r="V26" s="5"/>
      <c r="W26" s="5"/>
      <c r="X26" s="23"/>
    </row>
    <row r="27" spans="1:24" ht="21">
      <c r="A27" s="8" t="s">
        <v>54</v>
      </c>
      <c r="B27" s="5"/>
      <c r="C27" s="5"/>
      <c r="D27" s="5">
        <v>50</v>
      </c>
      <c r="E27" s="5">
        <v>30</v>
      </c>
      <c r="F27" s="5">
        <v>70</v>
      </c>
      <c r="G27" s="5">
        <v>32</v>
      </c>
      <c r="H27" s="5">
        <v>50</v>
      </c>
      <c r="I27" s="5">
        <v>28</v>
      </c>
      <c r="J27" s="5">
        <v>50</v>
      </c>
      <c r="K27" s="5">
        <v>80</v>
      </c>
      <c r="L27" s="5">
        <v>20</v>
      </c>
      <c r="M27" s="5">
        <v>30</v>
      </c>
      <c r="N27" s="5"/>
      <c r="O27" s="5"/>
      <c r="P27" s="7"/>
      <c r="Q27" s="7"/>
      <c r="R27" s="5"/>
      <c r="S27" s="5"/>
      <c r="T27" s="5">
        <v>20</v>
      </c>
      <c r="U27" s="5">
        <v>25</v>
      </c>
      <c r="V27" s="5">
        <v>10</v>
      </c>
      <c r="W27" s="5">
        <v>38</v>
      </c>
      <c r="X27" s="5">
        <v>35</v>
      </c>
    </row>
    <row r="28" spans="1:24" ht="21">
      <c r="A28" s="8" t="s">
        <v>55</v>
      </c>
      <c r="B28" s="5"/>
      <c r="C28" s="5"/>
      <c r="D28" s="5">
        <v>100</v>
      </c>
      <c r="E28" s="5">
        <v>30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7"/>
      <c r="Q28" s="7"/>
      <c r="R28" s="5"/>
      <c r="S28" s="5"/>
      <c r="T28" s="5"/>
      <c r="U28" s="5"/>
      <c r="V28" s="5">
        <v>10</v>
      </c>
      <c r="W28" s="5">
        <v>38</v>
      </c>
      <c r="X28" s="5">
        <v>35</v>
      </c>
    </row>
    <row r="29" spans="1:24" ht="21">
      <c r="A29" s="8" t="s">
        <v>56</v>
      </c>
      <c r="B29" s="5"/>
      <c r="C29" s="5"/>
      <c r="D29" s="5">
        <v>50</v>
      </c>
      <c r="E29" s="5">
        <v>28</v>
      </c>
      <c r="F29" s="5">
        <v>70</v>
      </c>
      <c r="G29" s="5">
        <v>35</v>
      </c>
      <c r="H29" s="5">
        <v>50</v>
      </c>
      <c r="I29" s="5">
        <v>27</v>
      </c>
      <c r="J29" s="5"/>
      <c r="K29" s="5"/>
      <c r="L29" s="5">
        <v>10</v>
      </c>
      <c r="M29" s="5">
        <v>32</v>
      </c>
      <c r="N29" s="5"/>
      <c r="O29" s="5"/>
      <c r="P29" s="7"/>
      <c r="Q29" s="7"/>
      <c r="R29" s="5"/>
      <c r="S29" s="5"/>
      <c r="T29" s="5">
        <v>40</v>
      </c>
      <c r="U29" s="5">
        <v>26</v>
      </c>
      <c r="V29" s="5"/>
      <c r="W29" s="5"/>
      <c r="X29" s="5"/>
    </row>
    <row r="30" spans="1:24" ht="21">
      <c r="A30" s="8" t="s">
        <v>27</v>
      </c>
      <c r="B30" s="5">
        <v>50</v>
      </c>
      <c r="C30" s="5">
        <v>22</v>
      </c>
      <c r="D30" s="5">
        <v>300</v>
      </c>
      <c r="E30" s="5">
        <v>30</v>
      </c>
      <c r="F30" s="5">
        <v>200</v>
      </c>
      <c r="G30" s="5">
        <v>32</v>
      </c>
      <c r="H30" s="5">
        <v>300</v>
      </c>
      <c r="I30" s="5">
        <v>25</v>
      </c>
      <c r="J30" s="5">
        <v>300</v>
      </c>
      <c r="K30" s="5">
        <v>80</v>
      </c>
      <c r="L30" s="5">
        <v>70</v>
      </c>
      <c r="M30" s="5">
        <v>32</v>
      </c>
      <c r="N30" s="5">
        <v>300</v>
      </c>
      <c r="O30" s="5">
        <v>30</v>
      </c>
      <c r="P30" s="7"/>
      <c r="Q30" s="7"/>
      <c r="R30" s="5">
        <v>30</v>
      </c>
      <c r="S30" s="5">
        <v>28</v>
      </c>
      <c r="T30" s="5">
        <v>100</v>
      </c>
      <c r="U30" s="5">
        <v>26</v>
      </c>
      <c r="V30" s="5"/>
      <c r="W30" s="5"/>
      <c r="X30" s="5"/>
    </row>
    <row r="31" spans="1:24" ht="21">
      <c r="A31" s="8" t="s">
        <v>25</v>
      </c>
      <c r="B31" s="5">
        <v>50</v>
      </c>
      <c r="C31" s="5">
        <v>22</v>
      </c>
      <c r="D31" s="5">
        <v>500</v>
      </c>
      <c r="E31" s="5">
        <v>28</v>
      </c>
      <c r="F31" s="5">
        <v>600</v>
      </c>
      <c r="G31" s="5">
        <v>30</v>
      </c>
      <c r="H31" s="5">
        <v>1000</v>
      </c>
      <c r="I31" s="5">
        <v>27</v>
      </c>
      <c r="J31" s="5">
        <v>1000</v>
      </c>
      <c r="K31" s="5">
        <v>80</v>
      </c>
      <c r="L31" s="5">
        <v>300</v>
      </c>
      <c r="M31" s="5">
        <v>32</v>
      </c>
      <c r="N31" s="5">
        <v>1000</v>
      </c>
      <c r="O31" s="5">
        <v>30</v>
      </c>
      <c r="P31" s="7"/>
      <c r="Q31" s="7"/>
      <c r="R31" s="5"/>
      <c r="S31" s="5"/>
      <c r="T31" s="5">
        <v>200</v>
      </c>
      <c r="U31" s="5">
        <v>25</v>
      </c>
      <c r="V31" s="5">
        <v>15</v>
      </c>
      <c r="W31" s="5">
        <v>38</v>
      </c>
      <c r="X31" s="5">
        <v>35</v>
      </c>
    </row>
    <row r="32" spans="1:24" ht="21">
      <c r="A32" s="8" t="s">
        <v>26</v>
      </c>
      <c r="B32" s="5">
        <v>25</v>
      </c>
      <c r="C32" s="5">
        <v>22</v>
      </c>
      <c r="D32" s="5">
        <v>100</v>
      </c>
      <c r="E32" s="5">
        <v>28</v>
      </c>
      <c r="F32" s="5">
        <v>100</v>
      </c>
      <c r="G32" s="5">
        <v>30</v>
      </c>
      <c r="H32" s="5">
        <v>100</v>
      </c>
      <c r="I32" s="5">
        <v>27</v>
      </c>
      <c r="J32" s="5">
        <v>100</v>
      </c>
      <c r="K32" s="5">
        <v>80</v>
      </c>
      <c r="L32" s="5">
        <v>30</v>
      </c>
      <c r="M32" s="5">
        <v>32</v>
      </c>
      <c r="N32" s="5">
        <v>100</v>
      </c>
      <c r="O32" s="5">
        <v>30</v>
      </c>
      <c r="P32" s="7"/>
      <c r="Q32" s="7"/>
      <c r="R32" s="5"/>
      <c r="S32" s="5"/>
      <c r="T32" s="5">
        <v>50</v>
      </c>
      <c r="U32" s="5">
        <v>25</v>
      </c>
      <c r="V32" s="5">
        <v>10</v>
      </c>
      <c r="W32" s="5">
        <v>38</v>
      </c>
      <c r="X32" s="5">
        <v>35</v>
      </c>
    </row>
    <row r="33" spans="1:24" ht="21">
      <c r="A33" s="8" t="s">
        <v>57</v>
      </c>
      <c r="B33" s="5"/>
      <c r="C33" s="5"/>
      <c r="D33" s="5">
        <v>100</v>
      </c>
      <c r="E33" s="5">
        <v>28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7"/>
      <c r="Q33" s="7"/>
      <c r="R33" s="5"/>
      <c r="S33" s="5"/>
      <c r="T33" s="5"/>
      <c r="U33" s="5"/>
      <c r="V33" s="5">
        <v>10</v>
      </c>
      <c r="W33" s="5">
        <v>38</v>
      </c>
      <c r="X33" s="5">
        <v>35</v>
      </c>
    </row>
    <row r="34" spans="1:24" ht="21">
      <c r="A34" s="8" t="s">
        <v>58</v>
      </c>
      <c r="B34" s="5"/>
      <c r="C34" s="5"/>
      <c r="D34" s="5">
        <v>100</v>
      </c>
      <c r="E34" s="5">
        <v>32</v>
      </c>
      <c r="F34" s="5">
        <v>50</v>
      </c>
      <c r="G34" s="5">
        <v>28</v>
      </c>
      <c r="H34" s="5">
        <v>100</v>
      </c>
      <c r="I34" s="5">
        <v>28</v>
      </c>
      <c r="J34" s="5">
        <v>100</v>
      </c>
      <c r="K34" s="5">
        <v>80</v>
      </c>
      <c r="L34" s="5">
        <v>50</v>
      </c>
      <c r="M34" s="5">
        <v>28</v>
      </c>
      <c r="N34" s="5">
        <v>100</v>
      </c>
      <c r="O34" s="5">
        <v>30</v>
      </c>
      <c r="P34" s="7"/>
      <c r="Q34" s="7"/>
      <c r="R34" s="5"/>
      <c r="S34" s="5"/>
      <c r="T34" s="5"/>
      <c r="U34" s="5"/>
      <c r="V34" s="5">
        <v>300</v>
      </c>
      <c r="W34" s="5">
        <v>35</v>
      </c>
      <c r="X34" s="5">
        <v>32</v>
      </c>
    </row>
    <row r="35" spans="1:24" ht="21">
      <c r="A35" s="8" t="s">
        <v>24</v>
      </c>
      <c r="B35" s="5">
        <v>25</v>
      </c>
      <c r="C35" s="5">
        <v>22</v>
      </c>
      <c r="D35" s="5">
        <v>50</v>
      </c>
      <c r="E35" s="5">
        <v>32</v>
      </c>
      <c r="F35" s="5">
        <v>50</v>
      </c>
      <c r="G35" s="5">
        <v>29</v>
      </c>
      <c r="H35" s="5">
        <v>50</v>
      </c>
      <c r="I35" s="5">
        <v>28</v>
      </c>
      <c r="J35" s="5">
        <v>50</v>
      </c>
      <c r="K35" s="5">
        <v>80</v>
      </c>
      <c r="L35" s="5">
        <v>15</v>
      </c>
      <c r="M35" s="5">
        <v>30</v>
      </c>
      <c r="N35" s="5">
        <v>50</v>
      </c>
      <c r="O35" s="5">
        <v>30</v>
      </c>
      <c r="P35" s="7"/>
      <c r="Q35" s="7"/>
      <c r="R35" s="5">
        <v>50</v>
      </c>
      <c r="S35" s="5">
        <v>27</v>
      </c>
      <c r="T35" s="5">
        <v>20</v>
      </c>
      <c r="U35" s="5">
        <v>25</v>
      </c>
      <c r="V35" s="5">
        <v>10</v>
      </c>
      <c r="W35" s="5">
        <v>38</v>
      </c>
      <c r="X35" s="5">
        <v>35</v>
      </c>
    </row>
    <row r="36" spans="1:24" ht="21">
      <c r="A36" s="8" t="s">
        <v>59</v>
      </c>
      <c r="B36" s="5"/>
      <c r="C36" s="5"/>
      <c r="D36" s="5">
        <v>100</v>
      </c>
      <c r="E36" s="5">
        <v>32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7"/>
      <c r="Q36" s="7"/>
      <c r="R36" s="5"/>
      <c r="S36" s="5"/>
      <c r="T36" s="5"/>
      <c r="U36" s="5"/>
      <c r="V36" s="5"/>
      <c r="W36" s="5"/>
      <c r="X36" s="5"/>
    </row>
    <row r="37" spans="1:24" ht="21">
      <c r="A37" s="8" t="s">
        <v>60</v>
      </c>
      <c r="B37" s="5"/>
      <c r="C37" s="5"/>
      <c r="D37" s="5">
        <v>100</v>
      </c>
      <c r="E37" s="5">
        <v>32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7"/>
      <c r="Q37" s="7"/>
      <c r="R37" s="5"/>
      <c r="S37" s="5"/>
      <c r="T37" s="5"/>
      <c r="U37" s="5"/>
      <c r="V37" s="5"/>
      <c r="W37" s="5"/>
      <c r="X37" s="5"/>
    </row>
    <row r="38" spans="1:24" ht="21">
      <c r="A38" s="8" t="s">
        <v>61</v>
      </c>
      <c r="B38" s="5"/>
      <c r="C38" s="5"/>
      <c r="D38" s="5">
        <v>100</v>
      </c>
      <c r="E38" s="5">
        <v>32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7"/>
      <c r="Q38" s="7"/>
      <c r="R38" s="5"/>
      <c r="S38" s="5"/>
      <c r="T38" s="5"/>
      <c r="U38" s="5"/>
      <c r="V38" s="5"/>
      <c r="W38" s="5"/>
      <c r="X38" s="5"/>
    </row>
    <row r="39" spans="1:24" ht="21">
      <c r="A39" s="8" t="s">
        <v>62</v>
      </c>
      <c r="B39" s="5"/>
      <c r="C39" s="5"/>
      <c r="D39" s="5">
        <v>150</v>
      </c>
      <c r="E39" s="5">
        <v>32</v>
      </c>
      <c r="F39" s="5"/>
      <c r="G39" s="5"/>
      <c r="H39" s="5">
        <v>150</v>
      </c>
      <c r="I39" s="5">
        <v>28</v>
      </c>
      <c r="J39" s="5">
        <v>150</v>
      </c>
      <c r="K39" s="5">
        <v>80</v>
      </c>
      <c r="L39" s="5">
        <v>50</v>
      </c>
      <c r="M39" s="5">
        <v>32</v>
      </c>
      <c r="N39" s="5"/>
      <c r="O39" s="5"/>
      <c r="P39" s="7"/>
      <c r="Q39" s="7"/>
      <c r="R39" s="5"/>
      <c r="S39" s="5"/>
      <c r="T39" s="5">
        <v>100</v>
      </c>
      <c r="U39" s="5">
        <v>26</v>
      </c>
      <c r="V39" s="5">
        <v>10</v>
      </c>
      <c r="W39" s="5">
        <v>38</v>
      </c>
      <c r="X39" s="5">
        <v>35</v>
      </c>
    </row>
    <row r="40" spans="1:24" ht="21">
      <c r="A40" s="8" t="s">
        <v>63</v>
      </c>
      <c r="B40" s="5"/>
      <c r="C40" s="5"/>
      <c r="D40" s="5">
        <v>20</v>
      </c>
      <c r="E40" s="5">
        <v>32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7"/>
      <c r="Q40" s="7"/>
      <c r="R40" s="5"/>
      <c r="S40" s="5"/>
      <c r="T40" s="5"/>
      <c r="U40" s="5"/>
      <c r="V40" s="5">
        <v>10</v>
      </c>
      <c r="W40" s="5">
        <v>38</v>
      </c>
      <c r="X40" s="5">
        <v>35</v>
      </c>
    </row>
    <row r="41" spans="1:24" ht="21">
      <c r="A41" s="8" t="s">
        <v>64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7"/>
      <c r="Q41" s="7"/>
      <c r="R41" s="5"/>
      <c r="S41" s="5"/>
      <c r="T41" s="5"/>
      <c r="U41" s="5"/>
      <c r="V41" s="5"/>
      <c r="W41" s="5"/>
      <c r="X41" s="5"/>
    </row>
    <row r="42" spans="1:24" ht="21">
      <c r="A42" s="8" t="s">
        <v>65</v>
      </c>
      <c r="B42" s="5"/>
      <c r="C42" s="5"/>
      <c r="D42" s="5">
        <v>100</v>
      </c>
      <c r="E42" s="5">
        <v>32</v>
      </c>
      <c r="F42" s="5">
        <v>120</v>
      </c>
      <c r="G42" s="5">
        <v>32</v>
      </c>
      <c r="H42" s="5">
        <v>100</v>
      </c>
      <c r="I42" s="5">
        <v>29</v>
      </c>
      <c r="J42" s="5">
        <v>100</v>
      </c>
      <c r="K42" s="5">
        <v>80</v>
      </c>
      <c r="L42" s="5">
        <v>20</v>
      </c>
      <c r="M42" s="5">
        <v>32</v>
      </c>
      <c r="N42" s="5"/>
      <c r="O42" s="5"/>
      <c r="P42" s="5">
        <v>100</v>
      </c>
      <c r="Q42" s="5">
        <v>37</v>
      </c>
      <c r="R42" s="5"/>
      <c r="S42" s="5"/>
      <c r="T42" s="5"/>
      <c r="U42" s="5"/>
      <c r="V42" s="5">
        <v>10</v>
      </c>
      <c r="W42" s="5">
        <v>38</v>
      </c>
      <c r="X42" s="5">
        <v>35</v>
      </c>
    </row>
    <row r="43" spans="1:24" ht="21">
      <c r="A43" s="8" t="s">
        <v>28</v>
      </c>
      <c r="B43" s="5">
        <v>50</v>
      </c>
      <c r="C43" s="5">
        <v>22</v>
      </c>
      <c r="D43" s="5">
        <v>300</v>
      </c>
      <c r="E43" s="5">
        <v>32</v>
      </c>
      <c r="F43" s="5">
        <v>270</v>
      </c>
      <c r="G43" s="5">
        <v>30</v>
      </c>
      <c r="H43" s="5">
        <v>300</v>
      </c>
      <c r="I43" s="5">
        <v>29</v>
      </c>
      <c r="J43" s="5">
        <v>300</v>
      </c>
      <c r="K43" s="5">
        <v>80</v>
      </c>
      <c r="L43" s="5">
        <v>100</v>
      </c>
      <c r="M43" s="5">
        <v>32</v>
      </c>
      <c r="N43" s="5"/>
      <c r="O43" s="5"/>
      <c r="P43" s="5">
        <v>300</v>
      </c>
      <c r="Q43" s="5">
        <v>27</v>
      </c>
      <c r="R43" s="5"/>
      <c r="S43" s="5"/>
      <c r="T43" s="5">
        <v>100</v>
      </c>
      <c r="U43" s="5">
        <v>26</v>
      </c>
      <c r="V43" s="5">
        <v>30</v>
      </c>
      <c r="W43" s="5">
        <v>38</v>
      </c>
      <c r="X43" s="5">
        <v>35</v>
      </c>
    </row>
    <row r="44" spans="1:24" ht="21">
      <c r="A44" s="8" t="s">
        <v>66</v>
      </c>
      <c r="B44" s="5"/>
      <c r="C44" s="5"/>
      <c r="D44" s="5">
        <v>100</v>
      </c>
      <c r="E44" s="5">
        <v>32</v>
      </c>
      <c r="F44" s="5">
        <v>300</v>
      </c>
      <c r="G44" s="5">
        <v>29</v>
      </c>
      <c r="H44" s="5">
        <v>100</v>
      </c>
      <c r="I44" s="5">
        <v>29</v>
      </c>
      <c r="J44" s="5"/>
      <c r="K44" s="5"/>
      <c r="L44" s="5">
        <v>20</v>
      </c>
      <c r="M44" s="5">
        <v>32</v>
      </c>
      <c r="N44" s="5"/>
      <c r="O44" s="5"/>
      <c r="P44" s="5">
        <v>100</v>
      </c>
      <c r="Q44" s="5">
        <v>32</v>
      </c>
      <c r="R44" s="5"/>
      <c r="S44" s="5"/>
      <c r="T44" s="5">
        <v>60</v>
      </c>
      <c r="U44" s="5">
        <v>26</v>
      </c>
      <c r="V44" s="5"/>
      <c r="W44" s="5"/>
      <c r="X44" s="5"/>
    </row>
    <row r="45" spans="1:24" ht="21">
      <c r="A45" s="8" t="s">
        <v>67</v>
      </c>
      <c r="B45" s="5"/>
      <c r="C45" s="5"/>
      <c r="D45" s="5">
        <v>50</v>
      </c>
      <c r="E45" s="5">
        <v>40</v>
      </c>
      <c r="F45" s="5">
        <v>100</v>
      </c>
      <c r="G45" s="5">
        <v>32</v>
      </c>
      <c r="H45" s="5">
        <v>50</v>
      </c>
      <c r="I45" s="5">
        <v>29</v>
      </c>
      <c r="J45" s="5">
        <v>50</v>
      </c>
      <c r="K45" s="5">
        <v>80</v>
      </c>
      <c r="L45" s="5">
        <v>10</v>
      </c>
      <c r="M45" s="5">
        <v>34</v>
      </c>
      <c r="N45" s="5"/>
      <c r="O45" s="5"/>
      <c r="P45" s="5">
        <v>50</v>
      </c>
      <c r="Q45" s="5">
        <v>32</v>
      </c>
      <c r="R45" s="5"/>
      <c r="S45" s="5"/>
      <c r="T45" s="5">
        <v>30</v>
      </c>
      <c r="U45" s="5">
        <v>28</v>
      </c>
      <c r="V45" s="5"/>
      <c r="W45" s="5"/>
      <c r="X45" s="5"/>
    </row>
    <row r="46" spans="1:24" ht="21">
      <c r="A46" s="8" t="s">
        <v>68</v>
      </c>
      <c r="B46" s="5"/>
      <c r="C46" s="5"/>
      <c r="D46" s="5">
        <v>50</v>
      </c>
      <c r="E46" s="5">
        <v>40</v>
      </c>
      <c r="F46" s="5">
        <v>100</v>
      </c>
      <c r="G46" s="5">
        <v>35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21">
      <c r="A47" s="8" t="s">
        <v>69</v>
      </c>
      <c r="B47" s="5"/>
      <c r="C47" s="5"/>
      <c r="D47" s="5">
        <v>50</v>
      </c>
      <c r="E47" s="5">
        <v>40</v>
      </c>
      <c r="F47" s="5">
        <v>50</v>
      </c>
      <c r="G47" s="5">
        <v>35</v>
      </c>
      <c r="H47" s="5"/>
      <c r="I47" s="5"/>
      <c r="J47" s="5"/>
      <c r="K47" s="5"/>
      <c r="L47" s="5">
        <v>10</v>
      </c>
      <c r="M47" s="5">
        <v>40</v>
      </c>
      <c r="N47" s="5"/>
      <c r="O47" s="5"/>
      <c r="P47" s="5">
        <v>20</v>
      </c>
      <c r="Q47" s="5">
        <v>37</v>
      </c>
      <c r="R47" s="5"/>
      <c r="S47" s="5"/>
      <c r="T47" s="5"/>
      <c r="U47" s="5"/>
      <c r="V47" s="5"/>
      <c r="W47" s="5"/>
      <c r="X47" s="5"/>
    </row>
    <row r="48" spans="1:24" ht="21">
      <c r="A48" s="8" t="s">
        <v>70</v>
      </c>
      <c r="B48" s="5"/>
      <c r="C48" s="5"/>
      <c r="D48" s="5">
        <v>50</v>
      </c>
      <c r="E48" s="5">
        <v>40</v>
      </c>
      <c r="F48" s="5">
        <v>100</v>
      </c>
      <c r="G48" s="5">
        <v>35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>
        <v>10</v>
      </c>
      <c r="W48" s="5">
        <v>38</v>
      </c>
      <c r="X48" s="5">
        <v>35</v>
      </c>
    </row>
    <row r="49" spans="1:24" ht="21">
      <c r="A49" s="8" t="s">
        <v>71</v>
      </c>
      <c r="B49" s="5"/>
      <c r="C49" s="5"/>
      <c r="D49" s="5">
        <v>50</v>
      </c>
      <c r="E49" s="5">
        <v>32</v>
      </c>
      <c r="F49" s="5">
        <v>100</v>
      </c>
      <c r="G49" s="5">
        <v>32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21">
      <c r="A50" s="8" t="s">
        <v>72</v>
      </c>
      <c r="B50" s="5"/>
      <c r="C50" s="5"/>
      <c r="D50" s="5">
        <v>20</v>
      </c>
      <c r="E50" s="5">
        <v>32</v>
      </c>
      <c r="F50" s="5">
        <v>50</v>
      </c>
      <c r="G50" s="5">
        <v>29</v>
      </c>
      <c r="H50" s="5"/>
      <c r="I50" s="5"/>
      <c r="J50" s="5"/>
      <c r="K50" s="5"/>
      <c r="L50" s="5">
        <v>10</v>
      </c>
      <c r="M50" s="5">
        <v>35</v>
      </c>
      <c r="N50" s="5">
        <v>20</v>
      </c>
      <c r="O50" s="5">
        <v>30</v>
      </c>
      <c r="P50" s="5"/>
      <c r="Q50" s="5"/>
      <c r="R50" s="5"/>
      <c r="S50" s="5"/>
      <c r="T50" s="5">
        <v>10</v>
      </c>
      <c r="U50" s="5">
        <v>28</v>
      </c>
      <c r="V50" s="5"/>
      <c r="W50" s="5"/>
      <c r="X50" s="5"/>
    </row>
    <row r="51" spans="1:24" ht="21">
      <c r="A51" s="8" t="s">
        <v>73</v>
      </c>
      <c r="B51" s="5"/>
      <c r="C51" s="5"/>
      <c r="D51" s="5">
        <v>50</v>
      </c>
      <c r="E51" s="5">
        <v>32</v>
      </c>
      <c r="F51" s="5">
        <v>100</v>
      </c>
      <c r="G51" s="5">
        <v>29</v>
      </c>
      <c r="H51" s="5">
        <v>40</v>
      </c>
      <c r="I51" s="5">
        <v>29</v>
      </c>
      <c r="J51" s="5">
        <v>40</v>
      </c>
      <c r="K51" s="5">
        <v>80</v>
      </c>
      <c r="L51" s="5">
        <v>40</v>
      </c>
      <c r="M51" s="5">
        <v>32</v>
      </c>
      <c r="N51" s="5">
        <v>40</v>
      </c>
      <c r="O51" s="5">
        <v>30</v>
      </c>
      <c r="P51" s="5">
        <v>40</v>
      </c>
      <c r="Q51" s="5">
        <v>40</v>
      </c>
      <c r="R51" s="5"/>
      <c r="S51" s="5"/>
      <c r="T51" s="5"/>
      <c r="U51" s="5"/>
      <c r="V51" s="5"/>
      <c r="W51" s="5"/>
      <c r="X51" s="5"/>
    </row>
    <row r="52" spans="1:24" ht="21">
      <c r="A52" s="8" t="s">
        <v>29</v>
      </c>
      <c r="B52" s="5">
        <v>25</v>
      </c>
      <c r="C52" s="5">
        <v>22</v>
      </c>
      <c r="D52" s="5">
        <v>100</v>
      </c>
      <c r="E52" s="5">
        <v>32</v>
      </c>
      <c r="F52" s="5">
        <v>300</v>
      </c>
      <c r="G52" s="5">
        <v>29</v>
      </c>
      <c r="H52" s="5">
        <v>100</v>
      </c>
      <c r="I52" s="5">
        <v>29</v>
      </c>
      <c r="J52" s="5">
        <v>100</v>
      </c>
      <c r="K52" s="5">
        <v>80</v>
      </c>
      <c r="L52" s="5">
        <v>50</v>
      </c>
      <c r="M52" s="5">
        <v>30</v>
      </c>
      <c r="N52" s="5">
        <v>100</v>
      </c>
      <c r="O52" s="5">
        <v>30</v>
      </c>
      <c r="P52" s="7"/>
      <c r="Q52" s="7"/>
      <c r="R52" s="5"/>
      <c r="S52" s="5"/>
      <c r="T52" s="5">
        <v>50</v>
      </c>
      <c r="U52" s="5">
        <v>26</v>
      </c>
      <c r="V52" s="5">
        <v>50</v>
      </c>
      <c r="W52" s="5">
        <v>38</v>
      </c>
      <c r="X52" s="5">
        <v>35</v>
      </c>
    </row>
    <row r="53" spans="1:24" ht="21">
      <c r="A53" s="8" t="s">
        <v>74</v>
      </c>
      <c r="B53" s="5"/>
      <c r="C53" s="5"/>
      <c r="D53" s="5">
        <v>100</v>
      </c>
      <c r="E53" s="5">
        <v>32</v>
      </c>
      <c r="F53" s="5">
        <v>300</v>
      </c>
      <c r="G53" s="5">
        <v>26</v>
      </c>
      <c r="H53" s="5">
        <v>100</v>
      </c>
      <c r="I53" s="5">
        <v>30</v>
      </c>
      <c r="J53" s="5"/>
      <c r="K53" s="5"/>
      <c r="L53" s="5">
        <v>50</v>
      </c>
      <c r="M53" s="5">
        <v>30</v>
      </c>
      <c r="N53" s="5">
        <v>100</v>
      </c>
      <c r="O53" s="5">
        <v>30</v>
      </c>
      <c r="P53" s="7"/>
      <c r="Q53" s="7"/>
      <c r="R53" s="5"/>
      <c r="S53" s="5"/>
      <c r="T53" s="5">
        <v>50</v>
      </c>
      <c r="U53" s="5">
        <v>26</v>
      </c>
      <c r="V53" s="5"/>
      <c r="W53" s="5"/>
      <c r="X53" s="5"/>
    </row>
    <row r="54" spans="1:24" ht="21">
      <c r="A54" s="8" t="s">
        <v>30</v>
      </c>
      <c r="B54" s="5">
        <v>20</v>
      </c>
      <c r="C54" s="5">
        <v>22</v>
      </c>
      <c r="D54" s="5">
        <v>100</v>
      </c>
      <c r="E54" s="5">
        <v>35</v>
      </c>
      <c r="F54" s="5">
        <v>300</v>
      </c>
      <c r="G54" s="5">
        <v>28</v>
      </c>
      <c r="H54" s="5">
        <v>100</v>
      </c>
      <c r="I54" s="5">
        <v>30</v>
      </c>
      <c r="J54" s="5"/>
      <c r="K54" s="5"/>
      <c r="L54" s="5">
        <v>50</v>
      </c>
      <c r="M54" s="5">
        <v>32</v>
      </c>
      <c r="N54" s="5">
        <v>100</v>
      </c>
      <c r="O54" s="5">
        <v>30</v>
      </c>
      <c r="P54" s="7"/>
      <c r="Q54" s="7"/>
      <c r="R54" s="5"/>
      <c r="S54" s="5"/>
      <c r="T54" s="5">
        <v>50</v>
      </c>
      <c r="U54" s="5">
        <v>26</v>
      </c>
      <c r="V54" s="5"/>
      <c r="W54" s="5"/>
      <c r="X54" s="5"/>
    </row>
    <row r="55" spans="1:24" ht="21">
      <c r="A55" s="8" t="s">
        <v>75</v>
      </c>
      <c r="B55" s="5"/>
      <c r="C55" s="5"/>
      <c r="D55" s="5">
        <v>20</v>
      </c>
      <c r="E55" s="5">
        <v>40</v>
      </c>
      <c r="F55" s="5">
        <v>20</v>
      </c>
      <c r="G55" s="5">
        <v>35</v>
      </c>
      <c r="H55" s="5"/>
      <c r="I55" s="5"/>
      <c r="J55" s="5"/>
      <c r="K55" s="5"/>
      <c r="L55" s="5">
        <v>10</v>
      </c>
      <c r="M55" s="5">
        <v>35</v>
      </c>
      <c r="N55" s="5">
        <v>20</v>
      </c>
      <c r="O55" s="5">
        <v>30</v>
      </c>
      <c r="P55" s="7"/>
      <c r="Q55" s="7"/>
      <c r="R55" s="5"/>
      <c r="S55" s="5"/>
      <c r="T55" s="5"/>
      <c r="U55" s="5"/>
      <c r="V55" s="5"/>
      <c r="W55" s="5"/>
      <c r="X55" s="5"/>
    </row>
    <row r="56" spans="1:24" ht="21">
      <c r="A56" s="8" t="s">
        <v>76</v>
      </c>
      <c r="B56" s="5"/>
      <c r="C56" s="5"/>
      <c r="D56" s="5">
        <v>50</v>
      </c>
      <c r="E56" s="5">
        <v>40</v>
      </c>
      <c r="F56" s="5"/>
      <c r="G56" s="5"/>
      <c r="H56" s="5"/>
      <c r="I56" s="5"/>
      <c r="J56" s="5"/>
      <c r="K56" s="5"/>
      <c r="L56" s="5">
        <v>20</v>
      </c>
      <c r="M56" s="5">
        <v>35</v>
      </c>
      <c r="N56" s="5"/>
      <c r="O56" s="5"/>
      <c r="P56" s="7"/>
      <c r="Q56" s="7"/>
      <c r="R56" s="5"/>
      <c r="S56" s="5"/>
      <c r="T56" s="5"/>
      <c r="U56" s="5"/>
      <c r="V56" s="5"/>
      <c r="W56" s="5"/>
      <c r="X56" s="5"/>
    </row>
    <row r="57" spans="1:24" ht="21">
      <c r="A57" s="8" t="s">
        <v>77</v>
      </c>
      <c r="B57" s="5"/>
      <c r="C57" s="5"/>
      <c r="D57" s="5">
        <v>50</v>
      </c>
      <c r="E57" s="5">
        <v>40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7"/>
      <c r="Q57" s="7"/>
      <c r="R57" s="5"/>
      <c r="S57" s="5"/>
      <c r="T57" s="5"/>
      <c r="U57" s="5"/>
      <c r="V57" s="5"/>
      <c r="W57" s="5"/>
      <c r="X57" s="5"/>
    </row>
    <row r="58" spans="1:24" ht="21">
      <c r="A58" s="8" t="s">
        <v>78</v>
      </c>
      <c r="B58" s="5"/>
      <c r="C58" s="5"/>
      <c r="D58" s="5">
        <v>100</v>
      </c>
      <c r="E58" s="5">
        <v>40</v>
      </c>
      <c r="F58" s="5">
        <v>50</v>
      </c>
      <c r="G58" s="5">
        <v>31</v>
      </c>
      <c r="H58" s="5">
        <v>100</v>
      </c>
      <c r="I58" s="5">
        <v>32</v>
      </c>
      <c r="J58" s="5"/>
      <c r="K58" s="5"/>
      <c r="L58" s="5"/>
      <c r="M58" s="5"/>
      <c r="N58" s="5">
        <v>100</v>
      </c>
      <c r="O58" s="5">
        <v>30</v>
      </c>
      <c r="P58" s="7"/>
      <c r="Q58" s="7"/>
      <c r="R58" s="5"/>
      <c r="S58" s="5"/>
      <c r="T58" s="5"/>
      <c r="U58" s="5"/>
      <c r="V58" s="5"/>
      <c r="W58" s="5"/>
      <c r="X58" s="5"/>
    </row>
    <row r="59" spans="1:24" ht="21">
      <c r="A59" s="8" t="s">
        <v>79</v>
      </c>
      <c r="B59" s="5">
        <v>25</v>
      </c>
      <c r="C59" s="5">
        <v>22</v>
      </c>
      <c r="D59" s="5">
        <v>100</v>
      </c>
      <c r="E59" s="5">
        <v>40</v>
      </c>
      <c r="F59" s="5">
        <v>120</v>
      </c>
      <c r="G59" s="5">
        <v>30</v>
      </c>
      <c r="H59" s="5">
        <v>200</v>
      </c>
      <c r="I59" s="5">
        <v>30</v>
      </c>
      <c r="J59" s="5"/>
      <c r="K59" s="5"/>
      <c r="L59" s="5">
        <v>30</v>
      </c>
      <c r="M59" s="5">
        <v>32</v>
      </c>
      <c r="N59" s="5">
        <v>200</v>
      </c>
      <c r="O59" s="5">
        <v>30</v>
      </c>
      <c r="P59" s="7"/>
      <c r="Q59" s="7"/>
      <c r="R59" s="5"/>
      <c r="S59" s="5"/>
      <c r="T59" s="5"/>
      <c r="U59" s="5"/>
      <c r="V59" s="5"/>
      <c r="W59" s="5"/>
      <c r="X59" s="5"/>
    </row>
    <row r="60" spans="1:24" ht="21">
      <c r="A60" s="8" t="s">
        <v>80</v>
      </c>
      <c r="B60" s="5"/>
      <c r="C60" s="5"/>
      <c r="D60" s="5">
        <v>300</v>
      </c>
      <c r="E60" s="5">
        <v>32</v>
      </c>
      <c r="F60" s="5">
        <v>200</v>
      </c>
      <c r="G60" s="5">
        <v>35</v>
      </c>
      <c r="H60" s="5">
        <v>300</v>
      </c>
      <c r="I60" s="5">
        <v>35</v>
      </c>
      <c r="J60" s="5"/>
      <c r="K60" s="5"/>
      <c r="L60" s="5">
        <v>50</v>
      </c>
      <c r="M60" s="5">
        <v>38</v>
      </c>
      <c r="N60" s="5">
        <v>300</v>
      </c>
      <c r="O60" s="5">
        <v>30</v>
      </c>
      <c r="P60" s="7"/>
      <c r="Q60" s="7"/>
      <c r="R60" s="5"/>
      <c r="S60" s="5"/>
      <c r="T60" s="5"/>
      <c r="U60" s="5"/>
      <c r="V60" s="5"/>
      <c r="W60" s="5"/>
      <c r="X60" s="5"/>
    </row>
    <row r="61" spans="1:24" ht="21">
      <c r="A61" s="8" t="s">
        <v>81</v>
      </c>
      <c r="B61" s="5"/>
      <c r="C61" s="5"/>
      <c r="D61" s="5">
        <v>50</v>
      </c>
      <c r="E61" s="5">
        <v>32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7"/>
      <c r="Q61" s="7"/>
      <c r="R61" s="5"/>
      <c r="S61" s="5"/>
      <c r="T61" s="5"/>
      <c r="U61" s="5"/>
      <c r="V61" s="5"/>
      <c r="W61" s="5"/>
      <c r="X61" s="5"/>
    </row>
    <row r="62" spans="1:24" ht="21">
      <c r="A62" s="8" t="s">
        <v>82</v>
      </c>
      <c r="B62" s="5"/>
      <c r="C62" s="5"/>
      <c r="D62" s="5">
        <v>150</v>
      </c>
      <c r="E62" s="5">
        <v>32</v>
      </c>
      <c r="F62" s="5">
        <v>200</v>
      </c>
      <c r="G62" s="5">
        <v>32</v>
      </c>
      <c r="H62" s="5">
        <v>150</v>
      </c>
      <c r="I62" s="5">
        <v>30</v>
      </c>
      <c r="J62" s="5"/>
      <c r="K62" s="5"/>
      <c r="L62" s="5">
        <v>30</v>
      </c>
      <c r="M62" s="5">
        <v>35</v>
      </c>
      <c r="N62" s="5">
        <v>150</v>
      </c>
      <c r="O62" s="5">
        <v>30</v>
      </c>
      <c r="P62" s="7"/>
      <c r="Q62" s="7"/>
      <c r="R62" s="5"/>
      <c r="S62" s="5"/>
      <c r="T62" s="5">
        <v>150</v>
      </c>
      <c r="U62" s="5">
        <v>27</v>
      </c>
      <c r="V62" s="5"/>
      <c r="W62" s="5"/>
      <c r="X62" s="5"/>
    </row>
    <row r="63" spans="1:24" ht="21">
      <c r="A63" s="8" t="s">
        <v>83</v>
      </c>
      <c r="B63" s="5"/>
      <c r="C63" s="5"/>
      <c r="D63" s="5">
        <v>100</v>
      </c>
      <c r="E63" s="5">
        <v>32</v>
      </c>
      <c r="F63" s="5">
        <v>200</v>
      </c>
      <c r="G63" s="5">
        <v>30</v>
      </c>
      <c r="H63" s="5">
        <v>100</v>
      </c>
      <c r="I63" s="5">
        <v>30</v>
      </c>
      <c r="J63" s="5"/>
      <c r="K63" s="5"/>
      <c r="L63" s="5">
        <v>20</v>
      </c>
      <c r="M63" s="5">
        <v>32</v>
      </c>
      <c r="N63" s="5">
        <v>100</v>
      </c>
      <c r="O63" s="5">
        <v>30</v>
      </c>
      <c r="P63" s="7"/>
      <c r="Q63" s="7"/>
      <c r="R63" s="5"/>
      <c r="S63" s="5"/>
      <c r="T63" s="23"/>
      <c r="U63" s="23"/>
      <c r="V63" s="5"/>
      <c r="W63" s="5"/>
      <c r="X63" s="5"/>
    </row>
    <row r="64" spans="1:24" ht="21">
      <c r="A64" s="8" t="s">
        <v>84</v>
      </c>
      <c r="B64" s="5"/>
      <c r="C64" s="5"/>
      <c r="D64" s="5">
        <v>100</v>
      </c>
      <c r="E64" s="5">
        <v>32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7"/>
      <c r="Q64" s="7"/>
      <c r="R64" s="5"/>
      <c r="S64" s="5"/>
      <c r="T64" s="23"/>
      <c r="U64" s="23"/>
      <c r="V64" s="5"/>
      <c r="W64" s="5"/>
      <c r="X64" s="5"/>
    </row>
    <row r="65" spans="1:24" ht="21">
      <c r="A65" s="8" t="s">
        <v>85</v>
      </c>
      <c r="B65" s="5"/>
      <c r="C65" s="5"/>
      <c r="D65" s="5">
        <v>50</v>
      </c>
      <c r="E65" s="5">
        <v>40</v>
      </c>
      <c r="F65" s="5">
        <v>200</v>
      </c>
      <c r="G65" s="5">
        <v>42</v>
      </c>
      <c r="H65" s="5">
        <v>200</v>
      </c>
      <c r="I65" s="5">
        <v>40</v>
      </c>
      <c r="J65" s="5">
        <v>200</v>
      </c>
      <c r="K65" s="5">
        <v>80</v>
      </c>
      <c r="L65" s="5">
        <v>20</v>
      </c>
      <c r="M65" s="5">
        <v>40</v>
      </c>
      <c r="N65" s="5">
        <v>200</v>
      </c>
      <c r="O65" s="5">
        <v>30</v>
      </c>
      <c r="P65" s="7"/>
      <c r="Q65" s="7"/>
      <c r="R65" s="7"/>
      <c r="S65" s="7"/>
      <c r="T65" s="5">
        <v>100</v>
      </c>
      <c r="U65" s="5">
        <v>42</v>
      </c>
      <c r="V65" s="5"/>
      <c r="W65" s="5"/>
      <c r="X65" s="5"/>
    </row>
    <row r="66" spans="1:24" ht="21">
      <c r="A66" s="8" t="s">
        <v>86</v>
      </c>
      <c r="B66" s="5"/>
      <c r="C66" s="5"/>
      <c r="D66" s="5">
        <v>50</v>
      </c>
      <c r="E66" s="5">
        <v>40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7"/>
      <c r="Q66" s="7"/>
      <c r="R66" s="7"/>
      <c r="S66" s="7"/>
      <c r="T66" s="5"/>
      <c r="U66" s="5"/>
      <c r="V66" s="5"/>
      <c r="W66" s="5"/>
      <c r="X66" s="5"/>
    </row>
    <row r="67" spans="1:24" ht="21">
      <c r="A67" s="8" t="s">
        <v>87</v>
      </c>
      <c r="B67" s="5"/>
      <c r="C67" s="5"/>
      <c r="D67" s="5">
        <v>50</v>
      </c>
      <c r="E67" s="5">
        <v>40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7"/>
      <c r="Q67" s="7"/>
      <c r="R67" s="7"/>
      <c r="S67" s="7"/>
      <c r="T67" s="5"/>
      <c r="U67" s="5"/>
      <c r="V67" s="5"/>
      <c r="W67" s="5"/>
      <c r="X67" s="5"/>
    </row>
    <row r="68" spans="1:24" ht="21">
      <c r="A68" s="8" t="s">
        <v>88</v>
      </c>
      <c r="B68" s="5"/>
      <c r="C68" s="5"/>
      <c r="D68" s="5">
        <v>50</v>
      </c>
      <c r="E68" s="5">
        <v>40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7"/>
      <c r="Q68" s="7"/>
      <c r="R68" s="7"/>
      <c r="S68" s="7"/>
      <c r="T68" s="5"/>
      <c r="U68" s="5"/>
      <c r="V68" s="5"/>
      <c r="W68" s="5"/>
      <c r="X68" s="5"/>
    </row>
    <row r="69" spans="1:24" ht="21">
      <c r="A69" s="8" t="s">
        <v>89</v>
      </c>
      <c r="B69" s="5"/>
      <c r="C69" s="5"/>
      <c r="D69" s="5">
        <v>50</v>
      </c>
      <c r="E69" s="5">
        <v>40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7"/>
      <c r="Q69" s="7"/>
      <c r="R69" s="7"/>
      <c r="S69" s="7"/>
      <c r="T69" s="5"/>
      <c r="U69" s="5"/>
      <c r="V69" s="5"/>
      <c r="W69" s="5"/>
      <c r="X69" s="5"/>
    </row>
    <row r="70" spans="1:24" ht="21">
      <c r="A70" s="8" t="s">
        <v>90</v>
      </c>
      <c r="B70" s="5"/>
      <c r="C70" s="5"/>
      <c r="D70" s="5">
        <v>50</v>
      </c>
      <c r="E70" s="5">
        <v>35</v>
      </c>
      <c r="F70" s="5">
        <v>70</v>
      </c>
      <c r="G70" s="5">
        <v>42</v>
      </c>
      <c r="H70" s="5"/>
      <c r="I70" s="5"/>
      <c r="J70" s="5"/>
      <c r="K70" s="5"/>
      <c r="L70" s="5">
        <v>10</v>
      </c>
      <c r="M70" s="5">
        <v>40</v>
      </c>
      <c r="N70" s="5"/>
      <c r="O70" s="5"/>
      <c r="P70" s="7"/>
      <c r="Q70" s="7"/>
      <c r="R70" s="7"/>
      <c r="S70" s="7"/>
      <c r="T70" s="5"/>
      <c r="U70" s="5"/>
      <c r="V70" s="5"/>
      <c r="W70" s="5"/>
      <c r="X70" s="5"/>
    </row>
    <row r="71" spans="1:24" ht="21">
      <c r="A71" s="8" t="s">
        <v>91</v>
      </c>
      <c r="B71" s="5"/>
      <c r="C71" s="5"/>
      <c r="D71" s="5">
        <v>50</v>
      </c>
      <c r="E71" s="5">
        <v>35</v>
      </c>
      <c r="F71" s="5">
        <v>70</v>
      </c>
      <c r="G71" s="5">
        <v>42</v>
      </c>
      <c r="H71" s="5"/>
      <c r="I71" s="5"/>
      <c r="J71" s="5"/>
      <c r="K71" s="5"/>
      <c r="L71" s="5">
        <v>10</v>
      </c>
      <c r="M71" s="5">
        <v>40</v>
      </c>
      <c r="N71" s="5"/>
      <c r="O71" s="5"/>
      <c r="P71" s="7"/>
      <c r="Q71" s="7"/>
      <c r="R71" s="7"/>
      <c r="S71" s="7"/>
      <c r="T71" s="5"/>
      <c r="U71" s="5"/>
      <c r="V71" s="5"/>
      <c r="W71" s="5"/>
      <c r="X71" s="5"/>
    </row>
    <row r="72" spans="1:24" ht="21">
      <c r="A72" s="8" t="s">
        <v>92</v>
      </c>
      <c r="B72" s="5"/>
      <c r="C72" s="5"/>
      <c r="D72" s="5">
        <v>50</v>
      </c>
      <c r="E72" s="5">
        <v>35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7"/>
      <c r="Q72" s="7"/>
      <c r="R72" s="7"/>
      <c r="S72" s="7"/>
      <c r="T72" s="5"/>
      <c r="U72" s="5"/>
      <c r="V72" s="5"/>
      <c r="W72" s="5"/>
      <c r="X72" s="5"/>
    </row>
    <row r="73" spans="1:24" ht="21">
      <c r="A73" s="8" t="s">
        <v>93</v>
      </c>
      <c r="B73" s="5"/>
      <c r="C73" s="5"/>
      <c r="D73" s="5">
        <v>50</v>
      </c>
      <c r="E73" s="5">
        <v>35</v>
      </c>
      <c r="F73" s="5">
        <v>70</v>
      </c>
      <c r="G73" s="5">
        <v>42</v>
      </c>
      <c r="H73" s="5"/>
      <c r="I73" s="5"/>
      <c r="J73" s="5"/>
      <c r="K73" s="5"/>
      <c r="L73" s="5">
        <v>10</v>
      </c>
      <c r="M73" s="5">
        <v>40</v>
      </c>
      <c r="N73" s="5"/>
      <c r="O73" s="5"/>
      <c r="P73" s="7"/>
      <c r="Q73" s="7"/>
      <c r="R73" s="7"/>
      <c r="S73" s="7"/>
      <c r="T73" s="5"/>
      <c r="U73" s="5"/>
      <c r="V73" s="5"/>
      <c r="W73" s="5"/>
      <c r="X73" s="23"/>
    </row>
    <row r="74" spans="1:24" ht="21">
      <c r="A74" s="8" t="s">
        <v>94</v>
      </c>
      <c r="B74" s="5"/>
      <c r="C74" s="5"/>
      <c r="D74" s="5">
        <v>100</v>
      </c>
      <c r="E74" s="5">
        <v>35</v>
      </c>
      <c r="F74" s="5">
        <v>70</v>
      </c>
      <c r="G74" s="5">
        <v>35</v>
      </c>
      <c r="H74" s="5">
        <v>200</v>
      </c>
      <c r="I74" s="5">
        <v>35</v>
      </c>
      <c r="J74" s="5"/>
      <c r="K74" s="5"/>
      <c r="L74" s="5">
        <v>100</v>
      </c>
      <c r="M74" s="5">
        <v>35</v>
      </c>
      <c r="N74" s="5">
        <v>200</v>
      </c>
      <c r="O74" s="5">
        <v>30</v>
      </c>
      <c r="P74" s="7"/>
      <c r="Q74" s="7"/>
      <c r="R74" s="7"/>
      <c r="S74" s="7"/>
      <c r="T74" s="5"/>
      <c r="U74" s="5"/>
      <c r="V74" s="5"/>
      <c r="W74" s="5"/>
      <c r="X74" s="23"/>
    </row>
    <row r="75" spans="1:24" ht="21">
      <c r="A75" s="8" t="s">
        <v>95</v>
      </c>
      <c r="B75" s="5"/>
      <c r="C75" s="5"/>
      <c r="D75" s="5">
        <v>30</v>
      </c>
      <c r="E75" s="5">
        <v>40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7"/>
      <c r="Q75" s="7"/>
      <c r="R75" s="7"/>
      <c r="S75" s="7"/>
      <c r="T75" s="5"/>
      <c r="U75" s="5"/>
      <c r="V75" s="5"/>
      <c r="W75" s="5"/>
      <c r="X75" s="23"/>
    </row>
    <row r="76" spans="1:24" ht="21">
      <c r="A76" s="8" t="s">
        <v>96</v>
      </c>
      <c r="B76" s="5"/>
      <c r="C76" s="5"/>
      <c r="D76" s="5">
        <v>50</v>
      </c>
      <c r="E76" s="5">
        <v>40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7"/>
      <c r="Q76" s="7"/>
      <c r="R76" s="7"/>
      <c r="S76" s="7"/>
      <c r="T76" s="5"/>
      <c r="U76" s="5"/>
      <c r="V76" s="5"/>
      <c r="W76" s="5"/>
      <c r="X76" s="23"/>
    </row>
    <row r="77" spans="1:24" ht="21">
      <c r="A77" s="8" t="s">
        <v>97</v>
      </c>
      <c r="B77" s="5"/>
      <c r="C77" s="5"/>
      <c r="D77" s="5">
        <v>100</v>
      </c>
      <c r="E77" s="5">
        <v>40</v>
      </c>
      <c r="F77" s="5">
        <v>70</v>
      </c>
      <c r="G77" s="5">
        <v>42</v>
      </c>
      <c r="H77" s="5">
        <v>100</v>
      </c>
      <c r="I77" s="5">
        <v>40</v>
      </c>
      <c r="J77" s="5"/>
      <c r="K77" s="5"/>
      <c r="L77" s="5"/>
      <c r="M77" s="5"/>
      <c r="N77" s="5"/>
      <c r="O77" s="5"/>
      <c r="P77" s="7"/>
      <c r="Q77" s="7"/>
      <c r="R77" s="7"/>
      <c r="S77" s="7"/>
      <c r="T77" s="5"/>
      <c r="U77" s="5"/>
      <c r="V77" s="5"/>
      <c r="W77" s="5"/>
      <c r="X77" s="23"/>
    </row>
    <row r="78" spans="1:24" ht="21">
      <c r="A78" s="8" t="s">
        <v>98</v>
      </c>
      <c r="B78" s="5"/>
      <c r="C78" s="5"/>
      <c r="D78" s="5">
        <v>50</v>
      </c>
      <c r="E78" s="5">
        <v>40</v>
      </c>
      <c r="F78" s="5"/>
      <c r="G78" s="5"/>
      <c r="H78" s="5"/>
      <c r="I78" s="5"/>
      <c r="J78" s="5">
        <v>0</v>
      </c>
      <c r="K78" s="5"/>
      <c r="L78" s="5"/>
      <c r="M78" s="5"/>
      <c r="N78" s="5"/>
      <c r="O78" s="5"/>
      <c r="P78" s="7"/>
      <c r="Q78" s="7"/>
      <c r="R78" s="7"/>
      <c r="S78" s="7"/>
      <c r="T78" s="5"/>
      <c r="U78" s="5"/>
      <c r="V78" s="5"/>
      <c r="W78" s="5"/>
      <c r="X78" s="23"/>
    </row>
    <row r="79" spans="1:24" ht="17.25">
      <c r="A79" s="10"/>
      <c r="B79" s="5">
        <f>SUM(B4:B78)</f>
        <v>690</v>
      </c>
      <c r="C79" s="5"/>
      <c r="D79" s="5">
        <f t="shared" ref="D79" si="0">SUM(D4:D78)</f>
        <v>7375</v>
      </c>
      <c r="E79" s="5"/>
      <c r="F79" s="5">
        <f>SUM(F4:F78)</f>
        <v>6445</v>
      </c>
      <c r="G79" s="5"/>
      <c r="H79" s="5">
        <f t="shared" ref="H79:V79" si="1">SUM(H4:H78)</f>
        <v>6815</v>
      </c>
      <c r="I79" s="5"/>
      <c r="J79" s="5">
        <f t="shared" si="1"/>
        <v>4265</v>
      </c>
      <c r="K79" s="5"/>
      <c r="L79" s="5">
        <f t="shared" si="1"/>
        <v>1680</v>
      </c>
      <c r="M79" s="5"/>
      <c r="N79" s="5">
        <f t="shared" si="1"/>
        <v>4905</v>
      </c>
      <c r="O79" s="5"/>
      <c r="P79" s="5">
        <f t="shared" si="1"/>
        <v>610</v>
      </c>
      <c r="Q79" s="5"/>
      <c r="R79" s="5">
        <f t="shared" si="1"/>
        <v>880</v>
      </c>
      <c r="S79" s="5"/>
      <c r="T79" s="5">
        <f t="shared" si="1"/>
        <v>3005</v>
      </c>
      <c r="U79" s="5"/>
      <c r="V79" s="5">
        <f t="shared" si="1"/>
        <v>485</v>
      </c>
      <c r="W79" s="5"/>
      <c r="X79" s="5"/>
    </row>
    <row r="80" spans="1:24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</sheetData>
  <mergeCells count="12">
    <mergeCell ref="L2:M2"/>
    <mergeCell ref="N2:O2"/>
    <mergeCell ref="P2:Q2"/>
    <mergeCell ref="V2:X2"/>
    <mergeCell ref="A1:X1"/>
    <mergeCell ref="B2:C2"/>
    <mergeCell ref="H2:I2"/>
    <mergeCell ref="R2:S2"/>
    <mergeCell ref="T2:U2"/>
    <mergeCell ref="D2:E2"/>
    <mergeCell ref="J2:K2"/>
    <mergeCell ref="F2:G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 HARIHAR BAHAWAN</dc:creator>
  <cp:lastModifiedBy>SMD HARIHAR BAHAWAN</cp:lastModifiedBy>
  <cp:lastPrinted>2016-07-31T05:20:12Z</cp:lastPrinted>
  <dcterms:created xsi:type="dcterms:W3CDTF">2016-07-31T04:39:49Z</dcterms:created>
  <dcterms:modified xsi:type="dcterms:W3CDTF">2016-10-06T08:38:49Z</dcterms:modified>
</cp:coreProperties>
</file>