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57" i="1"/>
  <c r="G57"/>
  <c r="F57"/>
  <c r="E57"/>
  <c r="D57"/>
  <c r="C57"/>
  <c r="B57"/>
</calcChain>
</file>

<file path=xl/sharedStrings.xml><?xml version="1.0" encoding="utf-8"?>
<sst xmlns="http://schemas.openxmlformats.org/spreadsheetml/2006/main" count="14" uniqueCount="14">
  <si>
    <t>जिल्ला कृषि विकास कार्यालय, रोल्पा</t>
  </si>
  <si>
    <t>आ.ब. 2071/72</t>
  </si>
  <si>
    <t xml:space="preserve">नमूना </t>
  </si>
  <si>
    <t>धान</t>
  </si>
  <si>
    <t>मकै</t>
  </si>
  <si>
    <t>औषत</t>
  </si>
  <si>
    <t>गहुँ</t>
  </si>
  <si>
    <t>तोरी</t>
  </si>
  <si>
    <t>आलु</t>
  </si>
  <si>
    <t>आयोजना/कार्यक्रमको नामः कृषि प्रसार कार्यक्रम</t>
  </si>
  <si>
    <t>बाली/औषत उत्पादकत्व (मे.टन/हे.)</t>
  </si>
  <si>
    <t xml:space="preserve">वाली कटानी परिणाम </t>
  </si>
  <si>
    <t>तरकारी (काउली)</t>
  </si>
  <si>
    <t>दलहन (कालोमास)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</si>
</sst>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Kalimati"/>
      <charset val="1"/>
    </font>
    <font>
      <b/>
      <sz val="16"/>
      <color theme="1"/>
      <name val="Kalimat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"/>
  <sheetViews>
    <sheetView tabSelected="1" workbookViewId="0">
      <selection activeCell="N9" sqref="N9"/>
    </sheetView>
  </sheetViews>
  <sheetFormatPr defaultRowHeight="24"/>
  <cols>
    <col min="1" max="1" width="7.140625" style="1" customWidth="1"/>
    <col min="2" max="5" width="9.140625" style="1"/>
    <col min="6" max="6" width="19" style="1" bestFit="1" customWidth="1"/>
    <col min="7" max="7" width="18" style="1" bestFit="1" customWidth="1"/>
    <col min="8" max="16384" width="9.140625" style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 ht="30.75">
      <c r="A2" s="8" t="s">
        <v>11</v>
      </c>
      <c r="B2" s="8"/>
      <c r="C2" s="8"/>
      <c r="D2" s="8"/>
      <c r="E2" s="8"/>
      <c r="F2" s="8"/>
      <c r="G2" s="8"/>
      <c r="H2" s="8"/>
    </row>
    <row r="3" spans="1:8">
      <c r="A3" s="1" t="s">
        <v>1</v>
      </c>
    </row>
    <row r="4" spans="1:8">
      <c r="A4" s="3" t="s">
        <v>2</v>
      </c>
      <c r="B4" s="3" t="s">
        <v>9</v>
      </c>
      <c r="C4" s="3"/>
      <c r="D4" s="3"/>
      <c r="E4" s="3"/>
      <c r="F4" s="3"/>
      <c r="G4" s="3"/>
      <c r="H4" s="3"/>
    </row>
    <row r="5" spans="1:8">
      <c r="A5" s="3"/>
      <c r="B5" s="3" t="s">
        <v>10</v>
      </c>
      <c r="C5" s="3"/>
      <c r="D5" s="3"/>
      <c r="E5" s="3"/>
      <c r="F5" s="3"/>
      <c r="G5" s="3"/>
      <c r="H5" s="3"/>
    </row>
    <row r="6" spans="1:8">
      <c r="A6" s="3"/>
      <c r="B6" s="5" t="s">
        <v>3</v>
      </c>
      <c r="C6" s="5" t="s">
        <v>4</v>
      </c>
      <c r="D6" s="5" t="s">
        <v>6</v>
      </c>
      <c r="E6" s="5" t="s">
        <v>7</v>
      </c>
      <c r="F6" s="5" t="s">
        <v>13</v>
      </c>
      <c r="G6" s="5" t="s">
        <v>12</v>
      </c>
      <c r="H6" s="5" t="s">
        <v>8</v>
      </c>
    </row>
    <row r="7" spans="1:8">
      <c r="A7" s="6">
        <v>1</v>
      </c>
      <c r="B7" s="7">
        <v>2.58</v>
      </c>
      <c r="C7" s="7">
        <v>2.25</v>
      </c>
      <c r="D7" s="4">
        <v>2.56</v>
      </c>
      <c r="E7" s="4">
        <v>0.84</v>
      </c>
      <c r="F7" s="4">
        <v>0.86</v>
      </c>
      <c r="G7" s="4">
        <v>12.1</v>
      </c>
      <c r="H7" s="4">
        <v>12.54</v>
      </c>
    </row>
    <row r="8" spans="1:8">
      <c r="A8" s="6">
        <v>2</v>
      </c>
      <c r="B8" s="7">
        <v>2.5299999999999998</v>
      </c>
      <c r="C8" s="7">
        <v>2.23</v>
      </c>
      <c r="D8" s="4">
        <v>2.54</v>
      </c>
      <c r="E8" s="4">
        <v>0.83</v>
      </c>
      <c r="F8" s="4">
        <v>0.87</v>
      </c>
      <c r="G8" s="4">
        <v>12.4</v>
      </c>
      <c r="H8" s="4">
        <v>12.56</v>
      </c>
    </row>
    <row r="9" spans="1:8">
      <c r="A9" s="6">
        <v>3</v>
      </c>
      <c r="B9" s="7">
        <v>2.5299999999999998</v>
      </c>
      <c r="C9" s="7">
        <v>2.29</v>
      </c>
      <c r="D9" s="4">
        <v>2.59</v>
      </c>
      <c r="E9" s="4">
        <v>0.86</v>
      </c>
      <c r="F9" s="4">
        <v>0.84</v>
      </c>
      <c r="G9" s="4">
        <v>12.3</v>
      </c>
      <c r="H9" s="4">
        <v>12.48</v>
      </c>
    </row>
    <row r="10" spans="1:8">
      <c r="A10" s="6">
        <v>4</v>
      </c>
      <c r="B10" s="7">
        <v>2.56</v>
      </c>
      <c r="C10" s="7">
        <v>2.1800000000000002</v>
      </c>
      <c r="D10" s="4">
        <v>2.56</v>
      </c>
      <c r="E10" s="4">
        <v>0.85</v>
      </c>
      <c r="F10" s="4">
        <v>0.79</v>
      </c>
      <c r="G10" s="4">
        <v>11.89</v>
      </c>
      <c r="H10" s="4">
        <v>12.45</v>
      </c>
    </row>
    <row r="11" spans="1:8">
      <c r="A11" s="6">
        <v>5</v>
      </c>
      <c r="B11" s="7">
        <v>2.5099999999999998</v>
      </c>
      <c r="C11" s="7">
        <v>2.21</v>
      </c>
      <c r="D11" s="4">
        <v>2.65</v>
      </c>
      <c r="E11" s="4">
        <v>0.85</v>
      </c>
      <c r="F11" s="4">
        <v>0.91</v>
      </c>
      <c r="G11" s="4">
        <v>11.59</v>
      </c>
      <c r="H11" s="4">
        <v>12.53</v>
      </c>
    </row>
    <row r="12" spans="1:8">
      <c r="A12" s="6">
        <v>6</v>
      </c>
      <c r="B12" s="7">
        <v>2.4500000000000002</v>
      </c>
      <c r="C12" s="7">
        <v>2.17</v>
      </c>
      <c r="D12" s="4">
        <v>2.63</v>
      </c>
      <c r="E12" s="4">
        <v>0.84</v>
      </c>
      <c r="F12" s="4">
        <v>0.86</v>
      </c>
      <c r="G12" s="4">
        <v>11.95</v>
      </c>
      <c r="H12" s="4">
        <v>12.39</v>
      </c>
    </row>
    <row r="13" spans="1:8">
      <c r="A13" s="6">
        <v>7</v>
      </c>
      <c r="B13" s="7">
        <v>2.7</v>
      </c>
      <c r="C13" s="7">
        <v>2.16</v>
      </c>
      <c r="D13" s="4">
        <v>2.65</v>
      </c>
      <c r="E13" s="4">
        <v>0.85</v>
      </c>
      <c r="F13" s="4">
        <v>0.84</v>
      </c>
      <c r="G13" s="4">
        <v>12.05</v>
      </c>
      <c r="H13" s="4">
        <v>12.48</v>
      </c>
    </row>
    <row r="14" spans="1:8">
      <c r="A14" s="6">
        <v>8</v>
      </c>
      <c r="B14" s="7">
        <v>2.6</v>
      </c>
      <c r="C14" s="7">
        <v>2.16</v>
      </c>
      <c r="D14" s="4">
        <v>2.68</v>
      </c>
      <c r="E14" s="4">
        <v>0.86</v>
      </c>
      <c r="F14" s="4">
        <v>0.87</v>
      </c>
      <c r="G14" s="4">
        <v>12.53</v>
      </c>
      <c r="H14" s="4">
        <v>12.58</v>
      </c>
    </row>
    <row r="15" spans="1:8">
      <c r="A15" s="6">
        <v>9</v>
      </c>
      <c r="B15" s="7">
        <v>2.4300000000000002</v>
      </c>
      <c r="C15" s="7">
        <v>2.15</v>
      </c>
      <c r="D15" s="4">
        <v>2.5299999999999998</v>
      </c>
      <c r="E15" s="4">
        <v>0.89</v>
      </c>
      <c r="F15" s="4">
        <v>0.88</v>
      </c>
      <c r="G15" s="4">
        <v>12.42</v>
      </c>
      <c r="H15" s="4">
        <v>12.54</v>
      </c>
    </row>
    <row r="16" spans="1:8">
      <c r="A16" s="6">
        <v>10</v>
      </c>
      <c r="B16" s="7">
        <v>2.4500000000000002</v>
      </c>
      <c r="C16" s="7">
        <v>2.1800000000000002</v>
      </c>
      <c r="D16" s="4">
        <v>2.4300000000000002</v>
      </c>
      <c r="E16" s="4">
        <v>0.87</v>
      </c>
      <c r="F16" s="4">
        <v>0.87</v>
      </c>
      <c r="G16" s="4">
        <v>12.13</v>
      </c>
      <c r="H16" s="4">
        <v>12.53</v>
      </c>
    </row>
    <row r="17" spans="1:8">
      <c r="A17" s="6">
        <v>11</v>
      </c>
      <c r="B17" s="7">
        <v>2.4500000000000002</v>
      </c>
      <c r="C17" s="7">
        <v>2.21</v>
      </c>
      <c r="D17" s="4">
        <v>2.4900000000000002</v>
      </c>
      <c r="E17" s="4"/>
      <c r="F17" s="4"/>
      <c r="G17" s="4">
        <v>11.52</v>
      </c>
      <c r="H17" s="4">
        <v>12.55</v>
      </c>
    </row>
    <row r="18" spans="1:8">
      <c r="A18" s="6">
        <v>12</v>
      </c>
      <c r="B18" s="7">
        <v>2.58</v>
      </c>
      <c r="C18" s="7">
        <v>2.25</v>
      </c>
      <c r="D18" s="4">
        <v>2.65</v>
      </c>
      <c r="E18" s="4"/>
      <c r="F18" s="4"/>
      <c r="G18" s="4">
        <v>11.64</v>
      </c>
      <c r="H18" s="4">
        <v>12.55</v>
      </c>
    </row>
    <row r="19" spans="1:8">
      <c r="A19" s="6">
        <v>13</v>
      </c>
      <c r="B19" s="7">
        <v>2.46</v>
      </c>
      <c r="C19" s="7">
        <v>2.19</v>
      </c>
      <c r="D19" s="4">
        <v>2.56</v>
      </c>
      <c r="E19" s="4"/>
      <c r="F19" s="4"/>
      <c r="G19" s="4">
        <v>11.25</v>
      </c>
      <c r="H19" s="4">
        <v>12.43</v>
      </c>
    </row>
    <row r="20" spans="1:8">
      <c r="A20" s="6">
        <v>14</v>
      </c>
      <c r="B20" s="7">
        <v>2.42</v>
      </c>
      <c r="C20" s="7">
        <v>2.2999999999999998</v>
      </c>
      <c r="D20" s="4">
        <v>2.75</v>
      </c>
      <c r="E20" s="4"/>
      <c r="F20" s="4"/>
      <c r="G20" s="4">
        <v>11.89</v>
      </c>
      <c r="H20" s="4">
        <v>12.45</v>
      </c>
    </row>
    <row r="21" spans="1:8">
      <c r="A21" s="6">
        <v>15</v>
      </c>
      <c r="B21" s="7">
        <v>2.62</v>
      </c>
      <c r="C21" s="7">
        <v>2.25</v>
      </c>
      <c r="D21" s="4">
        <v>2.58</v>
      </c>
      <c r="E21" s="4"/>
      <c r="F21" s="4"/>
      <c r="G21" s="4">
        <v>12.09</v>
      </c>
      <c r="H21" s="4">
        <v>12.62</v>
      </c>
    </row>
    <row r="22" spans="1:8">
      <c r="A22" s="6">
        <v>16</v>
      </c>
      <c r="B22" s="7">
        <v>2.7</v>
      </c>
      <c r="C22" s="7">
        <v>2.31</v>
      </c>
      <c r="D22" s="4">
        <v>2.69</v>
      </c>
      <c r="E22" s="4"/>
      <c r="F22" s="4"/>
      <c r="G22" s="4">
        <v>11.45</v>
      </c>
      <c r="H22" s="4">
        <v>12.61</v>
      </c>
    </row>
    <row r="23" spans="1:8">
      <c r="A23" s="6">
        <v>17</v>
      </c>
      <c r="B23" s="7">
        <v>2.4900000000000002</v>
      </c>
      <c r="C23" s="7">
        <v>2.35</v>
      </c>
      <c r="D23" s="4">
        <v>2.68</v>
      </c>
      <c r="E23" s="4"/>
      <c r="F23" s="4"/>
      <c r="G23" s="4">
        <v>11.56</v>
      </c>
      <c r="H23" s="4">
        <v>12.54</v>
      </c>
    </row>
    <row r="24" spans="1:8">
      <c r="A24" s="6">
        <v>18</v>
      </c>
      <c r="B24" s="7">
        <v>2.5299999999999998</v>
      </c>
      <c r="C24" s="7">
        <v>2.2799999999999998</v>
      </c>
      <c r="D24" s="4">
        <v>2.65</v>
      </c>
      <c r="E24" s="4"/>
      <c r="F24" s="4"/>
      <c r="G24" s="4">
        <v>11.58</v>
      </c>
      <c r="H24" s="4">
        <v>12.52</v>
      </c>
    </row>
    <row r="25" spans="1:8">
      <c r="A25" s="6">
        <v>19</v>
      </c>
      <c r="B25" s="7">
        <v>2.52</v>
      </c>
      <c r="C25" s="7">
        <v>2.29</v>
      </c>
      <c r="D25" s="4">
        <v>2.63</v>
      </c>
      <c r="E25" s="4"/>
      <c r="F25" s="4"/>
      <c r="G25" s="4">
        <v>11.98</v>
      </c>
      <c r="H25" s="4">
        <v>12.58</v>
      </c>
    </row>
    <row r="26" spans="1:8">
      <c r="A26" s="6">
        <v>20</v>
      </c>
      <c r="B26" s="7">
        <v>2.48</v>
      </c>
      <c r="C26" s="7">
        <v>2.2599999999999998</v>
      </c>
      <c r="D26" s="4">
        <v>2.59</v>
      </c>
      <c r="E26" s="4"/>
      <c r="F26" s="4"/>
      <c r="G26" s="4">
        <v>12.12</v>
      </c>
      <c r="H26" s="4">
        <v>12.57</v>
      </c>
    </row>
    <row r="27" spans="1:8">
      <c r="A27" s="6">
        <v>21</v>
      </c>
      <c r="B27" s="7">
        <v>2.4900000000000002</v>
      </c>
      <c r="C27" s="7">
        <v>2.25</v>
      </c>
      <c r="D27" s="4">
        <v>2.58</v>
      </c>
      <c r="E27" s="4"/>
      <c r="F27" s="4"/>
      <c r="G27" s="4">
        <v>12.14</v>
      </c>
      <c r="H27" s="4">
        <v>12.54</v>
      </c>
    </row>
    <row r="28" spans="1:8">
      <c r="A28" s="6">
        <v>22</v>
      </c>
      <c r="B28" s="7">
        <v>2.56</v>
      </c>
      <c r="C28" s="7">
        <v>2.2599999999999998</v>
      </c>
      <c r="D28" s="4">
        <v>2.57</v>
      </c>
      <c r="E28" s="4"/>
      <c r="F28" s="4"/>
      <c r="G28" s="4">
        <v>11.65</v>
      </c>
      <c r="H28" s="4">
        <v>12.48</v>
      </c>
    </row>
    <row r="29" spans="1:8">
      <c r="A29" s="6">
        <v>23</v>
      </c>
      <c r="B29" s="7">
        <v>2.52</v>
      </c>
      <c r="C29" s="7">
        <v>2.35</v>
      </c>
      <c r="D29" s="4">
        <v>2.59</v>
      </c>
      <c r="E29" s="4"/>
      <c r="F29" s="4"/>
      <c r="G29" s="4">
        <v>11.76</v>
      </c>
      <c r="H29" s="4">
        <v>12.48</v>
      </c>
    </row>
    <row r="30" spans="1:8">
      <c r="A30" s="6">
        <v>24</v>
      </c>
      <c r="B30" s="7">
        <v>2.65</v>
      </c>
      <c r="C30" s="7">
        <v>2.38</v>
      </c>
      <c r="D30" s="4">
        <v>2.68</v>
      </c>
      <c r="E30" s="4"/>
      <c r="F30" s="4"/>
      <c r="G30" s="4">
        <v>11.85</v>
      </c>
      <c r="H30" s="4">
        <v>12.54</v>
      </c>
    </row>
    <row r="31" spans="1:8">
      <c r="A31" s="6">
        <v>25</v>
      </c>
      <c r="B31" s="7">
        <v>2.61</v>
      </c>
      <c r="C31" s="7">
        <v>2.27</v>
      </c>
      <c r="D31" s="4">
        <v>2.7</v>
      </c>
      <c r="E31" s="4"/>
      <c r="F31" s="4"/>
      <c r="G31" s="4">
        <v>11.36</v>
      </c>
      <c r="H31" s="4">
        <v>12.65</v>
      </c>
    </row>
    <row r="32" spans="1:8">
      <c r="A32" s="6">
        <v>26</v>
      </c>
      <c r="B32" s="7">
        <v>2.5299999999999998</v>
      </c>
      <c r="C32" s="7">
        <v>2.2400000000000002</v>
      </c>
      <c r="D32" s="4">
        <v>2.8</v>
      </c>
      <c r="E32" s="4"/>
      <c r="F32" s="4"/>
      <c r="G32" s="4">
        <v>11.58</v>
      </c>
      <c r="H32" s="4">
        <v>12.54</v>
      </c>
    </row>
    <row r="33" spans="1:8">
      <c r="A33" s="6">
        <v>27</v>
      </c>
      <c r="B33" s="7">
        <v>2.54</v>
      </c>
      <c r="C33" s="7">
        <v>2.21</v>
      </c>
      <c r="D33" s="4">
        <v>2.65</v>
      </c>
      <c r="E33" s="4"/>
      <c r="F33" s="4"/>
      <c r="G33" s="4">
        <v>11.59</v>
      </c>
      <c r="H33" s="4">
        <v>12.74</v>
      </c>
    </row>
    <row r="34" spans="1:8">
      <c r="A34" s="6">
        <v>28</v>
      </c>
      <c r="B34" s="7">
        <v>2.56</v>
      </c>
      <c r="C34" s="7">
        <v>2.36</v>
      </c>
      <c r="D34" s="4">
        <v>2.75</v>
      </c>
      <c r="E34" s="4"/>
      <c r="F34" s="4"/>
      <c r="G34" s="4">
        <v>11.47</v>
      </c>
      <c r="H34" s="4">
        <v>12.65</v>
      </c>
    </row>
    <row r="35" spans="1:8">
      <c r="A35" s="6">
        <v>29</v>
      </c>
      <c r="B35" s="7">
        <v>2.57</v>
      </c>
      <c r="C35" s="7">
        <v>2.21</v>
      </c>
      <c r="D35" s="4">
        <v>2.65</v>
      </c>
      <c r="E35" s="4"/>
      <c r="F35" s="4"/>
      <c r="G35" s="4">
        <v>12.14</v>
      </c>
      <c r="H35" s="4">
        <v>12.39</v>
      </c>
    </row>
    <row r="36" spans="1:8">
      <c r="A36" s="6">
        <v>30</v>
      </c>
      <c r="B36" s="7">
        <v>2.42</v>
      </c>
      <c r="C36" s="7">
        <v>2.12</v>
      </c>
      <c r="D36" s="4">
        <v>2.68</v>
      </c>
      <c r="E36" s="4"/>
      <c r="F36" s="4"/>
      <c r="G36" s="4">
        <v>12.13</v>
      </c>
      <c r="H36" s="4">
        <v>12.48</v>
      </c>
    </row>
    <row r="37" spans="1:8">
      <c r="A37" s="6">
        <v>31</v>
      </c>
      <c r="B37" s="7">
        <v>2.39</v>
      </c>
      <c r="C37" s="7">
        <v>2.15</v>
      </c>
      <c r="D37" s="4">
        <v>2.57</v>
      </c>
      <c r="E37" s="4"/>
      <c r="F37" s="4"/>
      <c r="G37" s="4">
        <v>11.89</v>
      </c>
      <c r="H37" s="4"/>
    </row>
    <row r="38" spans="1:8">
      <c r="A38" s="6">
        <v>32</v>
      </c>
      <c r="B38" s="7">
        <v>2.52</v>
      </c>
      <c r="C38" s="7">
        <v>2.2400000000000002</v>
      </c>
      <c r="D38" s="4">
        <v>2.63</v>
      </c>
      <c r="E38" s="4"/>
      <c r="F38" s="4"/>
      <c r="G38" s="4">
        <v>11.75</v>
      </c>
      <c r="H38" s="4"/>
    </row>
    <row r="39" spans="1:8">
      <c r="A39" s="6">
        <v>33</v>
      </c>
      <c r="B39" s="7">
        <v>2.5099999999999998</v>
      </c>
      <c r="C39" s="7">
        <v>2.15</v>
      </c>
      <c r="D39" s="4">
        <v>2.69</v>
      </c>
      <c r="E39" s="4"/>
      <c r="F39" s="4"/>
      <c r="G39" s="4">
        <v>11.65</v>
      </c>
      <c r="H39" s="4"/>
    </row>
    <row r="40" spans="1:8">
      <c r="A40" s="6">
        <v>34</v>
      </c>
      <c r="B40" s="7">
        <v>2.48</v>
      </c>
      <c r="C40" s="7">
        <v>2.21</v>
      </c>
      <c r="D40" s="4">
        <v>2.65</v>
      </c>
      <c r="E40" s="4"/>
      <c r="F40" s="4"/>
      <c r="G40" s="4">
        <v>11.53</v>
      </c>
      <c r="H40" s="4"/>
    </row>
    <row r="41" spans="1:8">
      <c r="A41" s="6">
        <v>35</v>
      </c>
      <c r="B41" s="7">
        <v>2.48</v>
      </c>
      <c r="C41" s="7">
        <v>2.2000000000000002</v>
      </c>
      <c r="D41" s="4">
        <v>2.63</v>
      </c>
      <c r="E41" s="4"/>
      <c r="F41" s="4"/>
      <c r="G41" s="4">
        <v>11.75</v>
      </c>
      <c r="H41" s="4"/>
    </row>
    <row r="42" spans="1:8">
      <c r="A42" s="6">
        <v>36</v>
      </c>
      <c r="B42" s="7">
        <v>2.4700000000000002</v>
      </c>
      <c r="C42" s="7">
        <v>2.23</v>
      </c>
      <c r="D42" s="4">
        <v>2.71</v>
      </c>
      <c r="E42" s="4"/>
      <c r="F42" s="4"/>
      <c r="G42" s="4">
        <v>11.85</v>
      </c>
      <c r="H42" s="4"/>
    </row>
    <row r="43" spans="1:8">
      <c r="A43" s="6">
        <v>37</v>
      </c>
      <c r="B43" s="7">
        <v>2.64</v>
      </c>
      <c r="C43" s="7">
        <v>2.2999999999999998</v>
      </c>
      <c r="D43" s="4">
        <v>2.7</v>
      </c>
      <c r="E43" s="4"/>
      <c r="F43" s="4"/>
      <c r="G43" s="4">
        <v>11.78</v>
      </c>
      <c r="H43" s="4"/>
    </row>
    <row r="44" spans="1:8">
      <c r="A44" s="6">
        <v>38</v>
      </c>
      <c r="B44" s="7">
        <v>2.61</v>
      </c>
      <c r="C44" s="7">
        <v>2.35</v>
      </c>
      <c r="D44" s="4">
        <v>2.81</v>
      </c>
      <c r="E44" s="4"/>
      <c r="F44" s="4"/>
      <c r="G44" s="4">
        <v>11.79</v>
      </c>
      <c r="H44" s="4"/>
    </row>
    <row r="45" spans="1:8">
      <c r="A45" s="6">
        <v>39</v>
      </c>
      <c r="B45" s="7">
        <v>2.5299999999999998</v>
      </c>
      <c r="C45" s="7">
        <v>2.1</v>
      </c>
      <c r="D45" s="4">
        <v>2.69</v>
      </c>
      <c r="E45" s="4"/>
      <c r="F45" s="4"/>
      <c r="G45" s="4">
        <v>12.4</v>
      </c>
      <c r="H45" s="4"/>
    </row>
    <row r="46" spans="1:8">
      <c r="A46" s="6">
        <v>40</v>
      </c>
      <c r="B46" s="7">
        <v>2.52</v>
      </c>
      <c r="C46" s="7">
        <v>2.2400000000000002</v>
      </c>
      <c r="D46" s="4">
        <v>2.65</v>
      </c>
      <c r="E46" s="4"/>
      <c r="F46" s="4"/>
      <c r="G46" s="4">
        <v>12.3</v>
      </c>
      <c r="H46" s="4"/>
    </row>
    <row r="47" spans="1:8">
      <c r="A47" s="6">
        <v>41</v>
      </c>
      <c r="B47" s="7">
        <v>2.5099999999999998</v>
      </c>
      <c r="C47" s="7">
        <v>2.27</v>
      </c>
      <c r="D47" s="4">
        <v>2.65</v>
      </c>
      <c r="E47" s="4"/>
      <c r="F47" s="4"/>
      <c r="G47" s="4">
        <v>11.85</v>
      </c>
      <c r="H47" s="4"/>
    </row>
    <row r="48" spans="1:8">
      <c r="A48" s="6">
        <v>42</v>
      </c>
      <c r="B48" s="7">
        <v>2.5299999999999998</v>
      </c>
      <c r="C48" s="7">
        <v>2.23</v>
      </c>
      <c r="D48" s="4">
        <v>2.63</v>
      </c>
      <c r="E48" s="4"/>
      <c r="F48" s="4"/>
      <c r="G48" s="4">
        <v>11.85</v>
      </c>
      <c r="H48" s="4"/>
    </row>
    <row r="49" spans="1:8">
      <c r="A49" s="6">
        <v>43</v>
      </c>
      <c r="B49" s="7">
        <v>2.5099999999999998</v>
      </c>
      <c r="C49" s="7">
        <v>2.21</v>
      </c>
      <c r="D49" s="4">
        <v>2.72</v>
      </c>
      <c r="E49" s="4"/>
      <c r="F49" s="4"/>
      <c r="G49" s="4">
        <v>11.76</v>
      </c>
      <c r="H49" s="4"/>
    </row>
    <row r="50" spans="1:8">
      <c r="A50" s="6">
        <v>44</v>
      </c>
      <c r="B50" s="7">
        <v>2.54</v>
      </c>
      <c r="C50" s="7">
        <v>2.25</v>
      </c>
      <c r="D50" s="4">
        <v>2.75</v>
      </c>
      <c r="E50" s="4"/>
      <c r="F50" s="4"/>
      <c r="G50" s="4">
        <v>11.74</v>
      </c>
      <c r="H50" s="4"/>
    </row>
    <row r="51" spans="1:8">
      <c r="A51" s="6">
        <v>45</v>
      </c>
      <c r="B51" s="7">
        <v>2.57</v>
      </c>
      <c r="C51" s="7">
        <v>2.31</v>
      </c>
      <c r="D51" s="4">
        <v>2.59</v>
      </c>
      <c r="E51" s="4"/>
      <c r="F51" s="4"/>
      <c r="G51" s="4">
        <v>11.76</v>
      </c>
      <c r="H51" s="4"/>
    </row>
    <row r="52" spans="1:8">
      <c r="A52" s="6">
        <v>46</v>
      </c>
      <c r="B52" s="7">
        <v>2.4900000000000002</v>
      </c>
      <c r="C52" s="7">
        <v>2.2400000000000002</v>
      </c>
      <c r="D52" s="4">
        <v>2.63</v>
      </c>
      <c r="E52" s="4"/>
      <c r="F52" s="4"/>
      <c r="G52" s="4">
        <v>11.69</v>
      </c>
      <c r="H52" s="4"/>
    </row>
    <row r="53" spans="1:8">
      <c r="A53" s="6">
        <v>47</v>
      </c>
      <c r="B53" s="7">
        <v>2.5</v>
      </c>
      <c r="C53" s="7">
        <v>2.2599999999999998</v>
      </c>
      <c r="D53" s="4">
        <v>2.61</v>
      </c>
      <c r="E53" s="4"/>
      <c r="F53" s="4"/>
      <c r="G53" s="4">
        <v>12.03</v>
      </c>
      <c r="H53" s="4"/>
    </row>
    <row r="54" spans="1:8">
      <c r="A54" s="6">
        <v>48</v>
      </c>
      <c r="B54" s="7">
        <v>2.6</v>
      </c>
      <c r="C54" s="7">
        <v>2.25</v>
      </c>
      <c r="D54" s="4">
        <v>2.68</v>
      </c>
      <c r="E54" s="4"/>
      <c r="F54" s="4"/>
      <c r="G54" s="4">
        <v>11.68</v>
      </c>
      <c r="H54" s="4"/>
    </row>
    <row r="55" spans="1:8">
      <c r="A55" s="6">
        <v>49</v>
      </c>
      <c r="B55" s="7">
        <v>2.4500000000000002</v>
      </c>
      <c r="C55" s="7">
        <v>2.21</v>
      </c>
      <c r="D55" s="4">
        <v>2.59</v>
      </c>
      <c r="E55" s="4"/>
      <c r="F55" s="4"/>
      <c r="G55" s="4">
        <v>11.78</v>
      </c>
      <c r="H55" s="4"/>
    </row>
    <row r="56" spans="1:8">
      <c r="A56" s="6">
        <v>50</v>
      </c>
      <c r="B56" s="7">
        <v>2.54</v>
      </c>
      <c r="C56" s="7">
        <v>2.23</v>
      </c>
      <c r="D56" s="4">
        <v>2.58</v>
      </c>
      <c r="E56" s="4"/>
      <c r="F56" s="4"/>
      <c r="G56" s="4">
        <v>11.55</v>
      </c>
      <c r="H56" s="4"/>
    </row>
    <row r="57" spans="1:8">
      <c r="A57" s="4" t="s">
        <v>5</v>
      </c>
      <c r="B57" s="7">
        <f>AVERAGE(B7:B56)</f>
        <v>2.5286000000000004</v>
      </c>
      <c r="C57" s="7">
        <f>AVERAGE(C7:C56)</f>
        <v>2.2389999999999999</v>
      </c>
      <c r="D57" s="7">
        <f>AVERAGE(D7:D56)</f>
        <v>2.6379999999999999</v>
      </c>
      <c r="E57" s="7">
        <f>AVERAGE(E7:E56)</f>
        <v>0.85399999999999987</v>
      </c>
      <c r="F57" s="7">
        <f>AVERAGE(F7:F56)</f>
        <v>0.85899999999999999</v>
      </c>
      <c r="G57" s="7">
        <f>AVERAGE(G7:G56)</f>
        <v>11.849799999999995</v>
      </c>
      <c r="H57" s="7">
        <f>AVERAGE(H7:H56)</f>
        <v>12.533000000000003</v>
      </c>
    </row>
  </sheetData>
  <mergeCells count="5">
    <mergeCell ref="B4:H4"/>
    <mergeCell ref="B5:H5"/>
    <mergeCell ref="A4:A6"/>
    <mergeCell ref="A1:H1"/>
    <mergeCell ref="A2:H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2015-06-24T06:11:45Z</dcterms:modified>
</cp:coreProperties>
</file>