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6890" windowHeight="8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<sst xmlns="http://schemas.openxmlformats.org/spreadsheetml/2006/main" count="82" uniqueCount="18">
  <si>
    <t>RRP</t>
    <phoneticPr fontId="1" type="noConversion"/>
  </si>
  <si>
    <t>RDSFPORAR</t>
    <phoneticPr fontId="1" type="noConversion"/>
  </si>
  <si>
    <t>RNOCIRAR</t>
    <phoneticPr fontId="1" type="noConversion"/>
  </si>
  <si>
    <t>RNOPORAR</t>
    <phoneticPr fontId="1" type="noConversion"/>
  </si>
  <si>
    <t>UTOR</t>
    <phoneticPr fontId="1" type="noConversion"/>
  </si>
  <si>
    <t>RUMDAR</t>
    <phoneticPr fontId="1" type="noConversion"/>
  </si>
  <si>
    <t>RUPDAR</t>
    <phoneticPr fontId="1" type="noConversion"/>
  </si>
  <si>
    <t>RNOPAR</t>
    <phoneticPr fontId="1" type="noConversion"/>
  </si>
  <si>
    <t>RAAIDAR</t>
    <phoneticPr fontId="1" type="noConversion"/>
  </si>
  <si>
    <t>RNOCAR</t>
    <phoneticPr fontId="1" type="noConversion"/>
  </si>
  <si>
    <t>RNOSAR</t>
    <phoneticPr fontId="1" type="noConversion"/>
  </si>
  <si>
    <t>RDSFPORAR</t>
    <phoneticPr fontId="1" type="noConversion"/>
  </si>
  <si>
    <t>RNOCIRAR</t>
    <phoneticPr fontId="1" type="noConversion"/>
  </si>
  <si>
    <t>UTOR</t>
    <phoneticPr fontId="1" type="noConversion"/>
  </si>
  <si>
    <t>RNOPAR</t>
    <phoneticPr fontId="1" type="noConversion"/>
  </si>
  <si>
    <t>RUMDAR</t>
    <phoneticPr fontId="1" type="noConversion"/>
  </si>
  <si>
    <t>RUPDAR</t>
    <phoneticPr fontId="1" type="noConversion"/>
  </si>
  <si>
    <t>RAAIDAR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</si>
</sst>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30" workbookViewId="0">
      <selection activeCell="F50" sqref="F50"/>
    </sheetView>
  </sheetViews>
  <sheetFormatPr defaultColWidth="10.75" defaultRowHeight="17" x14ac:dyDescent="0.45"/>
  <cols>
    <col min="1" max="16384" width="10.75" style="1"/>
  </cols>
  <sheetData>
    <row r="1" spans="1:12" ht="18" thickTop="1" thickBot="1" x14ac:dyDescent="0.5">
      <c r="A1" s="6"/>
      <c r="B1" s="14" t="s">
        <v>0</v>
      </c>
      <c r="C1" s="8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8" thickTop="1" thickBot="1" x14ac:dyDescent="0.5">
      <c r="A2" s="16" t="s">
        <v>0</v>
      </c>
      <c r="B2" s="17">
        <v>1</v>
      </c>
      <c r="C2" s="18">
        <v>9.8000000000000004E-2</v>
      </c>
      <c r="D2" s="19">
        <v>0.13</v>
      </c>
      <c r="E2" s="19">
        <v>0.14000000000000001</v>
      </c>
      <c r="F2" s="19">
        <v>-0.1</v>
      </c>
      <c r="G2" s="19">
        <v>3.3000000000000002E-2</v>
      </c>
      <c r="H2" s="19">
        <v>2.5999999999999999E-2</v>
      </c>
      <c r="I2" s="19">
        <v>2.1000000000000001E-2</v>
      </c>
      <c r="J2" s="19">
        <v>4.2000000000000003E-2</v>
      </c>
      <c r="K2" s="19">
        <v>3.4000000000000002E-2</v>
      </c>
      <c r="L2" s="20">
        <v>3.7999999999999999E-2</v>
      </c>
    </row>
    <row r="3" spans="1:12" ht="17.5" thickTop="1" x14ac:dyDescent="0.45">
      <c r="A3" s="9" t="s">
        <v>1</v>
      </c>
      <c r="B3" s="15">
        <v>9.8000000000000004E-2</v>
      </c>
      <c r="C3" s="11">
        <v>1</v>
      </c>
      <c r="D3" s="10">
        <v>0.35</v>
      </c>
      <c r="E3" s="10">
        <v>0.28999999999999998</v>
      </c>
      <c r="F3" s="10">
        <v>0.17</v>
      </c>
      <c r="G3" s="10">
        <v>0.11</v>
      </c>
      <c r="H3" s="10">
        <v>7.8E-2</v>
      </c>
      <c r="I3" s="10">
        <v>9.9000000000000005E-2</v>
      </c>
      <c r="J3" s="10">
        <v>0.23</v>
      </c>
      <c r="K3" s="10">
        <v>0.2</v>
      </c>
      <c r="L3" s="10">
        <v>0.19</v>
      </c>
    </row>
    <row r="4" spans="1:12" x14ac:dyDescent="0.45">
      <c r="A4" s="4" t="s">
        <v>2</v>
      </c>
      <c r="B4" s="12">
        <v>0.13</v>
      </c>
      <c r="C4" s="5">
        <v>0.35</v>
      </c>
      <c r="D4" s="2">
        <v>1</v>
      </c>
      <c r="E4" s="2">
        <v>0.49</v>
      </c>
      <c r="F4" s="2">
        <v>4.8000000000000001E-2</v>
      </c>
      <c r="G4" s="2">
        <v>0.13</v>
      </c>
      <c r="H4" s="2">
        <v>0.13</v>
      </c>
      <c r="I4" s="2">
        <v>1.9E-2</v>
      </c>
      <c r="J4" s="2">
        <v>5.3999999999999999E-2</v>
      </c>
      <c r="K4" s="2">
        <v>0.12</v>
      </c>
      <c r="L4" s="2">
        <v>8.3000000000000004E-2</v>
      </c>
    </row>
    <row r="5" spans="1:12" x14ac:dyDescent="0.45">
      <c r="A5" s="4" t="s">
        <v>3</v>
      </c>
      <c r="B5" s="12">
        <v>0.14000000000000001</v>
      </c>
      <c r="C5" s="5">
        <v>0.28999999999999998</v>
      </c>
      <c r="D5" s="2">
        <v>0.49</v>
      </c>
      <c r="E5" s="2">
        <v>1</v>
      </c>
      <c r="F5" s="2">
        <v>9.8000000000000004E-2</v>
      </c>
      <c r="G5" s="2">
        <v>0.12</v>
      </c>
      <c r="H5" s="2">
        <v>0.13</v>
      </c>
      <c r="I5" s="2">
        <v>4.5999999999999999E-2</v>
      </c>
      <c r="J5" s="2">
        <v>3.3000000000000002E-2</v>
      </c>
      <c r="K5" s="2">
        <v>6.8000000000000005E-2</v>
      </c>
      <c r="L5" s="2">
        <v>5.3999999999999999E-2</v>
      </c>
    </row>
    <row r="6" spans="1:12" x14ac:dyDescent="0.45">
      <c r="A6" s="4" t="s">
        <v>4</v>
      </c>
      <c r="B6" s="12">
        <v>-0.1</v>
      </c>
      <c r="C6" s="5">
        <v>0.17</v>
      </c>
      <c r="D6" s="2">
        <v>4.8000000000000001E-2</v>
      </c>
      <c r="E6" s="2">
        <v>9.8000000000000004E-2</v>
      </c>
      <c r="F6" s="2">
        <v>1</v>
      </c>
      <c r="G6" s="2">
        <v>0.18</v>
      </c>
      <c r="H6" s="2">
        <v>0.09</v>
      </c>
      <c r="I6" s="2">
        <v>0.14000000000000001</v>
      </c>
      <c r="J6" s="2">
        <v>0.33</v>
      </c>
      <c r="K6" s="2">
        <v>0.31</v>
      </c>
      <c r="L6" s="2">
        <v>0.33</v>
      </c>
    </row>
    <row r="7" spans="1:12" x14ac:dyDescent="0.45">
      <c r="A7" s="4" t="s">
        <v>5</v>
      </c>
      <c r="B7" s="12">
        <v>3.3000000000000002E-2</v>
      </c>
      <c r="C7" s="5">
        <v>0.11</v>
      </c>
      <c r="D7" s="2">
        <v>0.13</v>
      </c>
      <c r="E7" s="2">
        <v>0.12</v>
      </c>
      <c r="F7" s="2">
        <v>0.18</v>
      </c>
      <c r="G7" s="2">
        <v>1</v>
      </c>
      <c r="H7" s="2">
        <v>0.92</v>
      </c>
      <c r="I7" s="2">
        <v>0.55000000000000004</v>
      </c>
      <c r="J7" s="2">
        <v>0.27</v>
      </c>
      <c r="K7" s="2">
        <v>0.4</v>
      </c>
      <c r="L7" s="2">
        <v>0.41</v>
      </c>
    </row>
    <row r="8" spans="1:12" x14ac:dyDescent="0.45">
      <c r="A8" s="4" t="s">
        <v>6</v>
      </c>
      <c r="B8" s="12">
        <v>2.5999999999999999E-2</v>
      </c>
      <c r="C8" s="5">
        <v>7.8E-2</v>
      </c>
      <c r="D8" s="2">
        <v>0.13</v>
      </c>
      <c r="E8" s="2">
        <v>0.13</v>
      </c>
      <c r="F8" s="2">
        <v>0.09</v>
      </c>
      <c r="G8" s="2">
        <v>0.92</v>
      </c>
      <c r="H8" s="2">
        <v>1</v>
      </c>
      <c r="I8" s="2">
        <v>0.36</v>
      </c>
      <c r="J8" s="2">
        <v>0.12</v>
      </c>
      <c r="K8" s="2">
        <v>0.16</v>
      </c>
      <c r="L8" s="2">
        <v>0.18</v>
      </c>
    </row>
    <row r="9" spans="1:12" x14ac:dyDescent="0.45">
      <c r="A9" s="4" t="s">
        <v>7</v>
      </c>
      <c r="B9" s="12">
        <v>2.1000000000000001E-2</v>
      </c>
      <c r="C9" s="5">
        <v>9.9000000000000005E-2</v>
      </c>
      <c r="D9" s="2">
        <v>1.9E-2</v>
      </c>
      <c r="E9" s="2">
        <v>4.5999999999999999E-2</v>
      </c>
      <c r="F9" s="2">
        <v>0.14000000000000001</v>
      </c>
      <c r="G9" s="2">
        <v>0.55000000000000004</v>
      </c>
      <c r="H9" s="2">
        <v>0.36</v>
      </c>
      <c r="I9" s="2">
        <v>1</v>
      </c>
      <c r="J9" s="2">
        <v>0.41</v>
      </c>
      <c r="K9" s="2">
        <v>0.39</v>
      </c>
      <c r="L9" s="2">
        <v>0.6</v>
      </c>
    </row>
    <row r="10" spans="1:12" x14ac:dyDescent="0.45">
      <c r="A10" s="4" t="s">
        <v>8</v>
      </c>
      <c r="B10" s="12">
        <v>4.2000000000000003E-2</v>
      </c>
      <c r="C10" s="5">
        <v>0.23</v>
      </c>
      <c r="D10" s="2">
        <v>5.3999999999999999E-2</v>
      </c>
      <c r="E10" s="2">
        <v>3.3000000000000002E-2</v>
      </c>
      <c r="F10" s="2">
        <v>0.33</v>
      </c>
      <c r="G10" s="2">
        <v>0.27</v>
      </c>
      <c r="H10" s="2">
        <v>0.12</v>
      </c>
      <c r="I10" s="2">
        <v>0.41</v>
      </c>
      <c r="J10" s="2">
        <v>1</v>
      </c>
      <c r="K10" s="2">
        <v>0.49</v>
      </c>
      <c r="L10" s="2">
        <v>0.59</v>
      </c>
    </row>
    <row r="11" spans="1:12" x14ac:dyDescent="0.45">
      <c r="A11" s="4" t="s">
        <v>9</v>
      </c>
      <c r="B11" s="12">
        <v>3.4000000000000002E-2</v>
      </c>
      <c r="C11" s="5">
        <v>0.2</v>
      </c>
      <c r="D11" s="2">
        <v>0.12</v>
      </c>
      <c r="E11" s="2">
        <v>6.8000000000000005E-2</v>
      </c>
      <c r="F11" s="2">
        <v>0.31</v>
      </c>
      <c r="G11" s="2">
        <v>0.4</v>
      </c>
      <c r="H11" s="2">
        <v>0.16</v>
      </c>
      <c r="I11" s="2">
        <v>0.39</v>
      </c>
      <c r="J11" s="2">
        <v>0.49</v>
      </c>
      <c r="K11" s="2">
        <v>1</v>
      </c>
      <c r="L11" s="2">
        <v>0.76</v>
      </c>
    </row>
    <row r="12" spans="1:12" ht="17.5" thickBot="1" x14ac:dyDescent="0.5">
      <c r="A12" s="4" t="s">
        <v>10</v>
      </c>
      <c r="B12" s="13">
        <v>3.7999999999999999E-2</v>
      </c>
      <c r="C12" s="5">
        <v>0.19</v>
      </c>
      <c r="D12" s="2">
        <v>8.3000000000000004E-2</v>
      </c>
      <c r="E12" s="2">
        <v>5.3999999999999999E-2</v>
      </c>
      <c r="F12" s="2">
        <v>0.33</v>
      </c>
      <c r="G12" s="2">
        <v>0.41</v>
      </c>
      <c r="H12" s="2">
        <v>0.18</v>
      </c>
      <c r="I12" s="2">
        <v>0.6</v>
      </c>
      <c r="J12" s="2">
        <v>0.59</v>
      </c>
      <c r="K12" s="2">
        <v>0.76</v>
      </c>
      <c r="L12" s="2">
        <v>1</v>
      </c>
    </row>
    <row r="13" spans="1:12" ht="17.5" thickTop="1" x14ac:dyDescent="0.45"/>
    <row r="14" spans="1:12" x14ac:dyDescent="0.45">
      <c r="B14" s="3" t="s">
        <v>3</v>
      </c>
      <c r="C14" s="3" t="s">
        <v>11</v>
      </c>
      <c r="D14" s="3" t="s">
        <v>12</v>
      </c>
      <c r="E14" s="3" t="s">
        <v>13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9</v>
      </c>
      <c r="K14" s="3" t="s">
        <v>10</v>
      </c>
    </row>
    <row r="15" spans="1:12" x14ac:dyDescent="0.45">
      <c r="A15" s="3" t="s">
        <v>3</v>
      </c>
      <c r="B15" s="2">
        <v>1</v>
      </c>
      <c r="C15" s="2">
        <v>0.19</v>
      </c>
      <c r="D15" s="2">
        <v>0.19</v>
      </c>
      <c r="E15" s="2">
        <v>7.3999999999999996E-2</v>
      </c>
      <c r="F15" s="2">
        <v>0.15</v>
      </c>
      <c r="G15" s="2">
        <v>6.5000000000000002E-2</v>
      </c>
      <c r="H15" s="2">
        <v>3.9E-2</v>
      </c>
      <c r="I15" s="2">
        <v>8.6E-3</v>
      </c>
      <c r="J15" s="2">
        <v>3.1E-2</v>
      </c>
      <c r="K15" s="2">
        <v>3.5000000000000003E-2</v>
      </c>
    </row>
    <row r="16" spans="1:12" x14ac:dyDescent="0.45">
      <c r="A16" s="3" t="s">
        <v>11</v>
      </c>
      <c r="B16" s="2">
        <v>0.19</v>
      </c>
      <c r="C16" s="2">
        <v>1</v>
      </c>
      <c r="D16" s="2">
        <v>0.41</v>
      </c>
      <c r="E16" s="2">
        <v>0.19</v>
      </c>
      <c r="F16" s="2">
        <v>9.0999999999999998E-2</v>
      </c>
      <c r="G16" s="2">
        <v>0.13</v>
      </c>
      <c r="H16" s="2">
        <v>0.11</v>
      </c>
      <c r="I16" s="2">
        <v>0.2</v>
      </c>
      <c r="J16" s="2">
        <v>0.22</v>
      </c>
      <c r="K16" s="2">
        <v>0.2</v>
      </c>
    </row>
    <row r="17" spans="1:11" x14ac:dyDescent="0.45">
      <c r="A17" s="3" t="s">
        <v>12</v>
      </c>
      <c r="B17" s="2">
        <v>0.19</v>
      </c>
      <c r="C17" s="2">
        <v>0.41</v>
      </c>
      <c r="D17" s="2">
        <v>1</v>
      </c>
      <c r="E17" s="2">
        <v>0.1</v>
      </c>
      <c r="F17" s="2">
        <v>6.5000000000000002E-2</v>
      </c>
      <c r="G17" s="2">
        <v>0.11</v>
      </c>
      <c r="H17" s="2">
        <v>8.6999999999999994E-2</v>
      </c>
      <c r="I17" s="2">
        <v>6.0999999999999999E-2</v>
      </c>
      <c r="J17" s="2">
        <v>0.18</v>
      </c>
      <c r="K17" s="2">
        <v>0.13</v>
      </c>
    </row>
    <row r="18" spans="1:11" x14ac:dyDescent="0.45">
      <c r="A18" s="3" t="s">
        <v>13</v>
      </c>
      <c r="B18" s="2">
        <v>7.3999999999999996E-2</v>
      </c>
      <c r="C18" s="2">
        <v>0.19</v>
      </c>
      <c r="D18" s="2">
        <v>0.1</v>
      </c>
      <c r="E18" s="2">
        <v>1</v>
      </c>
      <c r="F18" s="2">
        <v>0.15</v>
      </c>
      <c r="G18" s="2">
        <v>0.24</v>
      </c>
      <c r="H18" s="2">
        <v>0.17</v>
      </c>
      <c r="I18" s="2">
        <v>0.31</v>
      </c>
      <c r="J18" s="2">
        <v>0.31</v>
      </c>
      <c r="K18" s="2">
        <v>0.32</v>
      </c>
    </row>
    <row r="19" spans="1:11" x14ac:dyDescent="0.45">
      <c r="A19" s="3" t="s">
        <v>14</v>
      </c>
      <c r="B19" s="2">
        <v>0.15</v>
      </c>
      <c r="C19" s="2">
        <v>9.0999999999999998E-2</v>
      </c>
      <c r="D19" s="2">
        <v>6.5000000000000002E-2</v>
      </c>
      <c r="E19" s="2">
        <v>0.15</v>
      </c>
      <c r="F19" s="2">
        <v>1</v>
      </c>
      <c r="G19" s="2">
        <v>0.74</v>
      </c>
      <c r="H19" s="2">
        <v>0.62</v>
      </c>
      <c r="I19" s="2">
        <v>0.38</v>
      </c>
      <c r="J19" s="2">
        <v>0.4</v>
      </c>
      <c r="K19" s="2">
        <v>0.61</v>
      </c>
    </row>
    <row r="20" spans="1:11" x14ac:dyDescent="0.45">
      <c r="A20" s="3" t="s">
        <v>15</v>
      </c>
      <c r="B20" s="2">
        <v>6.5000000000000002E-2</v>
      </c>
      <c r="C20" s="2">
        <v>0.13</v>
      </c>
      <c r="D20" s="2">
        <v>0.11</v>
      </c>
      <c r="E20" s="2">
        <v>0.24</v>
      </c>
      <c r="F20" s="2">
        <v>0.74</v>
      </c>
      <c r="G20" s="2">
        <v>1</v>
      </c>
      <c r="H20" s="2">
        <v>0.85</v>
      </c>
      <c r="I20" s="2">
        <v>0.38</v>
      </c>
      <c r="J20" s="2">
        <v>0.59</v>
      </c>
      <c r="K20" s="2">
        <v>0.61</v>
      </c>
    </row>
    <row r="21" spans="1:11" x14ac:dyDescent="0.45">
      <c r="A21" s="3" t="s">
        <v>16</v>
      </c>
      <c r="B21" s="2">
        <v>3.9E-2</v>
      </c>
      <c r="C21" s="2">
        <v>0.11</v>
      </c>
      <c r="D21" s="2">
        <v>8.6999999999999994E-2</v>
      </c>
      <c r="E21" s="2">
        <v>0.17</v>
      </c>
      <c r="F21" s="2">
        <v>0.62</v>
      </c>
      <c r="G21" s="2">
        <v>0.85</v>
      </c>
      <c r="H21" s="2">
        <v>1</v>
      </c>
      <c r="I21" s="2">
        <v>0.25</v>
      </c>
      <c r="J21" s="2">
        <v>0.37</v>
      </c>
      <c r="K21" s="2">
        <v>0.43</v>
      </c>
    </row>
    <row r="22" spans="1:11" x14ac:dyDescent="0.45">
      <c r="A22" s="3" t="s">
        <v>17</v>
      </c>
      <c r="B22" s="2">
        <v>8.6E-3</v>
      </c>
      <c r="C22" s="2">
        <v>0.2</v>
      </c>
      <c r="D22" s="2">
        <v>6.0999999999999999E-2</v>
      </c>
      <c r="E22" s="2">
        <v>0.31</v>
      </c>
      <c r="F22" s="2">
        <v>0.38</v>
      </c>
      <c r="G22" s="2">
        <v>0.38</v>
      </c>
      <c r="H22" s="2">
        <v>0.25</v>
      </c>
      <c r="I22" s="2">
        <v>1</v>
      </c>
      <c r="J22" s="2">
        <v>0.53</v>
      </c>
      <c r="K22" s="2">
        <v>0.56999999999999995</v>
      </c>
    </row>
    <row r="23" spans="1:11" x14ac:dyDescent="0.45">
      <c r="A23" s="3" t="s">
        <v>9</v>
      </c>
      <c r="B23" s="2">
        <v>3.1E-2</v>
      </c>
      <c r="C23" s="2">
        <v>0.22</v>
      </c>
      <c r="D23" s="2">
        <v>0.18</v>
      </c>
      <c r="E23" s="2">
        <v>0.31</v>
      </c>
      <c r="F23" s="2">
        <v>0.4</v>
      </c>
      <c r="G23" s="2">
        <v>0.59</v>
      </c>
      <c r="H23" s="2">
        <v>0.37</v>
      </c>
      <c r="I23" s="2">
        <v>0.53</v>
      </c>
      <c r="J23" s="2">
        <v>1</v>
      </c>
      <c r="K23" s="2">
        <v>0.77</v>
      </c>
    </row>
    <row r="24" spans="1:11" x14ac:dyDescent="0.45">
      <c r="A24" s="3" t="s">
        <v>10</v>
      </c>
      <c r="B24" s="2">
        <v>3.5000000000000003E-2</v>
      </c>
      <c r="C24" s="2">
        <v>0.2</v>
      </c>
      <c r="D24" s="2">
        <v>0.13</v>
      </c>
      <c r="E24" s="2">
        <v>0.32</v>
      </c>
      <c r="F24" s="2">
        <v>0.61</v>
      </c>
      <c r="G24" s="2">
        <v>0.61</v>
      </c>
      <c r="H24" s="2">
        <v>0.43</v>
      </c>
      <c r="I24" s="2">
        <v>0.56999999999999995</v>
      </c>
      <c r="J24" s="2">
        <v>0.77</v>
      </c>
      <c r="K24" s="2">
        <v>1</v>
      </c>
    </row>
    <row r="26" spans="1:11" x14ac:dyDescent="0.45"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</row>
    <row r="27" spans="1:11" x14ac:dyDescent="0.45">
      <c r="A27" s="3" t="s">
        <v>1</v>
      </c>
      <c r="B27" s="2">
        <f>INDEX($B$15:$K$24, MATCH($A27, $A$15:$A$24, 0), MATCH(B$26, $B$14:$K$14, 0))</f>
        <v>1</v>
      </c>
      <c r="C27" s="2">
        <f t="shared" ref="C27:K36" si="0">INDEX($B$15:$K$24, MATCH($A27, $A$15:$A$24, 0), MATCH(C$26, $B$14:$K$14, 0))</f>
        <v>0.41</v>
      </c>
      <c r="D27" s="2">
        <f t="shared" si="0"/>
        <v>0.19</v>
      </c>
      <c r="E27" s="2">
        <f t="shared" si="0"/>
        <v>0.19</v>
      </c>
      <c r="F27" s="2">
        <f t="shared" si="0"/>
        <v>0.13</v>
      </c>
      <c r="G27" s="2">
        <f t="shared" si="0"/>
        <v>0.11</v>
      </c>
      <c r="H27" s="2">
        <f t="shared" si="0"/>
        <v>9.0999999999999998E-2</v>
      </c>
      <c r="I27" s="2">
        <f t="shared" si="0"/>
        <v>0.2</v>
      </c>
      <c r="J27" s="2">
        <f t="shared" si="0"/>
        <v>0.22</v>
      </c>
      <c r="K27" s="2">
        <f t="shared" si="0"/>
        <v>0.2</v>
      </c>
    </row>
    <row r="28" spans="1:11" x14ac:dyDescent="0.45">
      <c r="A28" s="3" t="s">
        <v>2</v>
      </c>
      <c r="B28" s="2">
        <f t="shared" ref="B28:K36" si="1">INDEX($B$15:$K$24, MATCH($A28, $A$15:$A$24, 0), MATCH(B$26, $B$14:$K$14, 0))</f>
        <v>0.41</v>
      </c>
      <c r="C28" s="2">
        <f t="shared" si="0"/>
        <v>1</v>
      </c>
      <c r="D28" s="2">
        <f t="shared" si="0"/>
        <v>0.19</v>
      </c>
      <c r="E28" s="2">
        <f t="shared" si="0"/>
        <v>0.1</v>
      </c>
      <c r="F28" s="2">
        <f t="shared" si="0"/>
        <v>0.11</v>
      </c>
      <c r="G28" s="2">
        <f t="shared" si="0"/>
        <v>8.6999999999999994E-2</v>
      </c>
      <c r="H28" s="2">
        <f t="shared" si="0"/>
        <v>6.5000000000000002E-2</v>
      </c>
      <c r="I28" s="2">
        <f t="shared" si="0"/>
        <v>6.0999999999999999E-2</v>
      </c>
      <c r="J28" s="2">
        <f t="shared" si="0"/>
        <v>0.18</v>
      </c>
      <c r="K28" s="2">
        <f t="shared" si="0"/>
        <v>0.13</v>
      </c>
    </row>
    <row r="29" spans="1:11" x14ac:dyDescent="0.45">
      <c r="A29" s="3" t="s">
        <v>3</v>
      </c>
      <c r="B29" s="2">
        <f t="shared" si="1"/>
        <v>0.19</v>
      </c>
      <c r="C29" s="2">
        <f t="shared" si="0"/>
        <v>0.19</v>
      </c>
      <c r="D29" s="2">
        <f t="shared" si="0"/>
        <v>1</v>
      </c>
      <c r="E29" s="2">
        <f t="shared" si="0"/>
        <v>7.3999999999999996E-2</v>
      </c>
      <c r="F29" s="2">
        <f t="shared" si="0"/>
        <v>6.5000000000000002E-2</v>
      </c>
      <c r="G29" s="2">
        <f t="shared" si="0"/>
        <v>3.9E-2</v>
      </c>
      <c r="H29" s="2">
        <f t="shared" si="0"/>
        <v>0.15</v>
      </c>
      <c r="I29" s="2">
        <f t="shared" si="0"/>
        <v>8.6E-3</v>
      </c>
      <c r="J29" s="2">
        <f t="shared" si="0"/>
        <v>3.1E-2</v>
      </c>
      <c r="K29" s="2">
        <f t="shared" si="0"/>
        <v>3.5000000000000003E-2</v>
      </c>
    </row>
    <row r="30" spans="1:11" x14ac:dyDescent="0.45">
      <c r="A30" s="3" t="s">
        <v>4</v>
      </c>
      <c r="B30" s="2">
        <f t="shared" si="1"/>
        <v>0.19</v>
      </c>
      <c r="C30" s="2">
        <f t="shared" si="0"/>
        <v>0.1</v>
      </c>
      <c r="D30" s="2">
        <f t="shared" si="0"/>
        <v>7.3999999999999996E-2</v>
      </c>
      <c r="E30" s="2">
        <f t="shared" si="0"/>
        <v>1</v>
      </c>
      <c r="F30" s="2">
        <f t="shared" si="0"/>
        <v>0.24</v>
      </c>
      <c r="G30" s="2">
        <f t="shared" si="0"/>
        <v>0.17</v>
      </c>
      <c r="H30" s="2">
        <f t="shared" si="0"/>
        <v>0.15</v>
      </c>
      <c r="I30" s="2">
        <f t="shared" si="0"/>
        <v>0.31</v>
      </c>
      <c r="J30" s="2">
        <f t="shared" si="0"/>
        <v>0.31</v>
      </c>
      <c r="K30" s="2">
        <f t="shared" si="0"/>
        <v>0.32</v>
      </c>
    </row>
    <row r="31" spans="1:11" x14ac:dyDescent="0.45">
      <c r="A31" s="3" t="s">
        <v>5</v>
      </c>
      <c r="B31" s="2">
        <f t="shared" si="1"/>
        <v>0.13</v>
      </c>
      <c r="C31" s="2">
        <f t="shared" si="0"/>
        <v>0.11</v>
      </c>
      <c r="D31" s="2">
        <f t="shared" si="0"/>
        <v>6.5000000000000002E-2</v>
      </c>
      <c r="E31" s="2">
        <f t="shared" si="0"/>
        <v>0.24</v>
      </c>
      <c r="F31" s="2">
        <f t="shared" si="0"/>
        <v>1</v>
      </c>
      <c r="G31" s="2">
        <f t="shared" si="0"/>
        <v>0.85</v>
      </c>
      <c r="H31" s="2">
        <f t="shared" si="0"/>
        <v>0.74</v>
      </c>
      <c r="I31" s="2">
        <f t="shared" si="0"/>
        <v>0.38</v>
      </c>
      <c r="J31" s="2">
        <f t="shared" si="0"/>
        <v>0.59</v>
      </c>
      <c r="K31" s="2">
        <f t="shared" si="0"/>
        <v>0.61</v>
      </c>
    </row>
    <row r="32" spans="1:11" x14ac:dyDescent="0.45">
      <c r="A32" s="3" t="s">
        <v>6</v>
      </c>
      <c r="B32" s="2">
        <f t="shared" si="1"/>
        <v>0.11</v>
      </c>
      <c r="C32" s="2">
        <f t="shared" si="0"/>
        <v>8.6999999999999994E-2</v>
      </c>
      <c r="D32" s="2">
        <f t="shared" si="0"/>
        <v>3.9E-2</v>
      </c>
      <c r="E32" s="2">
        <f t="shared" si="0"/>
        <v>0.17</v>
      </c>
      <c r="F32" s="2">
        <f t="shared" si="0"/>
        <v>0.85</v>
      </c>
      <c r="G32" s="2">
        <f t="shared" si="0"/>
        <v>1</v>
      </c>
      <c r="H32" s="2">
        <f t="shared" si="0"/>
        <v>0.62</v>
      </c>
      <c r="I32" s="2">
        <f t="shared" si="0"/>
        <v>0.25</v>
      </c>
      <c r="J32" s="2">
        <f t="shared" si="0"/>
        <v>0.37</v>
      </c>
      <c r="K32" s="2">
        <f t="shared" si="0"/>
        <v>0.43</v>
      </c>
    </row>
    <row r="33" spans="1:11" x14ac:dyDescent="0.45">
      <c r="A33" s="3" t="s">
        <v>7</v>
      </c>
      <c r="B33" s="2">
        <f t="shared" si="1"/>
        <v>9.0999999999999998E-2</v>
      </c>
      <c r="C33" s="2">
        <f t="shared" si="0"/>
        <v>6.5000000000000002E-2</v>
      </c>
      <c r="D33" s="2">
        <f t="shared" si="0"/>
        <v>0.15</v>
      </c>
      <c r="E33" s="2">
        <f t="shared" si="0"/>
        <v>0.15</v>
      </c>
      <c r="F33" s="2">
        <f t="shared" si="0"/>
        <v>0.74</v>
      </c>
      <c r="G33" s="2">
        <f t="shared" si="0"/>
        <v>0.62</v>
      </c>
      <c r="H33" s="2">
        <f t="shared" si="0"/>
        <v>1</v>
      </c>
      <c r="I33" s="2">
        <f t="shared" si="0"/>
        <v>0.38</v>
      </c>
      <c r="J33" s="2">
        <f t="shared" si="0"/>
        <v>0.4</v>
      </c>
      <c r="K33" s="2">
        <f t="shared" si="0"/>
        <v>0.61</v>
      </c>
    </row>
    <row r="34" spans="1:11" x14ac:dyDescent="0.45">
      <c r="A34" s="3" t="s">
        <v>8</v>
      </c>
      <c r="B34" s="2">
        <f t="shared" si="1"/>
        <v>0.2</v>
      </c>
      <c r="C34" s="2">
        <f t="shared" si="0"/>
        <v>6.0999999999999999E-2</v>
      </c>
      <c r="D34" s="2">
        <f t="shared" si="0"/>
        <v>8.6E-3</v>
      </c>
      <c r="E34" s="2">
        <f t="shared" si="0"/>
        <v>0.31</v>
      </c>
      <c r="F34" s="2">
        <f t="shared" si="0"/>
        <v>0.38</v>
      </c>
      <c r="G34" s="2">
        <f t="shared" si="0"/>
        <v>0.25</v>
      </c>
      <c r="H34" s="2">
        <f t="shared" si="0"/>
        <v>0.38</v>
      </c>
      <c r="I34" s="2">
        <f t="shared" si="0"/>
        <v>1</v>
      </c>
      <c r="J34" s="2">
        <f t="shared" si="0"/>
        <v>0.53</v>
      </c>
      <c r="K34" s="2">
        <f t="shared" si="0"/>
        <v>0.56999999999999995</v>
      </c>
    </row>
    <row r="35" spans="1:11" x14ac:dyDescent="0.45">
      <c r="A35" s="3" t="s">
        <v>9</v>
      </c>
      <c r="B35" s="2">
        <f t="shared" si="1"/>
        <v>0.22</v>
      </c>
      <c r="C35" s="2">
        <f t="shared" si="0"/>
        <v>0.18</v>
      </c>
      <c r="D35" s="2">
        <f t="shared" si="0"/>
        <v>3.1E-2</v>
      </c>
      <c r="E35" s="2">
        <f t="shared" si="0"/>
        <v>0.31</v>
      </c>
      <c r="F35" s="2">
        <f t="shared" si="0"/>
        <v>0.59</v>
      </c>
      <c r="G35" s="2">
        <f t="shared" si="0"/>
        <v>0.37</v>
      </c>
      <c r="H35" s="2">
        <f t="shared" si="0"/>
        <v>0.4</v>
      </c>
      <c r="I35" s="2">
        <f t="shared" si="0"/>
        <v>0.53</v>
      </c>
      <c r="J35" s="2">
        <f t="shared" si="0"/>
        <v>1</v>
      </c>
      <c r="K35" s="2">
        <f t="shared" si="0"/>
        <v>0.77</v>
      </c>
    </row>
    <row r="36" spans="1:11" x14ac:dyDescent="0.45">
      <c r="A36" s="3" t="s">
        <v>10</v>
      </c>
      <c r="B36" s="2">
        <f t="shared" si="1"/>
        <v>0.2</v>
      </c>
      <c r="C36" s="2">
        <f t="shared" si="0"/>
        <v>0.13</v>
      </c>
      <c r="D36" s="2">
        <f t="shared" si="0"/>
        <v>3.5000000000000003E-2</v>
      </c>
      <c r="E36" s="2">
        <f t="shared" si="0"/>
        <v>0.32</v>
      </c>
      <c r="F36" s="2">
        <f t="shared" si="0"/>
        <v>0.61</v>
      </c>
      <c r="G36" s="2">
        <f t="shared" si="0"/>
        <v>0.43</v>
      </c>
      <c r="H36" s="2">
        <f t="shared" si="0"/>
        <v>0.61</v>
      </c>
      <c r="I36" s="2">
        <f t="shared" si="0"/>
        <v>0.56999999999999995</v>
      </c>
      <c r="J36" s="2">
        <f t="shared" si="0"/>
        <v>0.77</v>
      </c>
      <c r="K36" s="2">
        <f t="shared" si="0"/>
        <v>1</v>
      </c>
    </row>
    <row r="38" spans="1:11" x14ac:dyDescent="0.45"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7" t="s">
        <v>6</v>
      </c>
      <c r="H38" s="7" t="s">
        <v>7</v>
      </c>
      <c r="I38" s="7" t="s">
        <v>8</v>
      </c>
      <c r="J38" s="7" t="s">
        <v>9</v>
      </c>
      <c r="K38" s="7" t="s">
        <v>10</v>
      </c>
    </row>
    <row r="39" spans="1:11" x14ac:dyDescent="0.45">
      <c r="A39" s="4" t="s">
        <v>1</v>
      </c>
      <c r="B39" s="2">
        <f>B27-C3</f>
        <v>0</v>
      </c>
      <c r="C39" s="2">
        <f t="shared" ref="C39:K39" si="2">C27-D3</f>
        <v>0.06</v>
      </c>
      <c r="D39" s="2">
        <f t="shared" si="2"/>
        <v>-9.9999999999999978E-2</v>
      </c>
      <c r="E39" s="2">
        <f t="shared" si="2"/>
        <v>1.999999999999999E-2</v>
      </c>
      <c r="F39" s="2">
        <f t="shared" si="2"/>
        <v>2.0000000000000004E-2</v>
      </c>
      <c r="G39" s="2">
        <f t="shared" si="2"/>
        <v>3.2000000000000001E-2</v>
      </c>
      <c r="H39" s="2">
        <f t="shared" si="2"/>
        <v>-8.0000000000000071E-3</v>
      </c>
      <c r="I39" s="2">
        <f t="shared" si="2"/>
        <v>-0.03</v>
      </c>
      <c r="J39" s="2">
        <f t="shared" si="2"/>
        <v>1.999999999999999E-2</v>
      </c>
      <c r="K39" s="2">
        <f t="shared" si="2"/>
        <v>1.0000000000000009E-2</v>
      </c>
    </row>
    <row r="40" spans="1:11" x14ac:dyDescent="0.45">
      <c r="A40" s="4" t="s">
        <v>2</v>
      </c>
      <c r="B40" s="2">
        <f t="shared" ref="B40:K40" si="3">B28-C4</f>
        <v>0.06</v>
      </c>
      <c r="C40" s="2">
        <f t="shared" si="3"/>
        <v>0</v>
      </c>
      <c r="D40" s="2">
        <f t="shared" si="3"/>
        <v>-0.3</v>
      </c>
      <c r="E40" s="2">
        <f t="shared" si="3"/>
        <v>5.2000000000000005E-2</v>
      </c>
      <c r="F40" s="2">
        <f t="shared" si="3"/>
        <v>-2.0000000000000004E-2</v>
      </c>
      <c r="G40" s="2">
        <f t="shared" si="3"/>
        <v>-4.300000000000001E-2</v>
      </c>
      <c r="H40" s="2">
        <f t="shared" si="3"/>
        <v>4.5999999999999999E-2</v>
      </c>
      <c r="I40" s="2">
        <f t="shared" si="3"/>
        <v>6.9999999999999993E-3</v>
      </c>
      <c r="J40" s="2">
        <f t="shared" si="3"/>
        <v>0.06</v>
      </c>
      <c r="K40" s="2">
        <f t="shared" si="3"/>
        <v>4.7E-2</v>
      </c>
    </row>
    <row r="41" spans="1:11" x14ac:dyDescent="0.45">
      <c r="A41" s="4" t="s">
        <v>3</v>
      </c>
      <c r="B41" s="2">
        <f t="shared" ref="B41:K41" si="4">B29-C5</f>
        <v>-9.9999999999999978E-2</v>
      </c>
      <c r="C41" s="2">
        <f t="shared" si="4"/>
        <v>-0.3</v>
      </c>
      <c r="D41" s="2">
        <f t="shared" si="4"/>
        <v>0</v>
      </c>
      <c r="E41" s="2">
        <f t="shared" si="4"/>
        <v>-2.4000000000000007E-2</v>
      </c>
      <c r="F41" s="2">
        <f t="shared" si="4"/>
        <v>-5.4999999999999993E-2</v>
      </c>
      <c r="G41" s="2">
        <f t="shared" si="4"/>
        <v>-9.0999999999999998E-2</v>
      </c>
      <c r="H41" s="2">
        <f t="shared" si="4"/>
        <v>0.104</v>
      </c>
      <c r="I41" s="2">
        <f t="shared" si="4"/>
        <v>-2.4400000000000002E-2</v>
      </c>
      <c r="J41" s="2">
        <f t="shared" si="4"/>
        <v>-3.7000000000000005E-2</v>
      </c>
      <c r="K41" s="2">
        <f t="shared" si="4"/>
        <v>-1.8999999999999996E-2</v>
      </c>
    </row>
    <row r="42" spans="1:11" x14ac:dyDescent="0.45">
      <c r="A42" s="4" t="s">
        <v>4</v>
      </c>
      <c r="B42" s="2">
        <f t="shared" ref="B42:K42" si="5">B30-C6</f>
        <v>1.999999999999999E-2</v>
      </c>
      <c r="C42" s="2">
        <f t="shared" si="5"/>
        <v>5.2000000000000005E-2</v>
      </c>
      <c r="D42" s="2">
        <f t="shared" si="5"/>
        <v>-2.4000000000000007E-2</v>
      </c>
      <c r="E42" s="2">
        <f t="shared" si="5"/>
        <v>0</v>
      </c>
      <c r="F42" s="2">
        <f t="shared" si="5"/>
        <v>0.06</v>
      </c>
      <c r="G42" s="2">
        <f t="shared" si="5"/>
        <v>8.0000000000000016E-2</v>
      </c>
      <c r="H42" s="2">
        <f t="shared" si="5"/>
        <v>9.9999999999999811E-3</v>
      </c>
      <c r="I42" s="2">
        <f t="shared" si="5"/>
        <v>-2.0000000000000018E-2</v>
      </c>
      <c r="J42" s="2">
        <f t="shared" si="5"/>
        <v>0</v>
      </c>
      <c r="K42" s="2">
        <f t="shared" si="5"/>
        <v>-1.0000000000000009E-2</v>
      </c>
    </row>
    <row r="43" spans="1:11" x14ac:dyDescent="0.45">
      <c r="A43" s="4" t="s">
        <v>5</v>
      </c>
      <c r="B43" s="2">
        <f t="shared" ref="B43:K43" si="6">B31-C7</f>
        <v>2.0000000000000004E-2</v>
      </c>
      <c r="C43" s="2">
        <f t="shared" si="6"/>
        <v>-2.0000000000000004E-2</v>
      </c>
      <c r="D43" s="2">
        <f t="shared" si="6"/>
        <v>-5.4999999999999993E-2</v>
      </c>
      <c r="E43" s="2">
        <f t="shared" si="6"/>
        <v>0.06</v>
      </c>
      <c r="F43" s="2">
        <f t="shared" si="6"/>
        <v>0</v>
      </c>
      <c r="G43" s="2">
        <f t="shared" si="6"/>
        <v>-7.0000000000000062E-2</v>
      </c>
      <c r="H43" s="2">
        <f t="shared" si="6"/>
        <v>0.18999999999999995</v>
      </c>
      <c r="I43" s="2">
        <f t="shared" si="6"/>
        <v>0.10999999999999999</v>
      </c>
      <c r="J43" s="2">
        <f t="shared" si="6"/>
        <v>0.18999999999999995</v>
      </c>
      <c r="K43" s="2">
        <f t="shared" si="6"/>
        <v>0.2</v>
      </c>
    </row>
    <row r="44" spans="1:11" x14ac:dyDescent="0.45">
      <c r="A44" s="4" t="s">
        <v>6</v>
      </c>
      <c r="B44" s="2">
        <f t="shared" ref="B44:K44" si="7">B32-C8</f>
        <v>3.2000000000000001E-2</v>
      </c>
      <c r="C44" s="2">
        <f t="shared" si="7"/>
        <v>-4.300000000000001E-2</v>
      </c>
      <c r="D44" s="2">
        <f t="shared" si="7"/>
        <v>-9.0999999999999998E-2</v>
      </c>
      <c r="E44" s="2">
        <f t="shared" si="7"/>
        <v>8.0000000000000016E-2</v>
      </c>
      <c r="F44" s="2">
        <f t="shared" si="7"/>
        <v>-7.0000000000000062E-2</v>
      </c>
      <c r="G44" s="2">
        <f t="shared" si="7"/>
        <v>0</v>
      </c>
      <c r="H44" s="2">
        <f t="shared" si="7"/>
        <v>0.26</v>
      </c>
      <c r="I44" s="2">
        <f t="shared" si="7"/>
        <v>0.13</v>
      </c>
      <c r="J44" s="2">
        <f t="shared" si="7"/>
        <v>0.21</v>
      </c>
      <c r="K44" s="2">
        <f t="shared" si="7"/>
        <v>0.25</v>
      </c>
    </row>
    <row r="45" spans="1:11" x14ac:dyDescent="0.45">
      <c r="A45" s="4" t="s">
        <v>7</v>
      </c>
      <c r="B45" s="2">
        <f t="shared" ref="B45:K45" si="8">B33-C9</f>
        <v>-8.0000000000000071E-3</v>
      </c>
      <c r="C45" s="2">
        <f t="shared" si="8"/>
        <v>4.5999999999999999E-2</v>
      </c>
      <c r="D45" s="2">
        <f t="shared" si="8"/>
        <v>0.104</v>
      </c>
      <c r="E45" s="2">
        <f t="shared" si="8"/>
        <v>9.9999999999999811E-3</v>
      </c>
      <c r="F45" s="2">
        <f t="shared" si="8"/>
        <v>0.18999999999999995</v>
      </c>
      <c r="G45" s="2">
        <f t="shared" si="8"/>
        <v>0.26</v>
      </c>
      <c r="H45" s="2">
        <f t="shared" si="8"/>
        <v>0</v>
      </c>
      <c r="I45" s="2">
        <f t="shared" si="8"/>
        <v>-2.9999999999999971E-2</v>
      </c>
      <c r="J45" s="2">
        <f t="shared" si="8"/>
        <v>1.0000000000000009E-2</v>
      </c>
      <c r="K45" s="2">
        <f t="shared" si="8"/>
        <v>1.0000000000000009E-2</v>
      </c>
    </row>
    <row r="46" spans="1:11" x14ac:dyDescent="0.45">
      <c r="A46" s="4" t="s">
        <v>8</v>
      </c>
      <c r="B46" s="2">
        <f t="shared" ref="B46:K46" si="9">B34-C10</f>
        <v>-0.03</v>
      </c>
      <c r="C46" s="2">
        <f t="shared" si="9"/>
        <v>6.9999999999999993E-3</v>
      </c>
      <c r="D46" s="2">
        <f t="shared" si="9"/>
        <v>-2.4400000000000002E-2</v>
      </c>
      <c r="E46" s="2">
        <f t="shared" si="9"/>
        <v>-2.0000000000000018E-2</v>
      </c>
      <c r="F46" s="2">
        <f t="shared" si="9"/>
        <v>0.10999999999999999</v>
      </c>
      <c r="G46" s="2">
        <f t="shared" si="9"/>
        <v>0.13</v>
      </c>
      <c r="H46" s="2">
        <f t="shared" si="9"/>
        <v>-2.9999999999999971E-2</v>
      </c>
      <c r="I46" s="2">
        <f t="shared" si="9"/>
        <v>0</v>
      </c>
      <c r="J46" s="2">
        <f t="shared" si="9"/>
        <v>4.0000000000000036E-2</v>
      </c>
      <c r="K46" s="2">
        <f t="shared" si="9"/>
        <v>-2.0000000000000018E-2</v>
      </c>
    </row>
    <row r="47" spans="1:11" x14ac:dyDescent="0.45">
      <c r="A47" s="4" t="s">
        <v>9</v>
      </c>
      <c r="B47" s="2">
        <f t="shared" ref="B47:K47" si="10">B35-C11</f>
        <v>1.999999999999999E-2</v>
      </c>
      <c r="C47" s="2">
        <f t="shared" si="10"/>
        <v>0.06</v>
      </c>
      <c r="D47" s="2">
        <f t="shared" si="10"/>
        <v>-3.7000000000000005E-2</v>
      </c>
      <c r="E47" s="2">
        <f t="shared" si="10"/>
        <v>0</v>
      </c>
      <c r="F47" s="2">
        <f t="shared" si="10"/>
        <v>0.18999999999999995</v>
      </c>
      <c r="G47" s="2">
        <f t="shared" si="10"/>
        <v>0.21</v>
      </c>
      <c r="H47" s="2">
        <f t="shared" si="10"/>
        <v>1.0000000000000009E-2</v>
      </c>
      <c r="I47" s="2">
        <f t="shared" si="10"/>
        <v>4.0000000000000036E-2</v>
      </c>
      <c r="J47" s="2">
        <f t="shared" si="10"/>
        <v>0</v>
      </c>
      <c r="K47" s="2">
        <f t="shared" si="10"/>
        <v>1.0000000000000009E-2</v>
      </c>
    </row>
    <row r="48" spans="1:11" x14ac:dyDescent="0.45">
      <c r="A48" s="4" t="s">
        <v>10</v>
      </c>
      <c r="B48" s="2">
        <f t="shared" ref="B48:K48" si="11">B36-C12</f>
        <v>1.0000000000000009E-2</v>
      </c>
      <c r="C48" s="2">
        <f t="shared" si="11"/>
        <v>4.7E-2</v>
      </c>
      <c r="D48" s="2">
        <f t="shared" si="11"/>
        <v>-1.8999999999999996E-2</v>
      </c>
      <c r="E48" s="2">
        <f t="shared" si="11"/>
        <v>-1.0000000000000009E-2</v>
      </c>
      <c r="F48" s="2">
        <f t="shared" si="11"/>
        <v>0.2</v>
      </c>
      <c r="G48" s="2">
        <f t="shared" si="11"/>
        <v>0.25</v>
      </c>
      <c r="H48" s="2">
        <f t="shared" si="11"/>
        <v>1.0000000000000009E-2</v>
      </c>
      <c r="I48" s="2">
        <f t="shared" si="11"/>
        <v>-2.0000000000000018E-2</v>
      </c>
      <c r="J48" s="2">
        <f t="shared" si="11"/>
        <v>1.0000000000000009E-2</v>
      </c>
      <c r="K48" s="2">
        <f t="shared" si="11"/>
        <v>0</v>
      </c>
    </row>
  </sheetData>
  <phoneticPr fontId="1" type="noConversion"/>
  <conditionalFormatting sqref="B2:L12">
    <cfRule type="colorScale" priority="4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conditionalFormatting sqref="B15:K24">
    <cfRule type="colorScale" priority="3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conditionalFormatting sqref="B27:K36">
    <cfRule type="colorScale" priority="2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conditionalFormatting sqref="B39:K48">
    <cfRule type="colorScale" priority="1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2020-08-21T03:12:41Z</dcterms:created>
  <dcterms:modified xsi:type="dcterms:W3CDTF">2020-08-21T03:35:11Z</dcterms:modified>
</cp:coreProperties>
</file>