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  <sheet name="train data inf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09" i="1" l="1"/>
  <c r="B1509" i="1"/>
  <c r="A1509" i="1"/>
  <c r="C1508" i="1"/>
  <c r="B1508" i="1"/>
  <c r="A1508" i="1"/>
  <c r="C1507" i="1"/>
  <c r="B1507" i="1"/>
  <c r="A1507" i="1"/>
  <c r="C1506" i="1"/>
  <c r="B1506" i="1"/>
  <c r="A1506" i="1"/>
  <c r="C1505" i="1"/>
  <c r="B1505" i="1"/>
  <c r="A1505" i="1"/>
  <c r="C1504" i="1"/>
  <c r="B1504" i="1"/>
  <c r="A1504" i="1"/>
  <c r="C1503" i="1"/>
  <c r="B1503" i="1"/>
  <c r="A1503" i="1"/>
  <c r="C1502" i="1"/>
  <c r="B1502" i="1"/>
  <c r="A1502" i="1"/>
  <c r="C1501" i="1"/>
  <c r="B1501" i="1"/>
  <c r="A1501" i="1"/>
  <c r="C1500" i="1"/>
  <c r="B1500" i="1"/>
  <c r="A1500" i="1"/>
  <c r="C1499" i="1"/>
  <c r="B1499" i="1"/>
  <c r="A1499" i="1"/>
  <c r="C1498" i="1"/>
  <c r="B1498" i="1"/>
  <c r="A1498" i="1"/>
  <c r="C1497" i="1"/>
  <c r="B1497" i="1"/>
  <c r="A1497" i="1"/>
  <c r="C1496" i="1"/>
  <c r="B1496" i="1"/>
  <c r="A1496" i="1"/>
  <c r="C1495" i="1"/>
  <c r="B1495" i="1"/>
  <c r="A1495" i="1"/>
  <c r="C1494" i="1"/>
  <c r="B1494" i="1"/>
  <c r="A1494" i="1"/>
  <c r="C1493" i="1"/>
  <c r="B1493" i="1"/>
  <c r="A1493" i="1"/>
  <c r="C1492" i="1"/>
  <c r="B1492" i="1"/>
  <c r="A1492" i="1"/>
  <c r="C1491" i="1"/>
  <c r="B1491" i="1"/>
  <c r="A1491" i="1"/>
  <c r="C1490" i="1"/>
  <c r="B1490" i="1"/>
  <c r="A1490" i="1"/>
  <c r="C1489" i="1"/>
  <c r="B1489" i="1"/>
  <c r="A1489" i="1"/>
  <c r="C1488" i="1"/>
  <c r="B1488" i="1"/>
  <c r="A1488" i="1"/>
  <c r="C1487" i="1"/>
  <c r="B1487" i="1"/>
  <c r="A1487" i="1"/>
  <c r="C1486" i="1"/>
  <c r="B1486" i="1"/>
  <c r="A1486" i="1"/>
  <c r="C1485" i="1"/>
  <c r="B1485" i="1"/>
  <c r="A1485" i="1"/>
  <c r="C1484" i="1"/>
  <c r="B1484" i="1"/>
  <c r="A1484" i="1"/>
  <c r="C1483" i="1"/>
  <c r="B1483" i="1"/>
  <c r="A1483" i="1"/>
  <c r="C1482" i="1"/>
  <c r="B1482" i="1"/>
  <c r="A1482" i="1"/>
  <c r="C1481" i="1"/>
  <c r="B1481" i="1"/>
  <c r="A1481" i="1"/>
  <c r="C1480" i="1"/>
  <c r="B1480" i="1"/>
  <c r="A1480" i="1"/>
  <c r="C1479" i="1"/>
  <c r="B1479" i="1"/>
  <c r="A1479" i="1"/>
  <c r="C1478" i="1"/>
  <c r="B1478" i="1"/>
  <c r="A1478" i="1"/>
  <c r="C1477" i="1"/>
  <c r="B1477" i="1"/>
  <c r="A1477" i="1"/>
  <c r="C1476" i="1"/>
  <c r="B1476" i="1"/>
  <c r="A1476" i="1"/>
  <c r="C1475" i="1"/>
  <c r="B1475" i="1"/>
  <c r="A1475" i="1"/>
  <c r="C1474" i="1"/>
  <c r="B1474" i="1"/>
  <c r="A1474" i="1"/>
  <c r="C1473" i="1"/>
  <c r="B1473" i="1"/>
  <c r="A1473" i="1"/>
  <c r="C1472" i="1"/>
  <c r="B1472" i="1"/>
  <c r="A1472" i="1"/>
  <c r="C1471" i="1"/>
  <c r="B1471" i="1"/>
  <c r="A1471" i="1"/>
  <c r="C1470" i="1"/>
  <c r="B1470" i="1"/>
  <c r="A1470" i="1"/>
  <c r="C1469" i="1"/>
  <c r="B1469" i="1"/>
  <c r="A1469" i="1"/>
  <c r="C1468" i="1"/>
  <c r="B1468" i="1"/>
  <c r="A1468" i="1"/>
  <c r="C1467" i="1"/>
  <c r="B1467" i="1"/>
  <c r="A1467" i="1"/>
  <c r="C1466" i="1"/>
  <c r="B1466" i="1"/>
  <c r="A1466" i="1"/>
  <c r="C1465" i="1"/>
  <c r="B1465" i="1"/>
  <c r="A1465" i="1"/>
  <c r="C1464" i="1"/>
  <c r="B1464" i="1"/>
  <c r="A1464" i="1"/>
  <c r="C1463" i="1"/>
  <c r="B1463" i="1"/>
  <c r="A1463" i="1"/>
  <c r="C1462" i="1"/>
  <c r="B1462" i="1"/>
  <c r="A1462" i="1"/>
  <c r="C1461" i="1"/>
  <c r="B1461" i="1"/>
  <c r="A1461" i="1"/>
  <c r="C1460" i="1"/>
  <c r="B1460" i="1"/>
  <c r="A1460" i="1"/>
  <c r="C1459" i="1"/>
  <c r="B1459" i="1"/>
  <c r="A1459" i="1"/>
  <c r="C1458" i="1"/>
  <c r="B1458" i="1"/>
  <c r="A1458" i="1"/>
  <c r="C1457" i="1"/>
  <c r="B1457" i="1"/>
  <c r="A1457" i="1"/>
  <c r="C1456" i="1"/>
  <c r="B1456" i="1"/>
  <c r="A1456" i="1"/>
  <c r="C1455" i="1"/>
  <c r="B1455" i="1"/>
  <c r="A1455" i="1"/>
  <c r="C1454" i="1"/>
  <c r="B1454" i="1"/>
  <c r="A1454" i="1"/>
  <c r="C1453" i="1"/>
  <c r="B1453" i="1"/>
  <c r="A1453" i="1"/>
  <c r="C1452" i="1"/>
  <c r="B1452" i="1"/>
  <c r="A1452" i="1"/>
  <c r="C1451" i="1"/>
  <c r="B1451" i="1"/>
  <c r="A1451" i="1"/>
  <c r="C1450" i="1"/>
  <c r="B1450" i="1"/>
  <c r="A1450" i="1"/>
  <c r="C1449" i="1"/>
  <c r="B1449" i="1"/>
  <c r="A1449" i="1"/>
  <c r="C1448" i="1"/>
  <c r="B1448" i="1"/>
  <c r="A1448" i="1"/>
  <c r="C1447" i="1"/>
  <c r="B1447" i="1"/>
  <c r="A1447" i="1"/>
  <c r="C1446" i="1"/>
  <c r="B1446" i="1"/>
  <c r="A1446" i="1"/>
  <c r="C1445" i="1"/>
  <c r="B1445" i="1"/>
  <c r="A1445" i="1"/>
  <c r="C1444" i="1"/>
  <c r="B1444" i="1"/>
  <c r="A1444" i="1"/>
  <c r="C1443" i="1"/>
  <c r="B1443" i="1"/>
  <c r="A1443" i="1"/>
  <c r="C1442" i="1"/>
  <c r="B1442" i="1"/>
  <c r="A1442" i="1"/>
  <c r="C1441" i="1"/>
  <c r="B1441" i="1"/>
  <c r="A1441" i="1"/>
  <c r="C1440" i="1"/>
  <c r="B1440" i="1"/>
  <c r="A1440" i="1"/>
  <c r="C1439" i="1"/>
  <c r="B1439" i="1"/>
  <c r="A1439" i="1"/>
  <c r="C1438" i="1"/>
  <c r="B1438" i="1"/>
  <c r="A1438" i="1"/>
  <c r="C1437" i="1"/>
  <c r="B1437" i="1"/>
  <c r="A1437" i="1"/>
  <c r="C1436" i="1"/>
  <c r="B1436" i="1"/>
  <c r="A1436" i="1"/>
  <c r="C1435" i="1"/>
  <c r="B1435" i="1"/>
  <c r="A1435" i="1"/>
  <c r="C1434" i="1"/>
  <c r="B1434" i="1"/>
  <c r="A1434" i="1"/>
  <c r="C1433" i="1"/>
  <c r="B1433" i="1"/>
  <c r="A1433" i="1"/>
  <c r="C1432" i="1"/>
  <c r="B1432" i="1"/>
  <c r="A1432" i="1"/>
  <c r="C1431" i="1"/>
  <c r="B1431" i="1"/>
  <c r="A1431" i="1"/>
  <c r="C1430" i="1"/>
  <c r="B1430" i="1"/>
  <c r="A1430" i="1"/>
  <c r="C1429" i="1"/>
  <c r="B1429" i="1"/>
  <c r="A1429" i="1"/>
  <c r="C1428" i="1"/>
  <c r="B1428" i="1"/>
  <c r="A1428" i="1"/>
  <c r="C1427" i="1"/>
  <c r="B1427" i="1"/>
  <c r="A1427" i="1"/>
  <c r="C1426" i="1"/>
  <c r="B1426" i="1"/>
  <c r="A1426" i="1"/>
  <c r="C1425" i="1"/>
  <c r="B1425" i="1"/>
  <c r="A1425" i="1"/>
  <c r="C1424" i="1"/>
  <c r="B1424" i="1"/>
  <c r="A1424" i="1"/>
  <c r="C1423" i="1"/>
  <c r="B1423" i="1"/>
  <c r="A1423" i="1"/>
  <c r="C1422" i="1"/>
  <c r="B1422" i="1"/>
  <c r="A1422" i="1"/>
  <c r="C1421" i="1"/>
  <c r="B1421" i="1"/>
  <c r="A1421" i="1"/>
  <c r="C1420" i="1"/>
  <c r="B1420" i="1"/>
  <c r="A1420" i="1"/>
  <c r="C1419" i="1"/>
  <c r="B1419" i="1"/>
  <c r="A1419" i="1"/>
  <c r="C1418" i="1"/>
  <c r="B1418" i="1"/>
  <c r="A1418" i="1"/>
  <c r="C1417" i="1"/>
  <c r="B1417" i="1"/>
  <c r="A1417" i="1"/>
  <c r="C1416" i="1"/>
  <c r="B1416" i="1"/>
  <c r="A1416" i="1"/>
  <c r="C1415" i="1"/>
  <c r="B1415" i="1"/>
  <c r="A1415" i="1"/>
  <c r="C1414" i="1"/>
  <c r="B1414" i="1"/>
  <c r="A1414" i="1"/>
  <c r="C1413" i="1"/>
  <c r="B1413" i="1"/>
  <c r="A1413" i="1"/>
  <c r="C1412" i="1"/>
  <c r="B1412" i="1"/>
  <c r="A1412" i="1"/>
  <c r="C1411" i="1"/>
  <c r="B1411" i="1"/>
  <c r="A1411" i="1"/>
  <c r="C1410" i="1"/>
  <c r="B1410" i="1"/>
  <c r="A1410" i="1"/>
  <c r="C1409" i="1"/>
  <c r="B1409" i="1"/>
  <c r="A1409" i="1"/>
  <c r="C1408" i="1"/>
  <c r="B1408" i="1"/>
  <c r="A1408" i="1"/>
  <c r="C1407" i="1"/>
  <c r="B1407" i="1"/>
  <c r="A1407" i="1"/>
  <c r="C1406" i="1"/>
  <c r="B1406" i="1"/>
  <c r="A1406" i="1"/>
  <c r="C1405" i="1"/>
  <c r="B1405" i="1"/>
  <c r="A1405" i="1"/>
  <c r="C1404" i="1"/>
  <c r="B1404" i="1"/>
  <c r="A1404" i="1"/>
  <c r="C1403" i="1"/>
  <c r="B1403" i="1"/>
  <c r="A1403" i="1"/>
  <c r="C1402" i="1"/>
  <c r="B1402" i="1"/>
  <c r="A1402" i="1"/>
  <c r="C1401" i="1"/>
  <c r="B1401" i="1"/>
  <c r="A1401" i="1"/>
  <c r="C1400" i="1"/>
  <c r="B1400" i="1"/>
  <c r="A1400" i="1"/>
  <c r="C1399" i="1"/>
  <c r="B1399" i="1"/>
  <c r="A1399" i="1"/>
  <c r="C1398" i="1"/>
  <c r="B1398" i="1"/>
  <c r="A1398" i="1"/>
  <c r="C1397" i="1"/>
  <c r="B1397" i="1"/>
  <c r="A1397" i="1"/>
  <c r="C1396" i="1"/>
  <c r="B1396" i="1"/>
  <c r="A1396" i="1"/>
  <c r="C1395" i="1"/>
  <c r="B1395" i="1"/>
  <c r="A1395" i="1"/>
  <c r="C1394" i="1"/>
  <c r="B1394" i="1"/>
  <c r="A1394" i="1"/>
  <c r="C1393" i="1"/>
  <c r="B1393" i="1"/>
  <c r="A1393" i="1"/>
  <c r="C1392" i="1"/>
  <c r="B1392" i="1"/>
  <c r="A1392" i="1"/>
  <c r="C1391" i="1"/>
  <c r="B1391" i="1"/>
  <c r="A1391" i="1"/>
  <c r="C1390" i="1"/>
  <c r="B1390" i="1"/>
  <c r="A1390" i="1"/>
  <c r="C1389" i="1"/>
  <c r="B1389" i="1"/>
  <c r="A1389" i="1"/>
  <c r="C1388" i="1"/>
  <c r="B1388" i="1"/>
  <c r="A1388" i="1"/>
  <c r="C1387" i="1"/>
  <c r="B1387" i="1"/>
  <c r="A1387" i="1"/>
  <c r="C1386" i="1"/>
  <c r="B1386" i="1"/>
  <c r="A1386" i="1"/>
  <c r="C1385" i="1"/>
  <c r="B1385" i="1"/>
  <c r="A1385" i="1"/>
  <c r="C1384" i="1"/>
  <c r="B1384" i="1"/>
  <c r="A1384" i="1"/>
  <c r="C1383" i="1"/>
  <c r="B1383" i="1"/>
  <c r="A1383" i="1"/>
  <c r="C1382" i="1"/>
  <c r="B1382" i="1"/>
  <c r="A1382" i="1"/>
  <c r="C1381" i="1"/>
  <c r="B1381" i="1"/>
  <c r="A1381" i="1"/>
  <c r="C1380" i="1"/>
  <c r="B1380" i="1"/>
  <c r="A1380" i="1"/>
  <c r="C1379" i="1"/>
  <c r="B1379" i="1"/>
  <c r="A1379" i="1"/>
  <c r="C1378" i="1"/>
  <c r="B1378" i="1"/>
  <c r="A1378" i="1"/>
  <c r="C1377" i="1"/>
  <c r="B1377" i="1"/>
  <c r="A1377" i="1"/>
  <c r="C1376" i="1"/>
  <c r="B1376" i="1"/>
  <c r="A1376" i="1"/>
  <c r="C1375" i="1"/>
  <c r="B1375" i="1"/>
  <c r="A1375" i="1"/>
  <c r="C1374" i="1"/>
  <c r="B1374" i="1"/>
  <c r="A1374" i="1"/>
  <c r="C1373" i="1"/>
  <c r="B1373" i="1"/>
  <c r="A1373" i="1"/>
  <c r="C1372" i="1"/>
  <c r="B1372" i="1"/>
  <c r="A1372" i="1"/>
  <c r="C1371" i="1"/>
  <c r="B1371" i="1"/>
  <c r="A1371" i="1"/>
  <c r="C1370" i="1"/>
  <c r="B1370" i="1"/>
  <c r="A1370" i="1"/>
  <c r="C1369" i="1"/>
  <c r="B1369" i="1"/>
  <c r="A1369" i="1"/>
  <c r="C1368" i="1"/>
  <c r="B1368" i="1"/>
  <c r="A1368" i="1"/>
  <c r="C1367" i="1"/>
  <c r="B1367" i="1"/>
  <c r="A1367" i="1"/>
  <c r="C1366" i="1"/>
  <c r="B1366" i="1"/>
  <c r="A1366" i="1"/>
  <c r="C1365" i="1"/>
  <c r="B1365" i="1"/>
  <c r="A1365" i="1"/>
  <c r="C1364" i="1"/>
  <c r="B1364" i="1"/>
  <c r="A1364" i="1"/>
  <c r="C1363" i="1"/>
  <c r="B1363" i="1"/>
  <c r="A1363" i="1"/>
  <c r="C1362" i="1"/>
  <c r="B1362" i="1"/>
  <c r="A1362" i="1"/>
  <c r="C1361" i="1"/>
  <c r="B1361" i="1"/>
  <c r="A1361" i="1"/>
  <c r="C1360" i="1"/>
  <c r="B1360" i="1"/>
  <c r="A1360" i="1"/>
  <c r="C1359" i="1"/>
  <c r="B1359" i="1"/>
  <c r="A1359" i="1"/>
  <c r="C1358" i="1"/>
  <c r="B1358" i="1"/>
  <c r="A1358" i="1"/>
  <c r="C1357" i="1"/>
  <c r="B1357" i="1"/>
  <c r="A1357" i="1"/>
  <c r="C1356" i="1"/>
  <c r="B1356" i="1"/>
  <c r="A1356" i="1"/>
  <c r="C1355" i="1"/>
  <c r="B1355" i="1"/>
  <c r="A1355" i="1"/>
  <c r="C1354" i="1"/>
  <c r="B1354" i="1"/>
  <c r="A1354" i="1"/>
  <c r="C1353" i="1"/>
  <c r="B1353" i="1"/>
  <c r="A1353" i="1"/>
  <c r="C1352" i="1"/>
  <c r="B1352" i="1"/>
  <c r="A1352" i="1"/>
  <c r="C1351" i="1"/>
  <c r="B1351" i="1"/>
  <c r="A1351" i="1"/>
  <c r="C1350" i="1"/>
  <c r="B1350" i="1"/>
  <c r="A1350" i="1"/>
  <c r="C1349" i="1"/>
  <c r="B1349" i="1"/>
  <c r="A1349" i="1"/>
  <c r="C1348" i="1"/>
  <c r="B1348" i="1"/>
  <c r="A1348" i="1"/>
  <c r="C1347" i="1"/>
  <c r="B1347" i="1"/>
  <c r="A1347" i="1"/>
  <c r="C1346" i="1"/>
  <c r="B1346" i="1"/>
  <c r="A1346" i="1"/>
  <c r="C1345" i="1"/>
  <c r="B1345" i="1"/>
  <c r="A1345" i="1"/>
  <c r="C1344" i="1"/>
  <c r="B1344" i="1"/>
  <c r="A1344" i="1"/>
  <c r="C1343" i="1"/>
  <c r="B1343" i="1"/>
  <c r="A1343" i="1"/>
  <c r="C1342" i="1"/>
  <c r="B1342" i="1"/>
  <c r="A1342" i="1"/>
  <c r="C1341" i="1"/>
  <c r="B1341" i="1"/>
  <c r="A1341" i="1"/>
  <c r="C1340" i="1"/>
  <c r="B1340" i="1"/>
  <c r="A1340" i="1"/>
  <c r="C1339" i="1"/>
  <c r="B1339" i="1"/>
  <c r="A1339" i="1"/>
  <c r="C1338" i="1"/>
  <c r="B1338" i="1"/>
  <c r="A1338" i="1"/>
  <c r="C1337" i="1"/>
  <c r="B1337" i="1"/>
  <c r="A1337" i="1"/>
  <c r="C1336" i="1"/>
  <c r="B1336" i="1"/>
  <c r="A1336" i="1"/>
  <c r="C1335" i="1"/>
  <c r="B1335" i="1"/>
  <c r="A1335" i="1"/>
  <c r="C1334" i="1"/>
  <c r="B1334" i="1"/>
  <c r="A1334" i="1"/>
  <c r="C1333" i="1"/>
  <c r="B1333" i="1"/>
  <c r="A1333" i="1"/>
  <c r="C1332" i="1"/>
  <c r="B1332" i="1"/>
  <c r="A1332" i="1"/>
  <c r="C1331" i="1"/>
  <c r="B1331" i="1"/>
  <c r="A1331" i="1"/>
  <c r="C1330" i="1"/>
  <c r="B1330" i="1"/>
  <c r="A1330" i="1"/>
  <c r="C1329" i="1"/>
  <c r="B1329" i="1"/>
  <c r="A1329" i="1"/>
  <c r="C1328" i="1"/>
  <c r="B1328" i="1"/>
  <c r="A1328" i="1"/>
  <c r="C1327" i="1"/>
  <c r="B1327" i="1"/>
  <c r="A1327" i="1"/>
  <c r="C1326" i="1"/>
  <c r="B1326" i="1"/>
  <c r="A1326" i="1"/>
  <c r="C1325" i="1"/>
  <c r="B1325" i="1"/>
  <c r="A1325" i="1"/>
  <c r="C1324" i="1"/>
  <c r="B1324" i="1"/>
  <c r="A1324" i="1"/>
  <c r="C1323" i="1"/>
  <c r="B1323" i="1"/>
  <c r="A1323" i="1"/>
  <c r="C1322" i="1"/>
  <c r="B1322" i="1"/>
  <c r="A1322" i="1"/>
  <c r="C1321" i="1"/>
  <c r="B1321" i="1"/>
  <c r="A1321" i="1"/>
  <c r="C1320" i="1"/>
  <c r="B1320" i="1"/>
  <c r="A1320" i="1"/>
  <c r="C1319" i="1"/>
  <c r="B1319" i="1"/>
  <c r="A1319" i="1"/>
  <c r="C1318" i="1"/>
  <c r="B1318" i="1"/>
  <c r="A1318" i="1"/>
  <c r="C1317" i="1"/>
  <c r="B1317" i="1"/>
  <c r="A1317" i="1"/>
  <c r="C1316" i="1"/>
  <c r="B1316" i="1"/>
  <c r="A1316" i="1"/>
  <c r="C1315" i="1"/>
  <c r="B1315" i="1"/>
  <c r="A1315" i="1"/>
  <c r="C1314" i="1"/>
  <c r="B1314" i="1"/>
  <c r="A1314" i="1"/>
  <c r="C1313" i="1"/>
  <c r="B1313" i="1"/>
  <c r="A1313" i="1"/>
  <c r="C1312" i="1"/>
  <c r="B1312" i="1"/>
  <c r="A1312" i="1"/>
  <c r="C1311" i="1"/>
  <c r="B1311" i="1"/>
  <c r="A1311" i="1"/>
  <c r="C1310" i="1"/>
  <c r="B1310" i="1"/>
  <c r="A1310" i="1"/>
  <c r="C1309" i="1"/>
  <c r="B1309" i="1"/>
  <c r="A1309" i="1"/>
  <c r="C1308" i="1"/>
  <c r="B1308" i="1"/>
  <c r="A1308" i="1"/>
  <c r="C1307" i="1"/>
  <c r="B1307" i="1"/>
  <c r="A1307" i="1"/>
  <c r="C1306" i="1"/>
  <c r="B1306" i="1"/>
  <c r="A1306" i="1"/>
  <c r="C1305" i="1"/>
  <c r="B1305" i="1"/>
  <c r="A1305" i="1"/>
  <c r="C1304" i="1"/>
  <c r="B1304" i="1"/>
  <c r="A1304" i="1"/>
  <c r="C1303" i="1"/>
  <c r="B1303" i="1"/>
  <c r="A1303" i="1"/>
  <c r="C1302" i="1"/>
  <c r="B1302" i="1"/>
  <c r="A1302" i="1"/>
  <c r="C1301" i="1"/>
  <c r="B1301" i="1"/>
  <c r="A1301" i="1"/>
  <c r="C1300" i="1"/>
  <c r="B1300" i="1"/>
  <c r="A1300" i="1"/>
  <c r="C1299" i="1"/>
  <c r="B1299" i="1"/>
  <c r="A1299" i="1"/>
  <c r="C1298" i="1"/>
  <c r="B1298" i="1"/>
  <c r="A1298" i="1"/>
  <c r="C1297" i="1"/>
  <c r="B1297" i="1"/>
  <c r="A1297" i="1"/>
  <c r="C1296" i="1"/>
  <c r="B1296" i="1"/>
  <c r="A1296" i="1"/>
  <c r="C1295" i="1"/>
  <c r="B1295" i="1"/>
  <c r="A1295" i="1"/>
  <c r="C1294" i="1"/>
  <c r="B1294" i="1"/>
  <c r="A1294" i="1"/>
  <c r="C1293" i="1"/>
  <c r="B1293" i="1"/>
  <c r="A1293" i="1"/>
  <c r="C1292" i="1"/>
  <c r="B1292" i="1"/>
  <c r="A1292" i="1"/>
  <c r="C1291" i="1"/>
  <c r="B1291" i="1"/>
  <c r="A1291" i="1"/>
  <c r="C1290" i="1"/>
  <c r="B1290" i="1"/>
  <c r="A1290" i="1"/>
  <c r="C1289" i="1"/>
  <c r="B1289" i="1"/>
  <c r="A1289" i="1"/>
  <c r="C1288" i="1"/>
  <c r="B1288" i="1"/>
  <c r="A1288" i="1"/>
  <c r="C1287" i="1"/>
  <c r="B1287" i="1"/>
  <c r="A1287" i="1"/>
  <c r="C1286" i="1"/>
  <c r="B1286" i="1"/>
  <c r="A1286" i="1"/>
  <c r="C1285" i="1"/>
  <c r="B1285" i="1"/>
  <c r="A1285" i="1"/>
  <c r="C1284" i="1"/>
  <c r="B1284" i="1"/>
  <c r="A1284" i="1"/>
  <c r="C1283" i="1"/>
  <c r="B1283" i="1"/>
  <c r="A1283" i="1"/>
  <c r="C1282" i="1"/>
  <c r="B1282" i="1"/>
  <c r="A1282" i="1"/>
  <c r="C1281" i="1"/>
  <c r="B1281" i="1"/>
  <c r="A1281" i="1"/>
  <c r="C1280" i="1"/>
  <c r="B1280" i="1"/>
  <c r="A1280" i="1"/>
  <c r="C1279" i="1"/>
  <c r="B1279" i="1"/>
  <c r="A1279" i="1"/>
  <c r="C1278" i="1"/>
  <c r="B1278" i="1"/>
  <c r="A1278" i="1"/>
  <c r="C1277" i="1"/>
  <c r="B1277" i="1"/>
  <c r="A1277" i="1"/>
  <c r="C1276" i="1"/>
  <c r="B1276" i="1"/>
  <c r="A1276" i="1"/>
  <c r="C1275" i="1"/>
  <c r="B1275" i="1"/>
  <c r="A1275" i="1"/>
  <c r="C1274" i="1"/>
  <c r="B1274" i="1"/>
  <c r="A1274" i="1"/>
  <c r="C1273" i="1"/>
  <c r="B1273" i="1"/>
  <c r="A1273" i="1"/>
  <c r="C1272" i="1"/>
  <c r="B1272" i="1"/>
  <c r="A1272" i="1"/>
  <c r="C1271" i="1"/>
  <c r="B1271" i="1"/>
  <c r="A1271" i="1"/>
  <c r="C1270" i="1"/>
  <c r="B1270" i="1"/>
  <c r="A1270" i="1"/>
  <c r="C1269" i="1"/>
  <c r="B1269" i="1"/>
  <c r="A1269" i="1"/>
  <c r="C1268" i="1"/>
  <c r="B1268" i="1"/>
  <c r="A1268" i="1"/>
  <c r="C1267" i="1"/>
  <c r="B1267" i="1"/>
  <c r="A1267" i="1"/>
  <c r="C1266" i="1"/>
  <c r="B1266" i="1"/>
  <c r="A1266" i="1"/>
  <c r="C1265" i="1"/>
  <c r="B1265" i="1"/>
  <c r="A1265" i="1"/>
  <c r="C1264" i="1"/>
  <c r="B1264" i="1"/>
  <c r="A1264" i="1"/>
  <c r="C1263" i="1"/>
  <c r="B1263" i="1"/>
  <c r="A1263" i="1"/>
  <c r="C1262" i="1"/>
  <c r="B1262" i="1"/>
  <c r="A1262" i="1"/>
  <c r="C1261" i="1"/>
  <c r="B1261" i="1"/>
  <c r="A1261" i="1"/>
  <c r="C1260" i="1"/>
  <c r="B1260" i="1"/>
  <c r="A1260" i="1"/>
  <c r="C1259" i="1"/>
  <c r="B1259" i="1"/>
  <c r="A1259" i="1"/>
  <c r="C1258" i="1"/>
  <c r="B1258" i="1"/>
  <c r="A1258" i="1"/>
  <c r="C1257" i="1"/>
  <c r="B1257" i="1"/>
  <c r="A1257" i="1"/>
  <c r="C1256" i="1"/>
  <c r="B1256" i="1"/>
  <c r="A1256" i="1"/>
  <c r="C1255" i="1"/>
  <c r="B1255" i="1"/>
  <c r="A1255" i="1"/>
  <c r="C1254" i="1"/>
  <c r="B1254" i="1"/>
  <c r="A1254" i="1"/>
  <c r="C1253" i="1"/>
  <c r="B1253" i="1"/>
  <c r="A1253" i="1"/>
  <c r="C1252" i="1"/>
  <c r="B1252" i="1"/>
  <c r="A1252" i="1"/>
  <c r="C1251" i="1"/>
  <c r="B1251" i="1"/>
  <c r="A1251" i="1"/>
  <c r="C1250" i="1"/>
  <c r="B1250" i="1"/>
  <c r="A1250" i="1"/>
  <c r="C1249" i="1"/>
  <c r="B1249" i="1"/>
  <c r="A1249" i="1"/>
  <c r="C1248" i="1"/>
  <c r="B1248" i="1"/>
  <c r="A1248" i="1"/>
  <c r="C1247" i="1"/>
  <c r="B1247" i="1"/>
  <c r="A1247" i="1"/>
  <c r="C1246" i="1"/>
  <c r="B1246" i="1"/>
  <c r="A1246" i="1"/>
  <c r="C1245" i="1"/>
  <c r="B1245" i="1"/>
  <c r="A1245" i="1"/>
  <c r="C1244" i="1"/>
  <c r="B1244" i="1"/>
  <c r="A1244" i="1"/>
  <c r="C1243" i="1"/>
  <c r="B1243" i="1"/>
  <c r="A1243" i="1"/>
  <c r="C1242" i="1"/>
  <c r="B1242" i="1"/>
  <c r="A1242" i="1"/>
  <c r="C1241" i="1"/>
  <c r="B1241" i="1"/>
  <c r="A1241" i="1"/>
  <c r="C1240" i="1"/>
  <c r="B1240" i="1"/>
  <c r="A1240" i="1"/>
  <c r="C1239" i="1"/>
  <c r="B1239" i="1"/>
  <c r="A1239" i="1"/>
  <c r="C1238" i="1"/>
  <c r="B1238" i="1"/>
  <c r="A1238" i="1"/>
  <c r="C1237" i="1"/>
  <c r="B1237" i="1"/>
  <c r="A1237" i="1"/>
  <c r="C1236" i="1"/>
  <c r="B1236" i="1"/>
  <c r="A1236" i="1"/>
  <c r="C1235" i="1"/>
  <c r="B1235" i="1"/>
  <c r="A1235" i="1"/>
  <c r="C1234" i="1"/>
  <c r="B1234" i="1"/>
  <c r="A1234" i="1"/>
  <c r="C1233" i="1"/>
  <c r="B1233" i="1"/>
  <c r="A1233" i="1"/>
  <c r="C1232" i="1"/>
  <c r="B1232" i="1"/>
  <c r="A1232" i="1"/>
  <c r="C1231" i="1"/>
  <c r="B1231" i="1"/>
  <c r="A1231" i="1"/>
  <c r="C1230" i="1"/>
  <c r="B1230" i="1"/>
  <c r="A1230" i="1"/>
  <c r="C1229" i="1"/>
  <c r="B1229" i="1"/>
  <c r="A1229" i="1"/>
  <c r="C1228" i="1"/>
  <c r="B1228" i="1"/>
  <c r="A1228" i="1"/>
  <c r="C1227" i="1"/>
  <c r="B1227" i="1"/>
  <c r="A1227" i="1"/>
  <c r="C1226" i="1"/>
  <c r="B1226" i="1"/>
  <c r="A1226" i="1"/>
  <c r="C1225" i="1"/>
  <c r="B1225" i="1"/>
  <c r="A1225" i="1"/>
  <c r="C1224" i="1"/>
  <c r="B1224" i="1"/>
  <c r="A1224" i="1"/>
  <c r="C1223" i="1"/>
  <c r="B1223" i="1"/>
  <c r="A1223" i="1"/>
  <c r="C1222" i="1"/>
  <c r="B1222" i="1"/>
  <c r="A1222" i="1"/>
  <c r="C1221" i="1"/>
  <c r="B1221" i="1"/>
  <c r="A1221" i="1"/>
  <c r="C1220" i="1"/>
  <c r="B1220" i="1"/>
  <c r="A1220" i="1"/>
  <c r="C1219" i="1"/>
  <c r="B1219" i="1"/>
  <c r="A1219" i="1"/>
  <c r="C1218" i="1"/>
  <c r="B1218" i="1"/>
  <c r="A1218" i="1"/>
  <c r="C1217" i="1"/>
  <c r="B1217" i="1"/>
  <c r="A1217" i="1"/>
  <c r="C1216" i="1"/>
  <c r="B1216" i="1"/>
  <c r="A1216" i="1"/>
  <c r="C1215" i="1"/>
  <c r="B1215" i="1"/>
  <c r="A1215" i="1"/>
  <c r="C1214" i="1"/>
  <c r="B1214" i="1"/>
  <c r="A1214" i="1"/>
  <c r="C1213" i="1"/>
  <c r="B1213" i="1"/>
  <c r="A1213" i="1"/>
  <c r="C1212" i="1"/>
  <c r="B1212" i="1"/>
  <c r="A1212" i="1"/>
  <c r="C1211" i="1"/>
  <c r="B1211" i="1"/>
  <c r="A1211" i="1"/>
  <c r="C1210" i="1"/>
  <c r="B1210" i="1"/>
  <c r="A1210" i="1"/>
  <c r="C1209" i="1"/>
  <c r="B1209" i="1"/>
  <c r="A1209" i="1"/>
  <c r="C1208" i="1"/>
  <c r="B1208" i="1"/>
  <c r="A1208" i="1"/>
  <c r="C1207" i="1"/>
  <c r="B1207" i="1"/>
  <c r="A1207" i="1"/>
  <c r="C1206" i="1"/>
  <c r="B1206" i="1"/>
  <c r="A1206" i="1"/>
  <c r="C1205" i="1"/>
  <c r="B1205" i="1"/>
  <c r="A1205" i="1"/>
  <c r="C1204" i="1"/>
  <c r="B1204" i="1"/>
  <c r="A1204" i="1"/>
  <c r="C1203" i="1"/>
  <c r="B1203" i="1"/>
  <c r="A1203" i="1"/>
  <c r="C1202" i="1"/>
  <c r="B1202" i="1"/>
  <c r="A1202" i="1"/>
  <c r="C1201" i="1"/>
  <c r="B1201" i="1"/>
  <c r="A1201" i="1"/>
  <c r="C1200" i="1"/>
  <c r="B1200" i="1"/>
  <c r="A1200" i="1"/>
  <c r="C1199" i="1"/>
  <c r="B1199" i="1"/>
  <c r="A1199" i="1"/>
  <c r="C1198" i="1"/>
  <c r="B1198" i="1"/>
  <c r="A1198" i="1"/>
  <c r="C1197" i="1"/>
  <c r="B1197" i="1"/>
  <c r="A1197" i="1"/>
  <c r="C1196" i="1"/>
  <c r="B1196" i="1"/>
  <c r="A1196" i="1"/>
  <c r="C1195" i="1"/>
  <c r="B1195" i="1"/>
  <c r="A1195" i="1"/>
  <c r="C1194" i="1"/>
  <c r="B1194" i="1"/>
  <c r="A1194" i="1"/>
  <c r="C1193" i="1"/>
  <c r="B1193" i="1"/>
  <c r="A1193" i="1"/>
  <c r="C1192" i="1"/>
  <c r="B1192" i="1"/>
  <c r="A1192" i="1"/>
  <c r="C1191" i="1"/>
  <c r="B1191" i="1"/>
  <c r="A1191" i="1"/>
  <c r="C1190" i="1"/>
  <c r="B1190" i="1"/>
  <c r="A1190" i="1"/>
  <c r="C1189" i="1"/>
  <c r="B1189" i="1"/>
  <c r="A1189" i="1"/>
  <c r="C1188" i="1"/>
  <c r="B1188" i="1"/>
  <c r="A1188" i="1"/>
  <c r="C1187" i="1"/>
  <c r="B1187" i="1"/>
  <c r="A1187" i="1"/>
  <c r="C1186" i="1"/>
  <c r="B1186" i="1"/>
  <c r="A1186" i="1"/>
  <c r="C1185" i="1"/>
  <c r="B1185" i="1"/>
  <c r="A1185" i="1"/>
  <c r="C1184" i="1"/>
  <c r="B1184" i="1"/>
  <c r="A1184" i="1"/>
  <c r="C1183" i="1"/>
  <c r="B1183" i="1"/>
  <c r="A1183" i="1"/>
  <c r="C1182" i="1"/>
  <c r="B1182" i="1"/>
  <c r="A1182" i="1"/>
  <c r="C1181" i="1"/>
  <c r="B1181" i="1"/>
  <c r="A1181" i="1"/>
  <c r="C1180" i="1"/>
  <c r="B1180" i="1"/>
  <c r="A1180" i="1"/>
  <c r="C1179" i="1"/>
  <c r="B1179" i="1"/>
  <c r="A1179" i="1"/>
  <c r="C1178" i="1"/>
  <c r="B1178" i="1"/>
  <c r="A1178" i="1"/>
  <c r="C1177" i="1"/>
  <c r="B1177" i="1"/>
  <c r="A1177" i="1"/>
  <c r="C1176" i="1"/>
  <c r="B1176" i="1"/>
  <c r="A1176" i="1"/>
  <c r="C1175" i="1"/>
  <c r="B1175" i="1"/>
  <c r="A1175" i="1"/>
  <c r="C1174" i="1"/>
  <c r="B1174" i="1"/>
  <c r="A1174" i="1"/>
  <c r="C1173" i="1"/>
  <c r="B1173" i="1"/>
  <c r="A1173" i="1"/>
  <c r="C1172" i="1"/>
  <c r="B1172" i="1"/>
  <c r="A1172" i="1"/>
  <c r="C1171" i="1"/>
  <c r="B1171" i="1"/>
  <c r="A1171" i="1"/>
  <c r="C1170" i="1"/>
  <c r="B1170" i="1"/>
  <c r="A1170" i="1"/>
  <c r="C1169" i="1"/>
  <c r="B1169" i="1"/>
  <c r="A1169" i="1"/>
  <c r="C1168" i="1"/>
  <c r="B1168" i="1"/>
  <c r="A1168" i="1"/>
  <c r="C1167" i="1"/>
  <c r="B1167" i="1"/>
  <c r="A1167" i="1"/>
  <c r="C1166" i="1"/>
  <c r="B1166" i="1"/>
  <c r="A1166" i="1"/>
  <c r="C1165" i="1"/>
  <c r="B1165" i="1"/>
  <c r="A1165" i="1"/>
  <c r="C1164" i="1"/>
  <c r="B1164" i="1"/>
  <c r="A1164" i="1"/>
  <c r="C1163" i="1"/>
  <c r="B1163" i="1"/>
  <c r="A1163" i="1"/>
  <c r="C1162" i="1"/>
  <c r="B1162" i="1"/>
  <c r="A1162" i="1"/>
  <c r="C1161" i="1"/>
  <c r="B1161" i="1"/>
  <c r="A1161" i="1"/>
  <c r="C1160" i="1"/>
  <c r="B1160" i="1"/>
  <c r="A1160" i="1"/>
  <c r="C1159" i="1"/>
  <c r="B1159" i="1"/>
  <c r="A1159" i="1"/>
  <c r="C1158" i="1"/>
  <c r="B1158" i="1"/>
  <c r="A1158" i="1"/>
  <c r="C1157" i="1"/>
  <c r="B1157" i="1"/>
  <c r="A1157" i="1"/>
  <c r="C1156" i="1"/>
  <c r="B1156" i="1"/>
  <c r="A1156" i="1"/>
  <c r="C1155" i="1"/>
  <c r="B1155" i="1"/>
  <c r="A1155" i="1"/>
  <c r="C1154" i="1"/>
  <c r="B1154" i="1"/>
  <c r="A1154" i="1"/>
  <c r="C1153" i="1"/>
  <c r="B1153" i="1"/>
  <c r="A1153" i="1"/>
  <c r="C1152" i="1"/>
  <c r="B1152" i="1"/>
  <c r="A1152" i="1"/>
  <c r="C1151" i="1"/>
  <c r="B1151" i="1"/>
  <c r="A1151" i="1"/>
  <c r="C1150" i="1"/>
  <c r="B1150" i="1"/>
  <c r="A1150" i="1"/>
  <c r="C1149" i="1"/>
  <c r="B1149" i="1"/>
  <c r="A1149" i="1"/>
  <c r="C1148" i="1"/>
  <c r="B1148" i="1"/>
  <c r="A1148" i="1"/>
  <c r="C1147" i="1"/>
  <c r="B1147" i="1"/>
  <c r="A1147" i="1"/>
  <c r="C1146" i="1"/>
  <c r="B1146" i="1"/>
  <c r="A1146" i="1"/>
  <c r="C1145" i="1"/>
  <c r="B1145" i="1"/>
  <c r="A1145" i="1"/>
  <c r="C1144" i="1"/>
  <c r="B1144" i="1"/>
  <c r="A1144" i="1"/>
  <c r="C1143" i="1"/>
  <c r="B1143" i="1"/>
  <c r="A1143" i="1"/>
  <c r="C1142" i="1"/>
  <c r="B1142" i="1"/>
  <c r="A1142" i="1"/>
  <c r="C1141" i="1"/>
  <c r="B1141" i="1"/>
  <c r="A1141" i="1"/>
  <c r="C1140" i="1"/>
  <c r="B1140" i="1"/>
  <c r="A1140" i="1"/>
  <c r="C1139" i="1"/>
  <c r="B1139" i="1"/>
  <c r="A1139" i="1"/>
  <c r="C1138" i="1"/>
  <c r="B1138" i="1"/>
  <c r="A1138" i="1"/>
  <c r="C1137" i="1"/>
  <c r="B1137" i="1"/>
  <c r="A1137" i="1"/>
  <c r="C1136" i="1"/>
  <c r="B1136" i="1"/>
  <c r="A1136" i="1"/>
  <c r="C1135" i="1"/>
  <c r="B1135" i="1"/>
  <c r="A1135" i="1"/>
  <c r="C1134" i="1"/>
  <c r="B1134" i="1"/>
  <c r="A1134" i="1"/>
  <c r="C1133" i="1"/>
  <c r="B1133" i="1"/>
  <c r="A1133" i="1"/>
  <c r="C1132" i="1"/>
  <c r="B1132" i="1"/>
  <c r="A1132" i="1"/>
  <c r="C1131" i="1"/>
  <c r="B1131" i="1"/>
  <c r="A1131" i="1"/>
  <c r="C1130" i="1"/>
  <c r="B1130" i="1"/>
  <c r="A1130" i="1"/>
  <c r="C1129" i="1"/>
  <c r="B1129" i="1"/>
  <c r="A1129" i="1"/>
  <c r="C1128" i="1"/>
  <c r="B1128" i="1"/>
  <c r="A1128" i="1"/>
  <c r="C1127" i="1"/>
  <c r="B1127" i="1"/>
  <c r="A1127" i="1"/>
  <c r="C1126" i="1"/>
  <c r="B1126" i="1"/>
  <c r="A1126" i="1"/>
  <c r="C1125" i="1"/>
  <c r="B1125" i="1"/>
  <c r="A1125" i="1"/>
  <c r="C1124" i="1"/>
  <c r="B1124" i="1"/>
  <c r="A1124" i="1"/>
  <c r="C1123" i="1"/>
  <c r="B1123" i="1"/>
  <c r="A1123" i="1"/>
  <c r="C1122" i="1"/>
  <c r="B1122" i="1"/>
  <c r="A1122" i="1"/>
  <c r="C1121" i="1"/>
  <c r="B1121" i="1"/>
  <c r="A1121" i="1"/>
  <c r="C1120" i="1"/>
  <c r="B1120" i="1"/>
  <c r="A1120" i="1"/>
  <c r="C1119" i="1"/>
  <c r="B1119" i="1"/>
  <c r="A1119" i="1"/>
  <c r="C1118" i="1"/>
  <c r="B1118" i="1"/>
  <c r="A1118" i="1"/>
  <c r="C1117" i="1"/>
  <c r="B1117" i="1"/>
  <c r="A1117" i="1"/>
  <c r="C1116" i="1"/>
  <c r="B1116" i="1"/>
  <c r="A1116" i="1"/>
  <c r="C1115" i="1"/>
  <c r="B1115" i="1"/>
  <c r="A1115" i="1"/>
  <c r="C1114" i="1"/>
  <c r="B1114" i="1"/>
  <c r="A1114" i="1"/>
  <c r="C1113" i="1"/>
  <c r="B1113" i="1"/>
  <c r="A1113" i="1"/>
  <c r="C1112" i="1"/>
  <c r="B1112" i="1"/>
  <c r="A1112" i="1"/>
  <c r="C1111" i="1"/>
  <c r="B1111" i="1"/>
  <c r="A1111" i="1"/>
  <c r="C1110" i="1"/>
  <c r="B1110" i="1"/>
  <c r="A1110" i="1"/>
  <c r="C1109" i="1"/>
  <c r="B1109" i="1"/>
  <c r="A1109" i="1"/>
  <c r="C1108" i="1"/>
  <c r="B1108" i="1"/>
  <c r="A1108" i="1"/>
  <c r="C1107" i="1"/>
  <c r="B1107" i="1"/>
  <c r="A1107" i="1"/>
  <c r="C1106" i="1"/>
  <c r="B1106" i="1"/>
  <c r="A1106" i="1"/>
  <c r="C1105" i="1"/>
  <c r="B1105" i="1"/>
  <c r="A1105" i="1"/>
  <c r="C1104" i="1"/>
  <c r="B1104" i="1"/>
  <c r="A1104" i="1"/>
  <c r="C1103" i="1"/>
  <c r="B1103" i="1"/>
  <c r="A1103" i="1"/>
  <c r="C1102" i="1"/>
  <c r="B1102" i="1"/>
  <c r="A1102" i="1"/>
  <c r="C1101" i="1"/>
  <c r="B1101" i="1"/>
  <c r="A1101" i="1"/>
  <c r="C1100" i="1"/>
  <c r="B1100" i="1"/>
  <c r="A1100" i="1"/>
  <c r="C1099" i="1"/>
  <c r="B1099" i="1"/>
  <c r="A1099" i="1"/>
  <c r="C1098" i="1"/>
  <c r="B1098" i="1"/>
  <c r="A1098" i="1"/>
  <c r="C1097" i="1"/>
  <c r="B1097" i="1"/>
  <c r="A1097" i="1"/>
  <c r="C1096" i="1"/>
  <c r="B1096" i="1"/>
  <c r="A1096" i="1"/>
  <c r="C1095" i="1"/>
  <c r="B1095" i="1"/>
  <c r="A1095" i="1"/>
  <c r="C1094" i="1"/>
  <c r="B1094" i="1"/>
  <c r="A1094" i="1"/>
  <c r="C1093" i="1"/>
  <c r="B1093" i="1"/>
  <c r="A1093" i="1"/>
  <c r="C1092" i="1"/>
  <c r="B1092" i="1"/>
  <c r="A1092" i="1"/>
  <c r="C1091" i="1"/>
  <c r="B1091" i="1"/>
  <c r="A1091" i="1"/>
  <c r="C1090" i="1"/>
  <c r="B1090" i="1"/>
  <c r="A1090" i="1"/>
  <c r="C1089" i="1"/>
  <c r="B1089" i="1"/>
  <c r="A1089" i="1"/>
  <c r="C1088" i="1"/>
  <c r="B1088" i="1"/>
  <c r="A1088" i="1"/>
  <c r="C1087" i="1"/>
  <c r="B1087" i="1"/>
  <c r="A1087" i="1"/>
  <c r="C1086" i="1"/>
  <c r="B1086" i="1"/>
  <c r="A1086" i="1"/>
  <c r="C1085" i="1"/>
  <c r="B1085" i="1"/>
  <c r="A1085" i="1"/>
  <c r="C1084" i="1"/>
  <c r="B1084" i="1"/>
  <c r="A1084" i="1"/>
  <c r="C1083" i="1"/>
  <c r="B1083" i="1"/>
  <c r="A1083" i="1"/>
  <c r="C1082" i="1"/>
  <c r="B1082" i="1"/>
  <c r="A1082" i="1"/>
  <c r="C1081" i="1"/>
  <c r="B1081" i="1"/>
  <c r="A1081" i="1"/>
  <c r="C1080" i="1"/>
  <c r="B1080" i="1"/>
  <c r="A1080" i="1"/>
  <c r="C1079" i="1"/>
  <c r="B1079" i="1"/>
  <c r="A1079" i="1"/>
  <c r="C1078" i="1"/>
  <c r="B1078" i="1"/>
  <c r="A1078" i="1"/>
  <c r="C1077" i="1"/>
  <c r="B1077" i="1"/>
  <c r="A1077" i="1"/>
  <c r="C1076" i="1"/>
  <c r="B1076" i="1"/>
  <c r="A1076" i="1"/>
  <c r="C1075" i="1"/>
  <c r="B1075" i="1"/>
  <c r="A1075" i="1"/>
  <c r="C1074" i="1"/>
  <c r="B1074" i="1"/>
  <c r="A1074" i="1"/>
  <c r="C1073" i="1"/>
  <c r="B1073" i="1"/>
  <c r="A1073" i="1"/>
  <c r="C1072" i="1"/>
  <c r="B1072" i="1"/>
  <c r="A1072" i="1"/>
  <c r="C1071" i="1"/>
  <c r="B1071" i="1"/>
  <c r="A1071" i="1"/>
  <c r="C1070" i="1"/>
  <c r="B1070" i="1"/>
  <c r="A1070" i="1"/>
  <c r="C1069" i="1"/>
  <c r="B1069" i="1"/>
  <c r="A1069" i="1"/>
  <c r="C1068" i="1"/>
  <c r="B1068" i="1"/>
  <c r="A1068" i="1"/>
  <c r="C1067" i="1"/>
  <c r="B1067" i="1"/>
  <c r="A1067" i="1"/>
  <c r="C1066" i="1"/>
  <c r="B1066" i="1"/>
  <c r="A1066" i="1"/>
  <c r="C1065" i="1"/>
  <c r="B1065" i="1"/>
  <c r="A1065" i="1"/>
  <c r="C1064" i="1"/>
  <c r="B1064" i="1"/>
  <c r="A1064" i="1"/>
  <c r="C1063" i="1"/>
  <c r="B1063" i="1"/>
  <c r="A1063" i="1"/>
  <c r="C1062" i="1"/>
  <c r="B1062" i="1"/>
  <c r="A1062" i="1"/>
  <c r="C1061" i="1"/>
  <c r="B1061" i="1"/>
  <c r="A1061" i="1"/>
  <c r="C1060" i="1"/>
  <c r="B1060" i="1"/>
  <c r="A1060" i="1"/>
  <c r="C1059" i="1"/>
  <c r="B1059" i="1"/>
  <c r="A1059" i="1"/>
  <c r="C1058" i="1"/>
  <c r="B1058" i="1"/>
  <c r="A1058" i="1"/>
  <c r="C1057" i="1"/>
  <c r="B1057" i="1"/>
  <c r="A1057" i="1"/>
  <c r="C1056" i="1"/>
  <c r="B1056" i="1"/>
  <c r="A1056" i="1"/>
  <c r="C1055" i="1"/>
  <c r="B1055" i="1"/>
  <c r="A1055" i="1"/>
  <c r="C1054" i="1"/>
  <c r="B1054" i="1"/>
  <c r="A1054" i="1"/>
  <c r="C1053" i="1"/>
  <c r="B1053" i="1"/>
  <c r="A1053" i="1"/>
  <c r="C1052" i="1"/>
  <c r="B1052" i="1"/>
  <c r="A1052" i="1"/>
  <c r="C1051" i="1"/>
  <c r="B1051" i="1"/>
  <c r="A1051" i="1"/>
  <c r="C1050" i="1"/>
  <c r="B1050" i="1"/>
  <c r="A1050" i="1"/>
  <c r="C1049" i="1"/>
  <c r="B1049" i="1"/>
  <c r="A1049" i="1"/>
  <c r="C1048" i="1"/>
  <c r="B1048" i="1"/>
  <c r="A1048" i="1"/>
  <c r="C1047" i="1"/>
  <c r="B1047" i="1"/>
  <c r="A1047" i="1"/>
  <c r="C1046" i="1"/>
  <c r="B1046" i="1"/>
  <c r="A1046" i="1"/>
  <c r="C1045" i="1"/>
  <c r="B1045" i="1"/>
  <c r="A1045" i="1"/>
  <c r="C1044" i="1"/>
  <c r="B1044" i="1"/>
  <c r="A1044" i="1"/>
  <c r="C1043" i="1"/>
  <c r="B1043" i="1"/>
  <c r="A1043" i="1"/>
  <c r="C1042" i="1"/>
  <c r="B1042" i="1"/>
  <c r="A1042" i="1"/>
  <c r="C1041" i="1"/>
  <c r="B1041" i="1"/>
  <c r="A1041" i="1"/>
  <c r="C1040" i="1"/>
  <c r="B1040" i="1"/>
  <c r="A1040" i="1"/>
  <c r="C1039" i="1"/>
  <c r="B1039" i="1"/>
  <c r="A1039" i="1"/>
  <c r="C1038" i="1"/>
  <c r="B1038" i="1"/>
  <c r="A1038" i="1"/>
  <c r="C1037" i="1"/>
  <c r="B1037" i="1"/>
  <c r="A1037" i="1"/>
  <c r="C1036" i="1"/>
  <c r="B1036" i="1"/>
  <c r="A1036" i="1"/>
  <c r="C1035" i="1"/>
  <c r="B1035" i="1"/>
  <c r="A1035" i="1"/>
  <c r="C1034" i="1"/>
  <c r="B1034" i="1"/>
  <c r="A1034" i="1"/>
  <c r="C1033" i="1"/>
  <c r="B1033" i="1"/>
  <c r="A1033" i="1"/>
  <c r="C1032" i="1"/>
  <c r="B1032" i="1"/>
  <c r="A1032" i="1"/>
  <c r="C1031" i="1"/>
  <c r="B1031" i="1"/>
  <c r="A1031" i="1"/>
  <c r="C1030" i="1"/>
  <c r="B1030" i="1"/>
  <c r="A1030" i="1"/>
  <c r="C1029" i="1"/>
  <c r="B1029" i="1"/>
  <c r="A1029" i="1"/>
  <c r="C1028" i="1"/>
  <c r="B1028" i="1"/>
  <c r="A1028" i="1"/>
  <c r="C1027" i="1"/>
  <c r="B1027" i="1"/>
  <c r="A1027" i="1"/>
  <c r="C1026" i="1"/>
  <c r="B1026" i="1"/>
  <c r="A1026" i="1"/>
  <c r="C1025" i="1"/>
  <c r="B1025" i="1"/>
  <c r="A1025" i="1"/>
  <c r="C1024" i="1"/>
  <c r="B1024" i="1"/>
  <c r="A1024" i="1"/>
  <c r="C1023" i="1"/>
  <c r="B1023" i="1"/>
  <c r="A1023" i="1"/>
  <c r="C1022" i="1"/>
  <c r="B1022" i="1"/>
  <c r="A1022" i="1"/>
  <c r="C1021" i="1"/>
  <c r="B1021" i="1"/>
  <c r="A1021" i="1"/>
  <c r="C1020" i="1"/>
  <c r="B1020" i="1"/>
  <c r="A1020" i="1"/>
  <c r="C1019" i="1"/>
  <c r="B1019" i="1"/>
  <c r="A1019" i="1"/>
  <c r="C1018" i="1"/>
  <c r="B1018" i="1"/>
  <c r="A1018" i="1"/>
  <c r="C1017" i="1"/>
  <c r="B1017" i="1"/>
  <c r="A1017" i="1"/>
  <c r="C1016" i="1"/>
  <c r="B1016" i="1"/>
  <c r="A1016" i="1"/>
  <c r="C1015" i="1"/>
  <c r="B1015" i="1"/>
  <c r="A1015" i="1"/>
  <c r="C1014" i="1"/>
  <c r="B1014" i="1"/>
  <c r="A1014" i="1"/>
  <c r="C1013" i="1"/>
  <c r="B1013" i="1"/>
  <c r="A1013" i="1"/>
  <c r="C1012" i="1"/>
  <c r="B1012" i="1"/>
  <c r="A1012" i="1"/>
  <c r="C1011" i="1"/>
  <c r="B1011" i="1"/>
  <c r="A1011" i="1"/>
  <c r="C1010" i="1"/>
  <c r="B1010" i="1"/>
  <c r="A1010" i="1"/>
  <c r="C1009" i="1"/>
  <c r="B1009" i="1"/>
  <c r="A1009" i="1"/>
  <c r="C1008" i="1"/>
  <c r="B1008" i="1"/>
  <c r="A1008" i="1"/>
  <c r="C1007" i="1"/>
  <c r="B1007" i="1"/>
  <c r="A1007" i="1"/>
  <c r="C1006" i="1"/>
  <c r="B1006" i="1"/>
  <c r="A1006" i="1"/>
  <c r="C1005" i="1"/>
  <c r="B1005" i="1"/>
  <c r="A1005" i="1"/>
  <c r="C1004" i="1"/>
  <c r="B1004" i="1"/>
  <c r="A1004" i="1"/>
  <c r="C1003" i="1"/>
  <c r="B1003" i="1"/>
  <c r="A1003" i="1"/>
  <c r="C1002" i="1"/>
  <c r="B1002" i="1"/>
  <c r="A1002" i="1"/>
  <c r="C1001" i="1"/>
  <c r="B1001" i="1"/>
  <c r="A1001" i="1"/>
  <c r="C1000" i="1"/>
  <c r="B1000" i="1"/>
  <c r="A1000" i="1"/>
  <c r="C999" i="1"/>
  <c r="B999" i="1"/>
  <c r="A999" i="1"/>
  <c r="C998" i="1"/>
  <c r="B998" i="1"/>
  <c r="A998" i="1"/>
  <c r="C997" i="1"/>
  <c r="B997" i="1"/>
  <c r="A997" i="1"/>
  <c r="C996" i="1"/>
  <c r="B996" i="1"/>
  <c r="A996" i="1"/>
  <c r="C995" i="1"/>
  <c r="B995" i="1"/>
  <c r="A995" i="1"/>
  <c r="C994" i="1"/>
  <c r="B994" i="1"/>
  <c r="A994" i="1"/>
  <c r="C993" i="1"/>
  <c r="B993" i="1"/>
  <c r="A993" i="1"/>
  <c r="C992" i="1"/>
  <c r="B992" i="1"/>
  <c r="A992" i="1"/>
  <c r="C991" i="1"/>
  <c r="B991" i="1"/>
  <c r="A991" i="1"/>
  <c r="C990" i="1"/>
  <c r="B990" i="1"/>
  <c r="A990" i="1"/>
  <c r="C989" i="1"/>
  <c r="B989" i="1"/>
  <c r="A989" i="1"/>
  <c r="C988" i="1"/>
  <c r="B988" i="1"/>
  <c r="A988" i="1"/>
  <c r="C987" i="1"/>
  <c r="B987" i="1"/>
  <c r="A987" i="1"/>
  <c r="C986" i="1"/>
  <c r="B986" i="1"/>
  <c r="A986" i="1"/>
  <c r="C985" i="1"/>
  <c r="B985" i="1"/>
  <c r="A985" i="1"/>
  <c r="C984" i="1"/>
  <c r="B984" i="1"/>
  <c r="A984" i="1"/>
  <c r="C983" i="1"/>
  <c r="B983" i="1"/>
  <c r="A983" i="1"/>
  <c r="C982" i="1"/>
  <c r="B982" i="1"/>
  <c r="A982" i="1"/>
  <c r="C981" i="1"/>
  <c r="B981" i="1"/>
  <c r="A981" i="1"/>
  <c r="C980" i="1"/>
  <c r="B980" i="1"/>
  <c r="A980" i="1"/>
  <c r="C979" i="1"/>
  <c r="B979" i="1"/>
  <c r="A979" i="1"/>
  <c r="C978" i="1"/>
  <c r="B978" i="1"/>
  <c r="A978" i="1"/>
  <c r="C977" i="1"/>
  <c r="B977" i="1"/>
  <c r="A977" i="1"/>
  <c r="C976" i="1"/>
  <c r="B976" i="1"/>
  <c r="A976" i="1"/>
  <c r="C975" i="1"/>
  <c r="B975" i="1"/>
  <c r="A975" i="1"/>
  <c r="C974" i="1"/>
  <c r="B974" i="1"/>
  <c r="A974" i="1"/>
  <c r="C973" i="1"/>
  <c r="B973" i="1"/>
  <c r="A973" i="1"/>
  <c r="C972" i="1"/>
  <c r="B972" i="1"/>
  <c r="A972" i="1"/>
  <c r="C971" i="1"/>
  <c r="B971" i="1"/>
  <c r="A971" i="1"/>
  <c r="C970" i="1"/>
  <c r="B970" i="1"/>
  <c r="A970" i="1"/>
  <c r="C969" i="1"/>
  <c r="B969" i="1"/>
  <c r="A969" i="1"/>
  <c r="C968" i="1"/>
  <c r="B968" i="1"/>
  <c r="A968" i="1"/>
  <c r="C967" i="1"/>
  <c r="B967" i="1"/>
  <c r="A967" i="1"/>
  <c r="C966" i="1"/>
  <c r="B966" i="1"/>
  <c r="A966" i="1"/>
  <c r="C965" i="1"/>
  <c r="B965" i="1"/>
  <c r="A965" i="1"/>
  <c r="C964" i="1"/>
  <c r="B964" i="1"/>
  <c r="A964" i="1"/>
  <c r="C963" i="1"/>
  <c r="B963" i="1"/>
  <c r="A963" i="1"/>
  <c r="C962" i="1"/>
  <c r="B962" i="1"/>
  <c r="A962" i="1"/>
  <c r="C961" i="1"/>
  <c r="B961" i="1"/>
  <c r="A961" i="1"/>
  <c r="C960" i="1"/>
  <c r="B960" i="1"/>
  <c r="A960" i="1"/>
  <c r="C959" i="1"/>
  <c r="B959" i="1"/>
  <c r="A959" i="1"/>
  <c r="C958" i="1"/>
  <c r="B958" i="1"/>
  <c r="A958" i="1"/>
  <c r="C957" i="1"/>
  <c r="B957" i="1"/>
  <c r="A957" i="1"/>
  <c r="C956" i="1"/>
  <c r="B956" i="1"/>
  <c r="A956" i="1"/>
  <c r="C955" i="1"/>
  <c r="B955" i="1"/>
  <c r="A955" i="1"/>
  <c r="C954" i="1"/>
  <c r="B954" i="1"/>
  <c r="A954" i="1"/>
  <c r="C953" i="1"/>
  <c r="B953" i="1"/>
  <c r="A953" i="1"/>
  <c r="C952" i="1"/>
  <c r="B952" i="1"/>
  <c r="A952" i="1"/>
  <c r="C951" i="1"/>
  <c r="B951" i="1"/>
  <c r="A951" i="1"/>
  <c r="C950" i="1"/>
  <c r="B950" i="1"/>
  <c r="A950" i="1"/>
  <c r="C949" i="1"/>
  <c r="B949" i="1"/>
  <c r="A949" i="1"/>
  <c r="C948" i="1"/>
  <c r="B948" i="1"/>
  <c r="A948" i="1"/>
  <c r="C947" i="1"/>
  <c r="B947" i="1"/>
  <c r="A947" i="1"/>
  <c r="C946" i="1"/>
  <c r="B946" i="1"/>
  <c r="A946" i="1"/>
  <c r="C945" i="1"/>
  <c r="B945" i="1"/>
  <c r="A945" i="1"/>
  <c r="C944" i="1"/>
  <c r="B944" i="1"/>
  <c r="A944" i="1"/>
  <c r="C943" i="1"/>
  <c r="B943" i="1"/>
  <c r="A943" i="1"/>
  <c r="C942" i="1"/>
  <c r="B942" i="1"/>
  <c r="A942" i="1"/>
  <c r="C941" i="1"/>
  <c r="B941" i="1"/>
  <c r="A941" i="1"/>
  <c r="C940" i="1"/>
  <c r="B940" i="1"/>
  <c r="A940" i="1"/>
  <c r="C939" i="1"/>
  <c r="B939" i="1"/>
  <c r="A939" i="1"/>
  <c r="C938" i="1"/>
  <c r="B938" i="1"/>
  <c r="A938" i="1"/>
  <c r="C937" i="1"/>
  <c r="B937" i="1"/>
  <c r="A937" i="1"/>
  <c r="C936" i="1"/>
  <c r="B936" i="1"/>
  <c r="A936" i="1"/>
  <c r="C935" i="1"/>
  <c r="B935" i="1"/>
  <c r="A935" i="1"/>
  <c r="C934" i="1"/>
  <c r="B934" i="1"/>
  <c r="A934" i="1"/>
  <c r="C933" i="1"/>
  <c r="B933" i="1"/>
  <c r="A933" i="1"/>
  <c r="C932" i="1"/>
  <c r="B932" i="1"/>
  <c r="A932" i="1"/>
  <c r="C931" i="1"/>
  <c r="B931" i="1"/>
  <c r="A931" i="1"/>
  <c r="C930" i="1"/>
  <c r="B930" i="1"/>
  <c r="A930" i="1"/>
  <c r="C929" i="1"/>
  <c r="B929" i="1"/>
  <c r="A929" i="1"/>
  <c r="C928" i="1"/>
  <c r="B928" i="1"/>
  <c r="A928" i="1"/>
  <c r="C927" i="1"/>
  <c r="B927" i="1"/>
  <c r="A927" i="1"/>
  <c r="C926" i="1"/>
  <c r="B926" i="1"/>
  <c r="A926" i="1"/>
  <c r="C925" i="1"/>
  <c r="B925" i="1"/>
  <c r="A925" i="1"/>
  <c r="C924" i="1"/>
  <c r="B924" i="1"/>
  <c r="A924" i="1"/>
  <c r="C923" i="1"/>
  <c r="B923" i="1"/>
  <c r="A923" i="1"/>
  <c r="C922" i="1"/>
  <c r="B922" i="1"/>
  <c r="A922" i="1"/>
  <c r="C921" i="1"/>
  <c r="B921" i="1"/>
  <c r="A921" i="1"/>
  <c r="C920" i="1"/>
  <c r="B920" i="1"/>
  <c r="A920" i="1"/>
  <c r="C919" i="1"/>
  <c r="B919" i="1"/>
  <c r="A919" i="1"/>
  <c r="C918" i="1"/>
  <c r="B918" i="1"/>
  <c r="A918" i="1"/>
  <c r="C917" i="1"/>
  <c r="B917" i="1"/>
  <c r="A917" i="1"/>
  <c r="C916" i="1"/>
  <c r="B916" i="1"/>
  <c r="A916" i="1"/>
  <c r="C915" i="1"/>
  <c r="B915" i="1"/>
  <c r="A915" i="1"/>
  <c r="C914" i="1"/>
  <c r="B914" i="1"/>
  <c r="A914" i="1"/>
  <c r="C913" i="1"/>
  <c r="B913" i="1"/>
  <c r="A913" i="1"/>
  <c r="C912" i="1"/>
  <c r="B912" i="1"/>
  <c r="A912" i="1"/>
  <c r="C911" i="1"/>
  <c r="B911" i="1"/>
  <c r="A911" i="1"/>
  <c r="C910" i="1"/>
  <c r="B910" i="1"/>
  <c r="A910" i="1"/>
  <c r="C909" i="1"/>
  <c r="B909" i="1"/>
  <c r="A909" i="1"/>
  <c r="C908" i="1"/>
  <c r="B908" i="1"/>
  <c r="A908" i="1"/>
  <c r="C907" i="1"/>
  <c r="B907" i="1"/>
  <c r="A907" i="1"/>
  <c r="C906" i="1"/>
  <c r="B906" i="1"/>
  <c r="A906" i="1"/>
  <c r="C905" i="1"/>
  <c r="B905" i="1"/>
  <c r="A905" i="1"/>
  <c r="C904" i="1"/>
  <c r="B904" i="1"/>
  <c r="A904" i="1"/>
  <c r="C903" i="1"/>
  <c r="B903" i="1"/>
  <c r="A903" i="1"/>
  <c r="C902" i="1"/>
  <c r="B902" i="1"/>
  <c r="A902" i="1"/>
  <c r="C901" i="1"/>
  <c r="B901" i="1"/>
  <c r="A901" i="1"/>
  <c r="C900" i="1"/>
  <c r="B900" i="1"/>
  <c r="A900" i="1"/>
  <c r="C899" i="1"/>
  <c r="B899" i="1"/>
  <c r="A899" i="1"/>
  <c r="C898" i="1"/>
  <c r="B898" i="1"/>
  <c r="A898" i="1"/>
  <c r="C897" i="1"/>
  <c r="B897" i="1"/>
  <c r="A897" i="1"/>
  <c r="C896" i="1"/>
  <c r="B896" i="1"/>
  <c r="A896" i="1"/>
  <c r="C895" i="1"/>
  <c r="B895" i="1"/>
  <c r="A895" i="1"/>
  <c r="C894" i="1"/>
  <c r="B894" i="1"/>
  <c r="A894" i="1"/>
  <c r="C893" i="1"/>
  <c r="B893" i="1"/>
  <c r="A893" i="1"/>
  <c r="C892" i="1"/>
  <c r="B892" i="1"/>
  <c r="A892" i="1"/>
  <c r="C891" i="1"/>
  <c r="B891" i="1"/>
  <c r="A891" i="1"/>
  <c r="C890" i="1"/>
  <c r="B890" i="1"/>
  <c r="A890" i="1"/>
  <c r="C889" i="1"/>
  <c r="B889" i="1"/>
  <c r="A889" i="1"/>
  <c r="C888" i="1"/>
  <c r="B888" i="1"/>
  <c r="A888" i="1"/>
  <c r="C887" i="1"/>
  <c r="B887" i="1"/>
  <c r="A887" i="1"/>
  <c r="C886" i="1"/>
  <c r="B886" i="1"/>
  <c r="A886" i="1"/>
  <c r="C885" i="1"/>
  <c r="B885" i="1"/>
  <c r="A885" i="1"/>
  <c r="C884" i="1"/>
  <c r="B884" i="1"/>
  <c r="A884" i="1"/>
  <c r="C883" i="1"/>
  <c r="B883" i="1"/>
  <c r="A883" i="1"/>
  <c r="C882" i="1"/>
  <c r="B882" i="1"/>
  <c r="A882" i="1"/>
  <c r="C881" i="1"/>
  <c r="B881" i="1"/>
  <c r="A881" i="1"/>
  <c r="C880" i="1"/>
  <c r="B880" i="1"/>
  <c r="A880" i="1"/>
  <c r="C879" i="1"/>
  <c r="B879" i="1"/>
  <c r="A879" i="1"/>
  <c r="C878" i="1"/>
  <c r="B878" i="1"/>
  <c r="A878" i="1"/>
  <c r="C877" i="1"/>
  <c r="B877" i="1"/>
  <c r="A877" i="1"/>
  <c r="C876" i="1"/>
  <c r="B876" i="1"/>
  <c r="A876" i="1"/>
  <c r="C875" i="1"/>
  <c r="B875" i="1"/>
  <c r="A875" i="1"/>
  <c r="C874" i="1"/>
  <c r="B874" i="1"/>
  <c r="A874" i="1"/>
  <c r="C873" i="1"/>
  <c r="B873" i="1"/>
  <c r="A873" i="1"/>
  <c r="C872" i="1"/>
  <c r="B872" i="1"/>
  <c r="A872" i="1"/>
  <c r="C871" i="1"/>
  <c r="B871" i="1"/>
  <c r="A871" i="1"/>
  <c r="C870" i="1"/>
  <c r="B870" i="1"/>
  <c r="A870" i="1"/>
  <c r="C869" i="1"/>
  <c r="B869" i="1"/>
  <c r="A869" i="1"/>
  <c r="C868" i="1"/>
  <c r="B868" i="1"/>
  <c r="A868" i="1"/>
  <c r="C867" i="1"/>
  <c r="B867" i="1"/>
  <c r="A867" i="1"/>
  <c r="C866" i="1"/>
  <c r="B866" i="1"/>
  <c r="A866" i="1"/>
  <c r="C865" i="1"/>
  <c r="B865" i="1"/>
  <c r="A865" i="1"/>
  <c r="C864" i="1"/>
  <c r="B864" i="1"/>
  <c r="A864" i="1"/>
  <c r="C863" i="1"/>
  <c r="B863" i="1"/>
  <c r="A863" i="1"/>
  <c r="C862" i="1"/>
  <c r="B862" i="1"/>
  <c r="A862" i="1"/>
  <c r="C861" i="1"/>
  <c r="B861" i="1"/>
  <c r="A861" i="1"/>
  <c r="C860" i="1"/>
  <c r="B860" i="1"/>
  <c r="A860" i="1"/>
  <c r="C859" i="1"/>
  <c r="B859" i="1"/>
  <c r="A859" i="1"/>
  <c r="C858" i="1"/>
  <c r="B858" i="1"/>
  <c r="A858" i="1"/>
  <c r="C857" i="1"/>
  <c r="B857" i="1"/>
  <c r="A857" i="1"/>
  <c r="C856" i="1"/>
  <c r="B856" i="1"/>
  <c r="A856" i="1"/>
  <c r="C855" i="1"/>
  <c r="B855" i="1"/>
  <c r="A855" i="1"/>
  <c r="C854" i="1"/>
  <c r="B854" i="1"/>
  <c r="A854" i="1"/>
  <c r="C853" i="1"/>
  <c r="B853" i="1"/>
  <c r="A853" i="1"/>
  <c r="C852" i="1"/>
  <c r="B852" i="1"/>
  <c r="A852" i="1"/>
  <c r="C851" i="1"/>
  <c r="B851" i="1"/>
  <c r="A851" i="1"/>
  <c r="C850" i="1"/>
  <c r="B850" i="1"/>
  <c r="A850" i="1"/>
  <c r="C849" i="1"/>
  <c r="B849" i="1"/>
  <c r="A849" i="1"/>
  <c r="C848" i="1"/>
  <c r="B848" i="1"/>
  <c r="A848" i="1"/>
  <c r="C847" i="1"/>
  <c r="B847" i="1"/>
  <c r="A847" i="1"/>
  <c r="C846" i="1"/>
  <c r="B846" i="1"/>
  <c r="A846" i="1"/>
  <c r="C845" i="1"/>
  <c r="B845" i="1"/>
  <c r="A845" i="1"/>
  <c r="C844" i="1"/>
  <c r="B844" i="1"/>
  <c r="A844" i="1"/>
  <c r="C843" i="1"/>
  <c r="B843" i="1"/>
  <c r="A843" i="1"/>
  <c r="C842" i="1"/>
  <c r="B842" i="1"/>
  <c r="A842" i="1"/>
  <c r="C841" i="1"/>
  <c r="B841" i="1"/>
  <c r="A841" i="1"/>
  <c r="C840" i="1"/>
  <c r="B840" i="1"/>
  <c r="A840" i="1"/>
  <c r="C839" i="1"/>
  <c r="B839" i="1"/>
  <c r="A839" i="1"/>
  <c r="C838" i="1"/>
  <c r="B838" i="1"/>
  <c r="A838" i="1"/>
  <c r="C837" i="1"/>
  <c r="B837" i="1"/>
  <c r="A837" i="1"/>
  <c r="C836" i="1"/>
  <c r="B836" i="1"/>
  <c r="A836" i="1"/>
  <c r="C835" i="1"/>
  <c r="B835" i="1"/>
  <c r="A835" i="1"/>
  <c r="C834" i="1"/>
  <c r="B834" i="1"/>
  <c r="A834" i="1"/>
  <c r="C833" i="1"/>
  <c r="B833" i="1"/>
  <c r="A833" i="1"/>
  <c r="C832" i="1"/>
  <c r="B832" i="1"/>
  <c r="A832" i="1"/>
  <c r="C831" i="1"/>
  <c r="B831" i="1"/>
  <c r="A831" i="1"/>
  <c r="C830" i="1"/>
  <c r="B830" i="1"/>
  <c r="A830" i="1"/>
  <c r="C829" i="1"/>
  <c r="B829" i="1"/>
  <c r="A829" i="1"/>
  <c r="C828" i="1"/>
  <c r="B828" i="1"/>
  <c r="A828" i="1"/>
  <c r="C827" i="1"/>
  <c r="B827" i="1"/>
  <c r="A827" i="1"/>
  <c r="C826" i="1"/>
  <c r="B826" i="1"/>
  <c r="A826" i="1"/>
  <c r="C825" i="1"/>
  <c r="B825" i="1"/>
  <c r="A825" i="1"/>
  <c r="C824" i="1"/>
  <c r="B824" i="1"/>
  <c r="A824" i="1"/>
  <c r="C823" i="1"/>
  <c r="B823" i="1"/>
  <c r="A823" i="1"/>
  <c r="C822" i="1"/>
  <c r="B822" i="1"/>
  <c r="A822" i="1"/>
  <c r="C821" i="1"/>
  <c r="B821" i="1"/>
  <c r="A821" i="1"/>
  <c r="C820" i="1"/>
  <c r="B820" i="1"/>
  <c r="A820" i="1"/>
  <c r="C819" i="1"/>
  <c r="B819" i="1"/>
  <c r="A819" i="1"/>
  <c r="C818" i="1"/>
  <c r="B818" i="1"/>
  <c r="A818" i="1"/>
  <c r="C817" i="1"/>
  <c r="B817" i="1"/>
  <c r="A817" i="1"/>
  <c r="C816" i="1"/>
  <c r="B816" i="1"/>
  <c r="A816" i="1"/>
  <c r="C815" i="1"/>
  <c r="B815" i="1"/>
  <c r="A815" i="1"/>
  <c r="C814" i="1"/>
  <c r="B814" i="1"/>
  <c r="A814" i="1"/>
  <c r="C813" i="1"/>
  <c r="B813" i="1"/>
  <c r="A813" i="1"/>
  <c r="C812" i="1"/>
  <c r="B812" i="1"/>
  <c r="A812" i="1"/>
  <c r="C811" i="1"/>
  <c r="B811" i="1"/>
  <c r="A811" i="1"/>
  <c r="C810" i="1"/>
  <c r="B810" i="1"/>
  <c r="A810" i="1"/>
  <c r="C809" i="1"/>
  <c r="B809" i="1"/>
  <c r="A809" i="1"/>
  <c r="C808" i="1"/>
  <c r="B808" i="1"/>
  <c r="A808" i="1"/>
  <c r="C807" i="1"/>
  <c r="B807" i="1"/>
  <c r="A807" i="1"/>
  <c r="C806" i="1"/>
  <c r="B806" i="1"/>
  <c r="A806" i="1"/>
  <c r="C805" i="1"/>
  <c r="B805" i="1"/>
  <c r="A805" i="1"/>
  <c r="C804" i="1"/>
  <c r="B804" i="1"/>
  <c r="A804" i="1"/>
  <c r="C803" i="1"/>
  <c r="B803" i="1"/>
  <c r="A803" i="1"/>
  <c r="C802" i="1"/>
  <c r="B802" i="1"/>
  <c r="A802" i="1"/>
  <c r="C801" i="1"/>
  <c r="B801" i="1"/>
  <c r="A801" i="1"/>
  <c r="C800" i="1"/>
  <c r="B800" i="1"/>
  <c r="A800" i="1"/>
  <c r="C799" i="1"/>
  <c r="B799" i="1"/>
  <c r="A799" i="1"/>
  <c r="C798" i="1"/>
  <c r="B798" i="1"/>
  <c r="A798" i="1"/>
  <c r="C797" i="1"/>
  <c r="B797" i="1"/>
  <c r="A797" i="1"/>
  <c r="C796" i="1"/>
  <c r="B796" i="1"/>
  <c r="A796" i="1"/>
  <c r="C795" i="1"/>
  <c r="B795" i="1"/>
  <c r="A795" i="1"/>
  <c r="C794" i="1"/>
  <c r="B794" i="1"/>
  <c r="A794" i="1"/>
  <c r="C793" i="1"/>
  <c r="B793" i="1"/>
  <c r="A793" i="1"/>
  <c r="C792" i="1"/>
  <c r="B792" i="1"/>
  <c r="A792" i="1"/>
  <c r="C791" i="1"/>
  <c r="B791" i="1"/>
  <c r="A791" i="1"/>
  <c r="C790" i="1"/>
  <c r="B790" i="1"/>
  <c r="A790" i="1"/>
  <c r="C789" i="1"/>
  <c r="B789" i="1"/>
  <c r="A789" i="1"/>
  <c r="C788" i="1"/>
  <c r="B788" i="1"/>
  <c r="A788" i="1"/>
  <c r="C787" i="1"/>
  <c r="B787" i="1"/>
  <c r="A787" i="1"/>
  <c r="C786" i="1"/>
  <c r="B786" i="1"/>
  <c r="A786" i="1"/>
  <c r="C785" i="1"/>
  <c r="B785" i="1"/>
  <c r="A785" i="1"/>
  <c r="C784" i="1"/>
  <c r="B784" i="1"/>
  <c r="A784" i="1"/>
  <c r="C783" i="1"/>
  <c r="B783" i="1"/>
  <c r="A783" i="1"/>
  <c r="C782" i="1"/>
  <c r="B782" i="1"/>
  <c r="A782" i="1"/>
  <c r="C781" i="1"/>
  <c r="B781" i="1"/>
  <c r="A781" i="1"/>
  <c r="C780" i="1"/>
  <c r="B780" i="1"/>
  <c r="A780" i="1"/>
  <c r="C779" i="1"/>
  <c r="B779" i="1"/>
  <c r="A779" i="1"/>
  <c r="C778" i="1"/>
  <c r="B778" i="1"/>
  <c r="A778" i="1"/>
  <c r="C777" i="1"/>
  <c r="B777" i="1"/>
  <c r="A777" i="1"/>
  <c r="C776" i="1"/>
  <c r="B776" i="1"/>
  <c r="A776" i="1"/>
  <c r="C775" i="1"/>
  <c r="B775" i="1"/>
  <c r="A775" i="1"/>
  <c r="C774" i="1"/>
  <c r="B774" i="1"/>
  <c r="A774" i="1"/>
  <c r="C773" i="1"/>
  <c r="B773" i="1"/>
  <c r="A773" i="1"/>
  <c r="C772" i="1"/>
  <c r="B772" i="1"/>
  <c r="A772" i="1"/>
  <c r="C771" i="1"/>
  <c r="B771" i="1"/>
  <c r="A771" i="1"/>
  <c r="C770" i="1"/>
  <c r="B770" i="1"/>
  <c r="A770" i="1"/>
  <c r="C769" i="1"/>
  <c r="B769" i="1"/>
  <c r="A769" i="1"/>
  <c r="C768" i="1"/>
  <c r="B768" i="1"/>
  <c r="A768" i="1"/>
  <c r="C767" i="1"/>
  <c r="B767" i="1"/>
  <c r="A767" i="1"/>
  <c r="C766" i="1"/>
  <c r="B766" i="1"/>
  <c r="A766" i="1"/>
  <c r="C765" i="1"/>
  <c r="B765" i="1"/>
  <c r="A765" i="1"/>
  <c r="C764" i="1"/>
  <c r="B764" i="1"/>
  <c r="A764" i="1"/>
  <c r="C763" i="1"/>
  <c r="B763" i="1"/>
  <c r="A763" i="1"/>
  <c r="C762" i="1"/>
  <c r="B762" i="1"/>
  <c r="A762" i="1"/>
  <c r="C761" i="1"/>
  <c r="B761" i="1"/>
  <c r="A761" i="1"/>
  <c r="C760" i="1"/>
  <c r="B760" i="1"/>
  <c r="A760" i="1"/>
  <c r="C759" i="1"/>
  <c r="B759" i="1"/>
  <c r="A759" i="1"/>
  <c r="C758" i="1"/>
  <c r="B758" i="1"/>
  <c r="A758" i="1"/>
  <c r="C757" i="1"/>
  <c r="B757" i="1"/>
  <c r="A757" i="1"/>
  <c r="C756" i="1"/>
  <c r="B756" i="1"/>
  <c r="A756" i="1"/>
  <c r="C755" i="1"/>
  <c r="B755" i="1"/>
  <c r="A755" i="1"/>
  <c r="C754" i="1"/>
  <c r="B754" i="1"/>
  <c r="A754" i="1"/>
  <c r="C753" i="1"/>
  <c r="B753" i="1"/>
  <c r="A753" i="1"/>
  <c r="C752" i="1"/>
  <c r="B752" i="1"/>
  <c r="A752" i="1"/>
  <c r="C751" i="1"/>
  <c r="B751" i="1"/>
  <c r="A751" i="1"/>
  <c r="C750" i="1"/>
  <c r="B750" i="1"/>
  <c r="A750" i="1"/>
  <c r="C749" i="1"/>
  <c r="B749" i="1"/>
  <c r="A749" i="1"/>
  <c r="C748" i="1"/>
  <c r="B748" i="1"/>
  <c r="A748" i="1"/>
  <c r="C747" i="1"/>
  <c r="B747" i="1"/>
  <c r="A747" i="1"/>
  <c r="C746" i="1"/>
  <c r="B746" i="1"/>
  <c r="A746" i="1"/>
  <c r="C745" i="1"/>
  <c r="B745" i="1"/>
  <c r="A745" i="1"/>
  <c r="C744" i="1"/>
  <c r="B744" i="1"/>
  <c r="A744" i="1"/>
  <c r="C743" i="1"/>
  <c r="B743" i="1"/>
  <c r="A743" i="1"/>
  <c r="C742" i="1"/>
  <c r="B742" i="1"/>
  <c r="A742" i="1"/>
  <c r="C741" i="1"/>
  <c r="B741" i="1"/>
  <c r="A741" i="1"/>
  <c r="C740" i="1"/>
  <c r="B740" i="1"/>
  <c r="A740" i="1"/>
  <c r="C739" i="1"/>
  <c r="B739" i="1"/>
  <c r="A739" i="1"/>
  <c r="C738" i="1"/>
  <c r="B738" i="1"/>
  <c r="A738" i="1"/>
  <c r="C737" i="1"/>
  <c r="B737" i="1"/>
  <c r="A737" i="1"/>
  <c r="C736" i="1"/>
  <c r="B736" i="1"/>
  <c r="A736" i="1"/>
  <c r="C735" i="1"/>
  <c r="B735" i="1"/>
  <c r="A735" i="1"/>
  <c r="C734" i="1"/>
  <c r="B734" i="1"/>
  <c r="A734" i="1"/>
  <c r="C733" i="1"/>
  <c r="B733" i="1"/>
  <c r="A733" i="1"/>
  <c r="C732" i="1"/>
  <c r="B732" i="1"/>
  <c r="A732" i="1"/>
  <c r="C731" i="1"/>
  <c r="B731" i="1"/>
  <c r="A731" i="1"/>
  <c r="C730" i="1"/>
  <c r="B730" i="1"/>
  <c r="A730" i="1"/>
  <c r="C729" i="1"/>
  <c r="B729" i="1"/>
  <c r="A729" i="1"/>
  <c r="C728" i="1"/>
  <c r="B728" i="1"/>
  <c r="A728" i="1"/>
  <c r="C727" i="1"/>
  <c r="B727" i="1"/>
  <c r="A727" i="1"/>
  <c r="C726" i="1"/>
  <c r="B726" i="1"/>
  <c r="A726" i="1"/>
  <c r="C725" i="1"/>
  <c r="B725" i="1"/>
  <c r="A725" i="1"/>
  <c r="C724" i="1"/>
  <c r="B724" i="1"/>
  <c r="A724" i="1"/>
  <c r="C723" i="1"/>
  <c r="B723" i="1"/>
  <c r="A723" i="1"/>
  <c r="C722" i="1"/>
  <c r="B722" i="1"/>
  <c r="A722" i="1"/>
  <c r="C721" i="1"/>
  <c r="B721" i="1"/>
  <c r="A721" i="1"/>
  <c r="C720" i="1"/>
  <c r="B720" i="1"/>
  <c r="A720" i="1"/>
  <c r="C719" i="1"/>
  <c r="B719" i="1"/>
  <c r="A719" i="1"/>
  <c r="C718" i="1"/>
  <c r="B718" i="1"/>
  <c r="A718" i="1"/>
  <c r="C717" i="1"/>
  <c r="B717" i="1"/>
  <c r="A717" i="1"/>
  <c r="C716" i="1"/>
  <c r="B716" i="1"/>
  <c r="A716" i="1"/>
  <c r="C715" i="1"/>
  <c r="B715" i="1"/>
  <c r="A715" i="1"/>
  <c r="C714" i="1"/>
  <c r="B714" i="1"/>
  <c r="A714" i="1"/>
  <c r="C713" i="1"/>
  <c r="B713" i="1"/>
  <c r="A713" i="1"/>
  <c r="C712" i="1"/>
  <c r="B712" i="1"/>
  <c r="A712" i="1"/>
  <c r="C711" i="1"/>
  <c r="B711" i="1"/>
  <c r="A711" i="1"/>
  <c r="C710" i="1"/>
  <c r="B710" i="1"/>
  <c r="A710" i="1"/>
  <c r="C709" i="1"/>
  <c r="B709" i="1"/>
  <c r="A709" i="1"/>
  <c r="C708" i="1"/>
  <c r="B708" i="1"/>
  <c r="A708" i="1"/>
  <c r="C707" i="1"/>
  <c r="B707" i="1"/>
  <c r="A707" i="1"/>
  <c r="C706" i="1"/>
  <c r="B706" i="1"/>
  <c r="A706" i="1"/>
  <c r="C705" i="1"/>
  <c r="B705" i="1"/>
  <c r="A705" i="1"/>
  <c r="C704" i="1"/>
  <c r="B704" i="1"/>
  <c r="A704" i="1"/>
  <c r="C703" i="1"/>
  <c r="B703" i="1"/>
  <c r="A703" i="1"/>
  <c r="C702" i="1"/>
  <c r="B702" i="1"/>
  <c r="A702" i="1"/>
  <c r="C701" i="1"/>
  <c r="B701" i="1"/>
  <c r="A701" i="1"/>
  <c r="C700" i="1"/>
  <c r="B700" i="1"/>
  <c r="A700" i="1"/>
  <c r="C699" i="1"/>
  <c r="B699" i="1"/>
  <c r="A699" i="1"/>
  <c r="C698" i="1"/>
  <c r="B698" i="1"/>
  <c r="A698" i="1"/>
  <c r="C697" i="1"/>
  <c r="B697" i="1"/>
  <c r="A697" i="1"/>
  <c r="C696" i="1"/>
  <c r="B696" i="1"/>
  <c r="A696" i="1"/>
  <c r="C695" i="1"/>
  <c r="B695" i="1"/>
  <c r="A695" i="1"/>
  <c r="C694" i="1"/>
  <c r="B694" i="1"/>
  <c r="A694" i="1"/>
  <c r="C693" i="1"/>
  <c r="B693" i="1"/>
  <c r="A693" i="1"/>
  <c r="C692" i="1"/>
  <c r="B692" i="1"/>
  <c r="A692" i="1"/>
  <c r="C691" i="1"/>
  <c r="B691" i="1"/>
  <c r="A691" i="1"/>
  <c r="C690" i="1"/>
  <c r="B690" i="1"/>
  <c r="A690" i="1"/>
  <c r="C689" i="1"/>
  <c r="B689" i="1"/>
  <c r="A689" i="1"/>
  <c r="C688" i="1"/>
  <c r="B688" i="1"/>
  <c r="A688" i="1"/>
  <c r="C687" i="1"/>
  <c r="B687" i="1"/>
  <c r="A687" i="1"/>
  <c r="C686" i="1"/>
  <c r="B686" i="1"/>
  <c r="A686" i="1"/>
  <c r="C685" i="1"/>
  <c r="B685" i="1"/>
  <c r="A685" i="1"/>
  <c r="C684" i="1"/>
  <c r="B684" i="1"/>
  <c r="A684" i="1"/>
  <c r="C683" i="1"/>
  <c r="B683" i="1"/>
  <c r="A683" i="1"/>
  <c r="C682" i="1"/>
  <c r="B682" i="1"/>
  <c r="A682" i="1"/>
  <c r="C681" i="1"/>
  <c r="B681" i="1"/>
  <c r="A681" i="1"/>
  <c r="C680" i="1"/>
  <c r="B680" i="1"/>
  <c r="A680" i="1"/>
  <c r="C679" i="1"/>
  <c r="B679" i="1"/>
  <c r="A679" i="1"/>
  <c r="C678" i="1"/>
  <c r="B678" i="1"/>
  <c r="A678" i="1"/>
  <c r="C677" i="1"/>
  <c r="B677" i="1"/>
  <c r="A677" i="1"/>
  <c r="C676" i="1"/>
  <c r="B676" i="1"/>
  <c r="A676" i="1"/>
  <c r="C675" i="1"/>
  <c r="B675" i="1"/>
  <c r="A675" i="1"/>
  <c r="C674" i="1"/>
  <c r="B674" i="1"/>
  <c r="A674" i="1"/>
  <c r="C673" i="1"/>
  <c r="B673" i="1"/>
  <c r="A673" i="1"/>
  <c r="C672" i="1"/>
  <c r="B672" i="1"/>
  <c r="A672" i="1"/>
  <c r="C671" i="1"/>
  <c r="B671" i="1"/>
  <c r="A671" i="1"/>
  <c r="C670" i="1"/>
  <c r="B670" i="1"/>
  <c r="A670" i="1"/>
  <c r="C669" i="1"/>
  <c r="B669" i="1"/>
  <c r="A669" i="1"/>
  <c r="C668" i="1"/>
  <c r="B668" i="1"/>
  <c r="A668" i="1"/>
  <c r="C667" i="1"/>
  <c r="B667" i="1"/>
  <c r="A667" i="1"/>
  <c r="C666" i="1"/>
  <c r="B666" i="1"/>
  <c r="A666" i="1"/>
  <c r="C665" i="1"/>
  <c r="B665" i="1"/>
  <c r="A665" i="1"/>
  <c r="C664" i="1"/>
  <c r="B664" i="1"/>
  <c r="A664" i="1"/>
  <c r="C663" i="1"/>
  <c r="B663" i="1"/>
  <c r="A663" i="1"/>
  <c r="C662" i="1"/>
  <c r="B662" i="1"/>
  <c r="A662" i="1"/>
  <c r="C661" i="1"/>
  <c r="B661" i="1"/>
  <c r="A661" i="1"/>
  <c r="C660" i="1"/>
  <c r="B660" i="1"/>
  <c r="A660" i="1"/>
  <c r="C659" i="1"/>
  <c r="B659" i="1"/>
  <c r="A659" i="1"/>
  <c r="C658" i="1"/>
  <c r="B658" i="1"/>
  <c r="A658" i="1"/>
  <c r="C657" i="1"/>
  <c r="B657" i="1"/>
  <c r="A657" i="1"/>
  <c r="C656" i="1"/>
  <c r="B656" i="1"/>
  <c r="A656" i="1"/>
  <c r="C655" i="1"/>
  <c r="B655" i="1"/>
  <c r="A655" i="1"/>
  <c r="C654" i="1"/>
  <c r="B654" i="1"/>
  <c r="A654" i="1"/>
  <c r="C653" i="1"/>
  <c r="B653" i="1"/>
  <c r="A653" i="1"/>
  <c r="C652" i="1"/>
  <c r="B652" i="1"/>
  <c r="A652" i="1"/>
  <c r="C651" i="1"/>
  <c r="B651" i="1"/>
  <c r="A651" i="1"/>
  <c r="C650" i="1"/>
  <c r="B650" i="1"/>
  <c r="A650" i="1"/>
  <c r="C649" i="1"/>
  <c r="B649" i="1"/>
  <c r="A649" i="1"/>
  <c r="C648" i="1"/>
  <c r="B648" i="1"/>
  <c r="A648" i="1"/>
  <c r="C647" i="1"/>
  <c r="B647" i="1"/>
  <c r="A647" i="1"/>
  <c r="C646" i="1"/>
  <c r="B646" i="1"/>
  <c r="A646" i="1"/>
  <c r="C645" i="1"/>
  <c r="B645" i="1"/>
  <c r="A645" i="1"/>
  <c r="C644" i="1"/>
  <c r="B644" i="1"/>
  <c r="A644" i="1"/>
  <c r="C643" i="1"/>
  <c r="B643" i="1"/>
  <c r="A643" i="1"/>
  <c r="C642" i="1"/>
  <c r="B642" i="1"/>
  <c r="A642" i="1"/>
  <c r="C641" i="1"/>
  <c r="B641" i="1"/>
  <c r="A641" i="1"/>
  <c r="C640" i="1"/>
  <c r="B640" i="1"/>
  <c r="A640" i="1"/>
  <c r="C639" i="1"/>
  <c r="B639" i="1"/>
  <c r="A639" i="1"/>
  <c r="C638" i="1"/>
  <c r="B638" i="1"/>
  <c r="A638" i="1"/>
  <c r="C637" i="1"/>
  <c r="B637" i="1"/>
  <c r="A637" i="1"/>
  <c r="C636" i="1"/>
  <c r="B636" i="1"/>
  <c r="A636" i="1"/>
  <c r="C635" i="1"/>
  <c r="B635" i="1"/>
  <c r="A635" i="1"/>
  <c r="C634" i="1"/>
  <c r="B634" i="1"/>
  <c r="A634" i="1"/>
  <c r="C633" i="1"/>
  <c r="B633" i="1"/>
  <c r="A633" i="1"/>
  <c r="C632" i="1"/>
  <c r="B632" i="1"/>
  <c r="A632" i="1"/>
  <c r="C631" i="1"/>
  <c r="B631" i="1"/>
  <c r="A631" i="1"/>
  <c r="C630" i="1"/>
  <c r="B630" i="1"/>
  <c r="A630" i="1"/>
  <c r="C629" i="1"/>
  <c r="B629" i="1"/>
  <c r="A629" i="1"/>
  <c r="C628" i="1"/>
  <c r="B628" i="1"/>
  <c r="A628" i="1"/>
  <c r="C627" i="1"/>
  <c r="B627" i="1"/>
  <c r="A627" i="1"/>
  <c r="C626" i="1"/>
  <c r="B626" i="1"/>
  <c r="A626" i="1"/>
  <c r="C625" i="1"/>
  <c r="B625" i="1"/>
  <c r="A625" i="1"/>
  <c r="C624" i="1"/>
  <c r="B624" i="1"/>
  <c r="A624" i="1"/>
  <c r="C623" i="1"/>
  <c r="B623" i="1"/>
  <c r="A623" i="1"/>
  <c r="C622" i="1"/>
  <c r="B622" i="1"/>
  <c r="A622" i="1"/>
  <c r="C621" i="1"/>
  <c r="B621" i="1"/>
  <c r="A621" i="1"/>
  <c r="C620" i="1"/>
  <c r="B620" i="1"/>
  <c r="A620" i="1"/>
  <c r="C619" i="1"/>
  <c r="B619" i="1"/>
  <c r="A619" i="1"/>
  <c r="C618" i="1"/>
  <c r="B618" i="1"/>
  <c r="A618" i="1"/>
  <c r="C617" i="1"/>
  <c r="B617" i="1"/>
  <c r="A617" i="1"/>
  <c r="C616" i="1"/>
  <c r="B616" i="1"/>
  <c r="A616" i="1"/>
  <c r="C615" i="1"/>
  <c r="B615" i="1"/>
  <c r="A615" i="1"/>
  <c r="C614" i="1"/>
  <c r="B614" i="1"/>
  <c r="A614" i="1"/>
  <c r="C613" i="1"/>
  <c r="B613" i="1"/>
  <c r="A613" i="1"/>
  <c r="C612" i="1"/>
  <c r="B612" i="1"/>
  <c r="A612" i="1"/>
  <c r="C611" i="1"/>
  <c r="B611" i="1"/>
  <c r="A611" i="1"/>
  <c r="C610" i="1"/>
  <c r="B610" i="1"/>
  <c r="A610" i="1"/>
  <c r="C609" i="1"/>
  <c r="B609" i="1"/>
  <c r="A609" i="1"/>
  <c r="C608" i="1"/>
  <c r="B608" i="1"/>
  <c r="A608" i="1"/>
  <c r="C607" i="1"/>
  <c r="B607" i="1"/>
  <c r="A607" i="1"/>
  <c r="C606" i="1"/>
  <c r="B606" i="1"/>
  <c r="A606" i="1"/>
  <c r="C605" i="1"/>
  <c r="B605" i="1"/>
  <c r="A605" i="1"/>
  <c r="C604" i="1"/>
  <c r="B604" i="1"/>
  <c r="A604" i="1"/>
  <c r="C603" i="1"/>
  <c r="B603" i="1"/>
  <c r="A603" i="1"/>
  <c r="C602" i="1"/>
  <c r="B602" i="1"/>
  <c r="A602" i="1"/>
  <c r="C601" i="1"/>
  <c r="B601" i="1"/>
  <c r="A601" i="1"/>
  <c r="C600" i="1"/>
  <c r="B600" i="1"/>
  <c r="A600" i="1"/>
  <c r="C599" i="1"/>
  <c r="B599" i="1"/>
  <c r="A599" i="1"/>
  <c r="C598" i="1"/>
  <c r="B598" i="1"/>
  <c r="A598" i="1"/>
  <c r="C597" i="1"/>
  <c r="B597" i="1"/>
  <c r="A597" i="1"/>
  <c r="C596" i="1"/>
  <c r="B596" i="1"/>
  <c r="A596" i="1"/>
  <c r="C595" i="1"/>
  <c r="B595" i="1"/>
  <c r="A595" i="1"/>
  <c r="C594" i="1"/>
  <c r="B594" i="1"/>
  <c r="A594" i="1"/>
  <c r="C593" i="1"/>
  <c r="B593" i="1"/>
  <c r="A593" i="1"/>
  <c r="C592" i="1"/>
  <c r="B592" i="1"/>
  <c r="A592" i="1"/>
  <c r="C591" i="1"/>
  <c r="B591" i="1"/>
  <c r="A591" i="1"/>
  <c r="C590" i="1"/>
  <c r="B590" i="1"/>
  <c r="A590" i="1"/>
  <c r="C589" i="1"/>
  <c r="B589" i="1"/>
  <c r="A589" i="1"/>
  <c r="C588" i="1"/>
  <c r="B588" i="1"/>
  <c r="A588" i="1"/>
  <c r="C587" i="1"/>
  <c r="B587" i="1"/>
  <c r="A587" i="1"/>
  <c r="C586" i="1"/>
  <c r="B586" i="1"/>
  <c r="A586" i="1"/>
  <c r="C585" i="1"/>
  <c r="B585" i="1"/>
  <c r="A585" i="1"/>
  <c r="C584" i="1"/>
  <c r="B584" i="1"/>
  <c r="A584" i="1"/>
  <c r="C583" i="1"/>
  <c r="B583" i="1"/>
  <c r="A583" i="1"/>
  <c r="C582" i="1"/>
  <c r="B582" i="1"/>
  <c r="A582" i="1"/>
  <c r="C581" i="1"/>
  <c r="B581" i="1"/>
  <c r="A581" i="1"/>
  <c r="C580" i="1"/>
  <c r="B580" i="1"/>
  <c r="A580" i="1"/>
  <c r="C579" i="1"/>
  <c r="B579" i="1"/>
  <c r="A579" i="1"/>
  <c r="C578" i="1"/>
  <c r="B578" i="1"/>
  <c r="A578" i="1"/>
  <c r="C577" i="1"/>
  <c r="B577" i="1"/>
  <c r="A577" i="1"/>
  <c r="C576" i="1"/>
  <c r="B576" i="1"/>
  <c r="A576" i="1"/>
  <c r="C575" i="1"/>
  <c r="B575" i="1"/>
  <c r="A575" i="1"/>
  <c r="C574" i="1"/>
  <c r="B574" i="1"/>
  <c r="A574" i="1"/>
  <c r="C573" i="1"/>
  <c r="B573" i="1"/>
  <c r="A573" i="1"/>
  <c r="C572" i="1"/>
  <c r="B572" i="1"/>
  <c r="A572" i="1"/>
  <c r="C571" i="1"/>
  <c r="B571" i="1"/>
  <c r="A571" i="1"/>
  <c r="C570" i="1"/>
  <c r="B570" i="1"/>
  <c r="A570" i="1"/>
  <c r="C569" i="1"/>
  <c r="B569" i="1"/>
  <c r="A569" i="1"/>
  <c r="C568" i="1"/>
  <c r="B568" i="1"/>
  <c r="A568" i="1"/>
  <c r="C567" i="1"/>
  <c r="B567" i="1"/>
  <c r="A567" i="1"/>
  <c r="C566" i="1"/>
  <c r="B566" i="1"/>
  <c r="A566" i="1"/>
  <c r="C565" i="1"/>
  <c r="B565" i="1"/>
  <c r="A565" i="1"/>
  <c r="C564" i="1"/>
  <c r="B564" i="1"/>
  <c r="A564" i="1"/>
  <c r="C563" i="1"/>
  <c r="B563" i="1"/>
  <c r="A563" i="1"/>
  <c r="C562" i="1"/>
  <c r="B562" i="1"/>
  <c r="A562" i="1"/>
  <c r="C561" i="1"/>
  <c r="B561" i="1"/>
  <c r="A561" i="1"/>
  <c r="C560" i="1"/>
  <c r="B560" i="1"/>
  <c r="A560" i="1"/>
  <c r="C559" i="1"/>
  <c r="B559" i="1"/>
  <c r="A559" i="1"/>
  <c r="C558" i="1"/>
  <c r="B558" i="1"/>
  <c r="A558" i="1"/>
  <c r="C557" i="1"/>
  <c r="B557" i="1"/>
  <c r="A557" i="1"/>
  <c r="C556" i="1"/>
  <c r="B556" i="1"/>
  <c r="A556" i="1"/>
  <c r="C555" i="1"/>
  <c r="B555" i="1"/>
  <c r="A555" i="1"/>
  <c r="C554" i="1"/>
  <c r="B554" i="1"/>
  <c r="A554" i="1"/>
  <c r="C553" i="1"/>
  <c r="B553" i="1"/>
  <c r="A553" i="1"/>
  <c r="C552" i="1"/>
  <c r="B552" i="1"/>
  <c r="A552" i="1"/>
  <c r="C551" i="1"/>
  <c r="B551" i="1"/>
  <c r="A551" i="1"/>
  <c r="C550" i="1"/>
  <c r="B550" i="1"/>
  <c r="A550" i="1"/>
  <c r="C549" i="1"/>
  <c r="B549" i="1"/>
  <c r="A549" i="1"/>
  <c r="C548" i="1"/>
  <c r="B548" i="1"/>
  <c r="A548" i="1"/>
  <c r="C547" i="1"/>
  <c r="B547" i="1"/>
  <c r="A547" i="1"/>
  <c r="C546" i="1"/>
  <c r="B546" i="1"/>
  <c r="A546" i="1"/>
  <c r="C545" i="1"/>
  <c r="B545" i="1"/>
  <c r="A545" i="1"/>
  <c r="C544" i="1"/>
  <c r="B544" i="1"/>
  <c r="A544" i="1"/>
  <c r="C543" i="1"/>
  <c r="B543" i="1"/>
  <c r="A543" i="1"/>
  <c r="C542" i="1"/>
  <c r="B542" i="1"/>
  <c r="A542" i="1"/>
  <c r="C541" i="1"/>
  <c r="B541" i="1"/>
  <c r="A541" i="1"/>
  <c r="C540" i="1"/>
  <c r="B540" i="1"/>
  <c r="A540" i="1"/>
  <c r="C539" i="1"/>
  <c r="B539" i="1"/>
  <c r="A539" i="1"/>
  <c r="C538" i="1"/>
  <c r="B538" i="1"/>
  <c r="A538" i="1"/>
  <c r="C537" i="1"/>
  <c r="B537" i="1"/>
  <c r="A537" i="1"/>
  <c r="C536" i="1"/>
  <c r="B536" i="1"/>
  <c r="A536" i="1"/>
  <c r="C535" i="1"/>
  <c r="B535" i="1"/>
  <c r="A535" i="1"/>
  <c r="C534" i="1"/>
  <c r="B534" i="1"/>
  <c r="A534" i="1"/>
  <c r="C533" i="1"/>
  <c r="B533" i="1"/>
  <c r="A533" i="1"/>
  <c r="C532" i="1"/>
  <c r="B532" i="1"/>
  <c r="A532" i="1"/>
  <c r="C531" i="1"/>
  <c r="B531" i="1"/>
  <c r="A531" i="1"/>
  <c r="C530" i="1"/>
  <c r="B530" i="1"/>
  <c r="A530" i="1"/>
  <c r="C529" i="1"/>
  <c r="B529" i="1"/>
  <c r="A529" i="1"/>
  <c r="C528" i="1"/>
  <c r="B528" i="1"/>
  <c r="A528" i="1"/>
  <c r="C527" i="1"/>
  <c r="B527" i="1"/>
  <c r="A527" i="1"/>
  <c r="C526" i="1"/>
  <c r="B526" i="1"/>
  <c r="A526" i="1"/>
  <c r="C525" i="1"/>
  <c r="B525" i="1"/>
  <c r="A525" i="1"/>
  <c r="C524" i="1"/>
  <c r="B524" i="1"/>
  <c r="A524" i="1"/>
  <c r="C523" i="1"/>
  <c r="B523" i="1"/>
  <c r="A523" i="1"/>
  <c r="C522" i="1"/>
  <c r="B522" i="1"/>
  <c r="A522" i="1"/>
  <c r="C521" i="1"/>
  <c r="B521" i="1"/>
  <c r="A521" i="1"/>
  <c r="C520" i="1"/>
  <c r="B520" i="1"/>
  <c r="A520" i="1"/>
  <c r="C519" i="1"/>
  <c r="B519" i="1"/>
  <c r="A519" i="1"/>
  <c r="C518" i="1"/>
  <c r="B518" i="1"/>
  <c r="A518" i="1"/>
  <c r="C517" i="1"/>
  <c r="B517" i="1"/>
  <c r="A517" i="1"/>
  <c r="C516" i="1"/>
  <c r="B516" i="1"/>
  <c r="A516" i="1"/>
  <c r="C515" i="1"/>
  <c r="B515" i="1"/>
  <c r="A515" i="1"/>
  <c r="C514" i="1"/>
  <c r="B514" i="1"/>
  <c r="A514" i="1"/>
  <c r="C513" i="1"/>
  <c r="B513" i="1"/>
  <c r="A513" i="1"/>
  <c r="C512" i="1"/>
  <c r="B512" i="1"/>
  <c r="A512" i="1"/>
  <c r="C511" i="1"/>
  <c r="B511" i="1"/>
  <c r="A511" i="1"/>
  <c r="C510" i="1"/>
  <c r="B510" i="1"/>
  <c r="A510" i="1"/>
  <c r="C509" i="1"/>
  <c r="B509" i="1"/>
  <c r="A509" i="1"/>
  <c r="C508" i="1"/>
  <c r="B508" i="1"/>
  <c r="A508" i="1"/>
  <c r="C507" i="1"/>
  <c r="B507" i="1"/>
  <c r="A507" i="1"/>
  <c r="C506" i="1"/>
  <c r="B506" i="1"/>
  <c r="A506" i="1"/>
  <c r="C505" i="1"/>
  <c r="B505" i="1"/>
  <c r="A505" i="1"/>
  <c r="C504" i="1"/>
  <c r="B504" i="1"/>
  <c r="A504" i="1"/>
  <c r="C503" i="1"/>
  <c r="B503" i="1"/>
  <c r="A503" i="1"/>
  <c r="C502" i="1"/>
  <c r="B502" i="1"/>
  <c r="A502" i="1"/>
  <c r="C501" i="1"/>
  <c r="B501" i="1"/>
  <c r="A501" i="1"/>
  <c r="C500" i="1"/>
  <c r="B500" i="1"/>
  <c r="A500" i="1"/>
  <c r="C499" i="1"/>
  <c r="B499" i="1"/>
  <c r="A499" i="1"/>
  <c r="C498" i="1"/>
  <c r="B498" i="1"/>
  <c r="A498" i="1"/>
  <c r="C497" i="1"/>
  <c r="B497" i="1"/>
  <c r="A497" i="1"/>
  <c r="C496" i="1"/>
  <c r="B496" i="1"/>
  <c r="A496" i="1"/>
  <c r="C495" i="1"/>
  <c r="B495" i="1"/>
  <c r="A495" i="1"/>
  <c r="C494" i="1"/>
  <c r="B494" i="1"/>
  <c r="A494" i="1"/>
  <c r="C493" i="1"/>
  <c r="B493" i="1"/>
  <c r="A493" i="1"/>
  <c r="C492" i="1"/>
  <c r="B492" i="1"/>
  <c r="A492" i="1"/>
  <c r="C491" i="1"/>
  <c r="B491" i="1"/>
  <c r="A491" i="1"/>
  <c r="C490" i="1"/>
  <c r="B490" i="1"/>
  <c r="A490" i="1"/>
  <c r="C489" i="1"/>
  <c r="B489" i="1"/>
  <c r="A489" i="1"/>
  <c r="C488" i="1"/>
  <c r="B488" i="1"/>
  <c r="A488" i="1"/>
  <c r="C487" i="1"/>
  <c r="B487" i="1"/>
  <c r="A487" i="1"/>
  <c r="C486" i="1"/>
  <c r="B486" i="1"/>
  <c r="A486" i="1"/>
  <c r="C485" i="1"/>
  <c r="B485" i="1"/>
  <c r="A485" i="1"/>
  <c r="C484" i="1"/>
  <c r="B484" i="1"/>
  <c r="A484" i="1"/>
  <c r="C483" i="1"/>
  <c r="B483" i="1"/>
  <c r="A483" i="1"/>
  <c r="C482" i="1"/>
  <c r="B482" i="1"/>
  <c r="A482" i="1"/>
  <c r="C481" i="1"/>
  <c r="B481" i="1"/>
  <c r="A481" i="1"/>
  <c r="C480" i="1"/>
  <c r="B480" i="1"/>
  <c r="A480" i="1"/>
  <c r="C479" i="1"/>
  <c r="B479" i="1"/>
  <c r="A479" i="1"/>
  <c r="C478" i="1"/>
  <c r="B478" i="1"/>
  <c r="A478" i="1"/>
  <c r="C477" i="1"/>
  <c r="B477" i="1"/>
  <c r="A477" i="1"/>
  <c r="C476" i="1"/>
  <c r="B476" i="1"/>
  <c r="A476" i="1"/>
  <c r="C475" i="1"/>
  <c r="B475" i="1"/>
  <c r="A475" i="1"/>
  <c r="C474" i="1"/>
  <c r="B474" i="1"/>
  <c r="A474" i="1"/>
  <c r="C473" i="1"/>
  <c r="B473" i="1"/>
  <c r="A473" i="1"/>
  <c r="C472" i="1"/>
  <c r="B472" i="1"/>
  <c r="A472" i="1"/>
  <c r="C471" i="1"/>
  <c r="B471" i="1"/>
  <c r="A471" i="1"/>
  <c r="C470" i="1"/>
  <c r="B470" i="1"/>
  <c r="A470" i="1"/>
  <c r="C469" i="1"/>
  <c r="B469" i="1"/>
  <c r="A469" i="1"/>
  <c r="C468" i="1"/>
  <c r="B468" i="1"/>
  <c r="A468" i="1"/>
  <c r="C467" i="1"/>
  <c r="B467" i="1"/>
  <c r="A467" i="1"/>
  <c r="C466" i="1"/>
  <c r="B466" i="1"/>
  <c r="A466" i="1"/>
  <c r="C465" i="1"/>
  <c r="B465" i="1"/>
  <c r="A465" i="1"/>
  <c r="C464" i="1"/>
  <c r="B464" i="1"/>
  <c r="A464" i="1"/>
  <c r="C463" i="1"/>
  <c r="B463" i="1"/>
  <c r="A463" i="1"/>
  <c r="C462" i="1"/>
  <c r="B462" i="1"/>
  <c r="A462" i="1"/>
  <c r="C461" i="1"/>
  <c r="B461" i="1"/>
  <c r="A461" i="1"/>
  <c r="C460" i="1"/>
  <c r="B460" i="1"/>
  <c r="A460" i="1"/>
  <c r="C459" i="1"/>
  <c r="B459" i="1"/>
  <c r="A459" i="1"/>
  <c r="C458" i="1"/>
  <c r="B458" i="1"/>
  <c r="A458" i="1"/>
  <c r="C457" i="1"/>
  <c r="B457" i="1"/>
  <c r="A457" i="1"/>
  <c r="C456" i="1"/>
  <c r="B456" i="1"/>
  <c r="A456" i="1"/>
  <c r="C455" i="1"/>
  <c r="B455" i="1"/>
  <c r="A455" i="1"/>
  <c r="C454" i="1"/>
  <c r="B454" i="1"/>
  <c r="A454" i="1"/>
  <c r="C453" i="1"/>
  <c r="B453" i="1"/>
  <c r="A453" i="1"/>
  <c r="C452" i="1"/>
  <c r="B452" i="1"/>
  <c r="A452" i="1"/>
  <c r="C451" i="1"/>
  <c r="B451" i="1"/>
  <c r="A451" i="1"/>
  <c r="C450" i="1"/>
  <c r="B450" i="1"/>
  <c r="A450" i="1"/>
  <c r="C449" i="1"/>
  <c r="B449" i="1"/>
  <c r="A449" i="1"/>
  <c r="C448" i="1"/>
  <c r="B448" i="1"/>
  <c r="A448" i="1"/>
  <c r="C447" i="1"/>
  <c r="B447" i="1"/>
  <c r="A447" i="1"/>
  <c r="C446" i="1"/>
  <c r="B446" i="1"/>
  <c r="A446" i="1"/>
  <c r="C445" i="1"/>
  <c r="B445" i="1"/>
  <c r="A445" i="1"/>
  <c r="C444" i="1"/>
  <c r="B444" i="1"/>
  <c r="A444" i="1"/>
  <c r="C443" i="1"/>
  <c r="B443" i="1"/>
  <c r="A443" i="1"/>
  <c r="C442" i="1"/>
  <c r="B442" i="1"/>
  <c r="A442" i="1"/>
  <c r="C441" i="1"/>
  <c r="B441" i="1"/>
  <c r="A441" i="1"/>
  <c r="C440" i="1"/>
  <c r="B440" i="1"/>
  <c r="A440" i="1"/>
  <c r="C439" i="1"/>
  <c r="B439" i="1"/>
  <c r="A439" i="1"/>
  <c r="C438" i="1"/>
  <c r="B438" i="1"/>
  <c r="A438" i="1"/>
  <c r="C437" i="1"/>
  <c r="B437" i="1"/>
  <c r="A437" i="1"/>
  <c r="C436" i="1"/>
  <c r="B436" i="1"/>
  <c r="A436" i="1"/>
  <c r="C435" i="1"/>
  <c r="B435" i="1"/>
  <c r="A435" i="1"/>
  <c r="C434" i="1"/>
  <c r="B434" i="1"/>
  <c r="A434" i="1"/>
  <c r="C433" i="1"/>
  <c r="B433" i="1"/>
  <c r="A433" i="1"/>
  <c r="C432" i="1"/>
  <c r="B432" i="1"/>
  <c r="A432" i="1"/>
  <c r="C431" i="1"/>
  <c r="B431" i="1"/>
  <c r="A431" i="1"/>
  <c r="C430" i="1"/>
  <c r="B430" i="1"/>
  <c r="A430" i="1"/>
  <c r="C429" i="1"/>
  <c r="B429" i="1"/>
  <c r="A429" i="1"/>
  <c r="C428" i="1"/>
  <c r="B428" i="1"/>
  <c r="A428" i="1"/>
  <c r="C427" i="1"/>
  <c r="B427" i="1"/>
  <c r="A427" i="1"/>
  <c r="C426" i="1"/>
  <c r="B426" i="1"/>
  <c r="A426" i="1"/>
  <c r="C425" i="1"/>
  <c r="B425" i="1"/>
  <c r="A425" i="1"/>
  <c r="C424" i="1"/>
  <c r="B424" i="1"/>
  <c r="A424" i="1"/>
  <c r="C423" i="1"/>
  <c r="B423" i="1"/>
  <c r="A423" i="1"/>
  <c r="C422" i="1"/>
  <c r="B422" i="1"/>
  <c r="A422" i="1"/>
  <c r="C421" i="1"/>
  <c r="B421" i="1"/>
  <c r="A421" i="1"/>
  <c r="C420" i="1"/>
  <c r="B420" i="1"/>
  <c r="A420" i="1"/>
  <c r="C419" i="1"/>
  <c r="B419" i="1"/>
  <c r="A419" i="1"/>
  <c r="C418" i="1"/>
  <c r="B418" i="1"/>
  <c r="A418" i="1"/>
  <c r="C417" i="1"/>
  <c r="B417" i="1"/>
  <c r="A417" i="1"/>
  <c r="C416" i="1"/>
  <c r="B416" i="1"/>
  <c r="A416" i="1"/>
  <c r="C415" i="1"/>
  <c r="B415" i="1"/>
  <c r="A415" i="1"/>
  <c r="C414" i="1"/>
  <c r="B414" i="1"/>
  <c r="A414" i="1"/>
  <c r="C413" i="1"/>
  <c r="B413" i="1"/>
  <c r="A413" i="1"/>
  <c r="C412" i="1"/>
  <c r="B412" i="1"/>
  <c r="A412" i="1"/>
  <c r="C411" i="1"/>
  <c r="B411" i="1"/>
  <c r="A411" i="1"/>
  <c r="C410" i="1"/>
  <c r="B410" i="1"/>
  <c r="A410" i="1"/>
  <c r="C409" i="1"/>
  <c r="B409" i="1"/>
  <c r="A409" i="1"/>
  <c r="C408" i="1"/>
  <c r="B408" i="1"/>
  <c r="A408" i="1"/>
  <c r="C407" i="1"/>
  <c r="B407" i="1"/>
  <c r="A407" i="1"/>
  <c r="C406" i="1"/>
  <c r="B406" i="1"/>
  <c r="A406" i="1"/>
  <c r="C405" i="1"/>
  <c r="B405" i="1"/>
  <c r="A405" i="1"/>
  <c r="C404" i="1"/>
  <c r="B404" i="1"/>
  <c r="A404" i="1"/>
  <c r="C403" i="1"/>
  <c r="B403" i="1"/>
  <c r="A403" i="1"/>
  <c r="C402" i="1"/>
  <c r="B402" i="1"/>
  <c r="A402" i="1"/>
  <c r="C401" i="1"/>
  <c r="B401" i="1"/>
  <c r="A401" i="1"/>
  <c r="C400" i="1"/>
  <c r="B400" i="1"/>
  <c r="A400" i="1"/>
  <c r="C399" i="1"/>
  <c r="B399" i="1"/>
  <c r="A399" i="1"/>
  <c r="C398" i="1"/>
  <c r="B398" i="1"/>
  <c r="A398" i="1"/>
  <c r="C397" i="1"/>
  <c r="B397" i="1"/>
  <c r="A397" i="1"/>
  <c r="C396" i="1"/>
  <c r="B396" i="1"/>
  <c r="A396" i="1"/>
  <c r="C395" i="1"/>
  <c r="B395" i="1"/>
  <c r="A395" i="1"/>
  <c r="C394" i="1"/>
  <c r="B394" i="1"/>
  <c r="A394" i="1"/>
  <c r="C393" i="1"/>
  <c r="B393" i="1"/>
  <c r="A393" i="1"/>
  <c r="C392" i="1"/>
  <c r="B392" i="1"/>
  <c r="A392" i="1"/>
  <c r="C391" i="1"/>
  <c r="B391" i="1"/>
  <c r="A391" i="1"/>
  <c r="C390" i="1"/>
  <c r="B390" i="1"/>
  <c r="A390" i="1"/>
  <c r="C389" i="1"/>
  <c r="B389" i="1"/>
  <c r="A389" i="1"/>
  <c r="C388" i="1"/>
  <c r="B388" i="1"/>
  <c r="A388" i="1"/>
  <c r="C387" i="1"/>
  <c r="B387" i="1"/>
  <c r="A387" i="1"/>
  <c r="C386" i="1"/>
  <c r="B386" i="1"/>
  <c r="A386" i="1"/>
  <c r="C385" i="1"/>
  <c r="B385" i="1"/>
  <c r="A385" i="1"/>
  <c r="C384" i="1"/>
  <c r="B384" i="1"/>
  <c r="A384" i="1"/>
  <c r="C383" i="1"/>
  <c r="B383" i="1"/>
  <c r="A383" i="1"/>
  <c r="C382" i="1"/>
  <c r="B382" i="1"/>
  <c r="A382" i="1"/>
  <c r="C381" i="1"/>
  <c r="B381" i="1"/>
  <c r="A381" i="1"/>
  <c r="C380" i="1"/>
  <c r="B380" i="1"/>
  <c r="A380" i="1"/>
  <c r="C379" i="1"/>
  <c r="B379" i="1"/>
  <c r="A379" i="1"/>
  <c r="C378" i="1"/>
  <c r="B378" i="1"/>
  <c r="A378" i="1"/>
  <c r="C377" i="1"/>
  <c r="B377" i="1"/>
  <c r="A377" i="1"/>
  <c r="C376" i="1"/>
  <c r="B376" i="1"/>
  <c r="A376" i="1"/>
  <c r="C375" i="1"/>
  <c r="B375" i="1"/>
  <c r="A375" i="1"/>
  <c r="C374" i="1"/>
  <c r="B374" i="1"/>
  <c r="A374" i="1"/>
  <c r="C373" i="1"/>
  <c r="B373" i="1"/>
  <c r="A373" i="1"/>
  <c r="C372" i="1"/>
  <c r="B372" i="1"/>
  <c r="A372" i="1"/>
  <c r="C371" i="1"/>
  <c r="B371" i="1"/>
  <c r="A371" i="1"/>
  <c r="C370" i="1"/>
  <c r="B370" i="1"/>
  <c r="A370" i="1"/>
  <c r="C369" i="1"/>
  <c r="B369" i="1"/>
  <c r="A369" i="1"/>
  <c r="C368" i="1"/>
  <c r="B368" i="1"/>
  <c r="A368" i="1"/>
  <c r="C367" i="1"/>
  <c r="B367" i="1"/>
  <c r="A367" i="1"/>
  <c r="C366" i="1"/>
  <c r="B366" i="1"/>
  <c r="A366" i="1"/>
  <c r="C365" i="1"/>
  <c r="B365" i="1"/>
  <c r="A365" i="1"/>
  <c r="C364" i="1"/>
  <c r="B364" i="1"/>
  <c r="A364" i="1"/>
  <c r="C363" i="1"/>
  <c r="B363" i="1"/>
  <c r="A363" i="1"/>
  <c r="C362" i="1"/>
  <c r="B362" i="1"/>
  <c r="A362" i="1"/>
  <c r="C361" i="1"/>
  <c r="B361" i="1"/>
  <c r="A361" i="1"/>
  <c r="C360" i="1"/>
  <c r="B360" i="1"/>
  <c r="A360" i="1"/>
  <c r="C359" i="1"/>
  <c r="B359" i="1"/>
  <c r="A359" i="1"/>
  <c r="C358" i="1"/>
  <c r="B358" i="1"/>
  <c r="A358" i="1"/>
  <c r="C357" i="1"/>
  <c r="B357" i="1"/>
  <c r="A357" i="1"/>
  <c r="C356" i="1"/>
  <c r="B356" i="1"/>
  <c r="A356" i="1"/>
  <c r="C355" i="1"/>
  <c r="B355" i="1"/>
  <c r="A355" i="1"/>
  <c r="C354" i="1"/>
  <c r="B354" i="1"/>
  <c r="A354" i="1"/>
  <c r="C353" i="1"/>
  <c r="B353" i="1"/>
  <c r="A353" i="1"/>
  <c r="C352" i="1"/>
  <c r="B352" i="1"/>
  <c r="A352" i="1"/>
  <c r="C351" i="1"/>
  <c r="B351" i="1"/>
  <c r="A351" i="1"/>
  <c r="C350" i="1"/>
  <c r="B350" i="1"/>
  <c r="A350" i="1"/>
  <c r="C349" i="1"/>
  <c r="B349" i="1"/>
  <c r="A349" i="1"/>
  <c r="C348" i="1"/>
  <c r="B348" i="1"/>
  <c r="A348" i="1"/>
  <c r="C347" i="1"/>
  <c r="B347" i="1"/>
  <c r="A347" i="1"/>
  <c r="C346" i="1"/>
  <c r="B346" i="1"/>
  <c r="A346" i="1"/>
  <c r="C345" i="1"/>
  <c r="B345" i="1"/>
  <c r="A345" i="1"/>
  <c r="C344" i="1"/>
  <c r="B344" i="1"/>
  <c r="A344" i="1"/>
  <c r="C343" i="1"/>
  <c r="B343" i="1"/>
  <c r="A343" i="1"/>
  <c r="C342" i="1"/>
  <c r="B342" i="1"/>
  <c r="A342" i="1"/>
  <c r="C341" i="1"/>
  <c r="B341" i="1"/>
  <c r="A341" i="1"/>
  <c r="C340" i="1"/>
  <c r="B340" i="1"/>
  <c r="A340" i="1"/>
  <c r="C339" i="1"/>
  <c r="B339" i="1"/>
  <c r="A339" i="1"/>
  <c r="C338" i="1"/>
  <c r="B338" i="1"/>
  <c r="A338" i="1"/>
  <c r="C337" i="1"/>
  <c r="B337" i="1"/>
  <c r="A337" i="1"/>
  <c r="C336" i="1"/>
  <c r="B336" i="1"/>
  <c r="A336" i="1"/>
  <c r="C335" i="1"/>
  <c r="B335" i="1"/>
  <c r="A335" i="1"/>
  <c r="C334" i="1"/>
  <c r="B334" i="1"/>
  <c r="A334" i="1"/>
  <c r="C333" i="1"/>
  <c r="B333" i="1"/>
  <c r="A333" i="1"/>
  <c r="C332" i="1"/>
  <c r="B332" i="1"/>
  <c r="A332" i="1"/>
  <c r="C331" i="1"/>
  <c r="B331" i="1"/>
  <c r="A331" i="1"/>
  <c r="C330" i="1"/>
  <c r="B330" i="1"/>
  <c r="A330" i="1"/>
  <c r="C329" i="1"/>
  <c r="B329" i="1"/>
  <c r="A329" i="1"/>
  <c r="C328" i="1"/>
  <c r="B328" i="1"/>
  <c r="A328" i="1"/>
  <c r="C327" i="1"/>
  <c r="B327" i="1"/>
  <c r="A327" i="1"/>
  <c r="C326" i="1"/>
  <c r="B326" i="1"/>
  <c r="A326" i="1"/>
  <c r="C325" i="1"/>
  <c r="B325" i="1"/>
  <c r="A325" i="1"/>
  <c r="C324" i="1"/>
  <c r="B324" i="1"/>
  <c r="A324" i="1"/>
  <c r="C323" i="1"/>
  <c r="B323" i="1"/>
  <c r="A323" i="1"/>
  <c r="C322" i="1"/>
  <c r="B322" i="1"/>
  <c r="A322" i="1"/>
  <c r="C321" i="1"/>
  <c r="B321" i="1"/>
  <c r="A321" i="1"/>
  <c r="C320" i="1"/>
  <c r="B320" i="1"/>
  <c r="A320" i="1"/>
  <c r="C319" i="1"/>
  <c r="B319" i="1"/>
  <c r="A319" i="1"/>
  <c r="C318" i="1"/>
  <c r="B318" i="1"/>
  <c r="A318" i="1"/>
  <c r="C317" i="1"/>
  <c r="B317" i="1"/>
  <c r="A317" i="1"/>
  <c r="C316" i="1"/>
  <c r="B316" i="1"/>
  <c r="A316" i="1"/>
  <c r="C315" i="1"/>
  <c r="B315" i="1"/>
  <c r="A315" i="1"/>
  <c r="C314" i="1"/>
  <c r="B314" i="1"/>
  <c r="A314" i="1"/>
  <c r="C313" i="1"/>
  <c r="B313" i="1"/>
  <c r="A313" i="1"/>
  <c r="C312" i="1"/>
  <c r="B312" i="1"/>
  <c r="A312" i="1"/>
  <c r="C311" i="1"/>
  <c r="B311" i="1"/>
  <c r="A311" i="1"/>
  <c r="C310" i="1"/>
  <c r="B310" i="1"/>
  <c r="A310" i="1"/>
  <c r="C309" i="1"/>
  <c r="B309" i="1"/>
  <c r="A309" i="1"/>
  <c r="C308" i="1"/>
  <c r="B308" i="1"/>
  <c r="A308" i="1"/>
  <c r="C307" i="1"/>
  <c r="B307" i="1"/>
  <c r="A307" i="1"/>
  <c r="C306" i="1"/>
  <c r="B306" i="1"/>
  <c r="A306" i="1"/>
  <c r="C305" i="1"/>
  <c r="B305" i="1"/>
  <c r="A305" i="1"/>
  <c r="C304" i="1"/>
  <c r="B304" i="1"/>
  <c r="A304" i="1"/>
  <c r="C303" i="1"/>
  <c r="B303" i="1"/>
  <c r="A303" i="1"/>
  <c r="C302" i="1"/>
  <c r="B302" i="1"/>
  <c r="A302" i="1"/>
  <c r="C301" i="1"/>
  <c r="B301" i="1"/>
  <c r="A301" i="1"/>
  <c r="C300" i="1"/>
  <c r="B300" i="1"/>
  <c r="A300" i="1"/>
  <c r="C299" i="1"/>
  <c r="B299" i="1"/>
  <c r="A299" i="1"/>
  <c r="C298" i="1"/>
  <c r="B298" i="1"/>
  <c r="A298" i="1"/>
  <c r="C297" i="1"/>
  <c r="B297" i="1"/>
  <c r="A297" i="1"/>
  <c r="C296" i="1"/>
  <c r="B296" i="1"/>
  <c r="A296" i="1"/>
  <c r="C295" i="1"/>
  <c r="B295" i="1"/>
  <c r="A295" i="1"/>
  <c r="C294" i="1"/>
  <c r="B294" i="1"/>
  <c r="A294" i="1"/>
  <c r="C293" i="1"/>
  <c r="B293" i="1"/>
  <c r="A293" i="1"/>
  <c r="C292" i="1"/>
  <c r="B292" i="1"/>
  <c r="A292" i="1"/>
  <c r="C291" i="1"/>
  <c r="B291" i="1"/>
  <c r="A291" i="1"/>
  <c r="C290" i="1"/>
  <c r="B290" i="1"/>
  <c r="A290" i="1"/>
  <c r="C289" i="1"/>
  <c r="B289" i="1"/>
  <c r="A289" i="1"/>
  <c r="C288" i="1"/>
  <c r="B288" i="1"/>
  <c r="A288" i="1"/>
  <c r="C287" i="1"/>
  <c r="B287" i="1"/>
  <c r="A287" i="1"/>
  <c r="C286" i="1"/>
  <c r="B286" i="1"/>
  <c r="A286" i="1"/>
  <c r="C285" i="1"/>
  <c r="B285" i="1"/>
  <c r="A285" i="1"/>
  <c r="C284" i="1"/>
  <c r="B284" i="1"/>
  <c r="A284" i="1"/>
  <c r="C283" i="1"/>
  <c r="B283" i="1"/>
  <c r="A283" i="1"/>
  <c r="C282" i="1"/>
  <c r="B282" i="1"/>
  <c r="A282" i="1"/>
  <c r="C281" i="1"/>
  <c r="B281" i="1"/>
  <c r="A281" i="1"/>
  <c r="C280" i="1"/>
  <c r="B280" i="1"/>
  <c r="A280" i="1"/>
  <c r="C279" i="1"/>
  <c r="B279" i="1"/>
  <c r="A279" i="1"/>
  <c r="C278" i="1"/>
  <c r="B278" i="1"/>
  <c r="A278" i="1"/>
  <c r="C277" i="1"/>
  <c r="B277" i="1"/>
  <c r="A277" i="1"/>
  <c r="C276" i="1"/>
  <c r="B276" i="1"/>
  <c r="A276" i="1"/>
  <c r="C275" i="1"/>
  <c r="B275" i="1"/>
  <c r="A275" i="1"/>
  <c r="C274" i="1"/>
  <c r="B274" i="1"/>
  <c r="A274" i="1"/>
  <c r="C273" i="1"/>
  <c r="B273" i="1"/>
  <c r="A273" i="1"/>
  <c r="C272" i="1"/>
  <c r="B272" i="1"/>
  <c r="A272" i="1"/>
  <c r="C271" i="1"/>
  <c r="B271" i="1"/>
  <c r="A271" i="1"/>
  <c r="C270" i="1"/>
  <c r="B270" i="1"/>
  <c r="A270" i="1"/>
  <c r="C269" i="1"/>
  <c r="B269" i="1"/>
  <c r="A269" i="1"/>
  <c r="C268" i="1"/>
  <c r="B268" i="1"/>
  <c r="A268" i="1"/>
  <c r="C267" i="1"/>
  <c r="B267" i="1"/>
  <c r="A267" i="1"/>
  <c r="C266" i="1"/>
  <c r="B266" i="1"/>
  <c r="A266" i="1"/>
  <c r="C265" i="1"/>
  <c r="B265" i="1"/>
  <c r="A265" i="1"/>
  <c r="C264" i="1"/>
  <c r="B264" i="1"/>
  <c r="A264" i="1"/>
  <c r="C263" i="1"/>
  <c r="B263" i="1"/>
  <c r="A263" i="1"/>
  <c r="C262" i="1"/>
  <c r="B262" i="1"/>
  <c r="A262" i="1"/>
  <c r="C261" i="1"/>
  <c r="B261" i="1"/>
  <c r="A261" i="1"/>
  <c r="C260" i="1"/>
  <c r="B260" i="1"/>
  <c r="A260" i="1"/>
  <c r="C259" i="1"/>
  <c r="B259" i="1"/>
  <c r="A259" i="1"/>
  <c r="C258" i="1"/>
  <c r="B258" i="1"/>
  <c r="A258" i="1"/>
  <c r="C257" i="1"/>
  <c r="B257" i="1"/>
  <c r="A257" i="1"/>
  <c r="C256" i="1"/>
  <c r="B256" i="1"/>
  <c r="A256" i="1"/>
  <c r="C255" i="1"/>
  <c r="B255" i="1"/>
  <c r="A255" i="1"/>
  <c r="C254" i="1"/>
  <c r="B254" i="1"/>
  <c r="A254" i="1"/>
  <c r="C253" i="1"/>
  <c r="B253" i="1"/>
  <c r="A253" i="1"/>
  <c r="C252" i="1"/>
  <c r="B252" i="1"/>
  <c r="A252" i="1"/>
  <c r="C251" i="1"/>
  <c r="B251" i="1"/>
  <c r="A251" i="1"/>
  <c r="C250" i="1"/>
  <c r="B250" i="1"/>
  <c r="A250" i="1"/>
  <c r="C249" i="1"/>
  <c r="B249" i="1"/>
  <c r="A249" i="1"/>
  <c r="C248" i="1"/>
  <c r="B248" i="1"/>
  <c r="A248" i="1"/>
  <c r="C247" i="1"/>
  <c r="B247" i="1"/>
  <c r="A247" i="1"/>
  <c r="C246" i="1"/>
  <c r="B246" i="1"/>
  <c r="A246" i="1"/>
  <c r="C245" i="1"/>
  <c r="B245" i="1"/>
  <c r="A245" i="1"/>
  <c r="C244" i="1"/>
  <c r="B244" i="1"/>
  <c r="A244" i="1"/>
  <c r="C243" i="1"/>
  <c r="B243" i="1"/>
  <c r="A243" i="1"/>
  <c r="C242" i="1"/>
  <c r="B242" i="1"/>
  <c r="A242" i="1"/>
  <c r="C241" i="1"/>
  <c r="B241" i="1"/>
  <c r="A241" i="1"/>
  <c r="C240" i="1"/>
  <c r="B240" i="1"/>
  <c r="A240" i="1"/>
  <c r="C239" i="1"/>
  <c r="B239" i="1"/>
  <c r="A239" i="1"/>
  <c r="C238" i="1"/>
  <c r="B238" i="1"/>
  <c r="A238" i="1"/>
  <c r="C237" i="1"/>
  <c r="B237" i="1"/>
  <c r="A237" i="1"/>
  <c r="C236" i="1"/>
  <c r="B236" i="1"/>
  <c r="A236" i="1"/>
  <c r="C235" i="1"/>
  <c r="B235" i="1"/>
  <c r="A235" i="1"/>
  <c r="C234" i="1"/>
  <c r="B234" i="1"/>
  <c r="A234" i="1"/>
  <c r="C233" i="1"/>
  <c r="B233" i="1"/>
  <c r="A233" i="1"/>
  <c r="C232" i="1"/>
  <c r="B232" i="1"/>
  <c r="A232" i="1"/>
  <c r="C231" i="1"/>
  <c r="B231" i="1"/>
  <c r="A231" i="1"/>
  <c r="C230" i="1"/>
  <c r="B230" i="1"/>
  <c r="A230" i="1"/>
  <c r="C229" i="1"/>
  <c r="B229" i="1"/>
  <c r="A229" i="1"/>
  <c r="C228" i="1"/>
  <c r="B228" i="1"/>
  <c r="A228" i="1"/>
  <c r="C227" i="1"/>
  <c r="B227" i="1"/>
  <c r="A227" i="1"/>
  <c r="C226" i="1"/>
  <c r="B226" i="1"/>
  <c r="A226" i="1"/>
  <c r="C225" i="1"/>
  <c r="B225" i="1"/>
  <c r="A225" i="1"/>
  <c r="C224" i="1"/>
  <c r="B224" i="1"/>
  <c r="A224" i="1"/>
  <c r="C223" i="1"/>
  <c r="B223" i="1"/>
  <c r="A223" i="1"/>
  <c r="C222" i="1"/>
  <c r="B222" i="1"/>
  <c r="A222" i="1"/>
  <c r="C221" i="1"/>
  <c r="B221" i="1"/>
  <c r="A221" i="1"/>
  <c r="C220" i="1"/>
  <c r="B220" i="1"/>
  <c r="A220" i="1"/>
  <c r="C219" i="1"/>
  <c r="B219" i="1"/>
  <c r="A219" i="1"/>
  <c r="C218" i="1"/>
  <c r="B218" i="1"/>
  <c r="A218" i="1"/>
  <c r="C217" i="1"/>
  <c r="B217" i="1"/>
  <c r="A217" i="1"/>
  <c r="C216" i="1"/>
  <c r="B216" i="1"/>
  <c r="A216" i="1"/>
  <c r="C215" i="1"/>
  <c r="B215" i="1"/>
  <c r="A215" i="1"/>
  <c r="C214" i="1"/>
  <c r="B214" i="1"/>
  <c r="A214" i="1"/>
  <c r="C213" i="1"/>
  <c r="B213" i="1"/>
  <c r="A213" i="1"/>
  <c r="C212" i="1"/>
  <c r="B212" i="1"/>
  <c r="A212" i="1"/>
  <c r="C211" i="1"/>
  <c r="B211" i="1"/>
  <c r="A211" i="1"/>
  <c r="C210" i="1"/>
  <c r="B210" i="1"/>
  <c r="A210" i="1"/>
  <c r="C209" i="1"/>
  <c r="B209" i="1"/>
  <c r="A209" i="1"/>
  <c r="C208" i="1"/>
  <c r="B208" i="1"/>
  <c r="A208" i="1"/>
  <c r="C207" i="1"/>
  <c r="B207" i="1"/>
  <c r="A207" i="1"/>
  <c r="C206" i="1"/>
  <c r="B206" i="1"/>
  <c r="A206" i="1"/>
  <c r="C205" i="1"/>
  <c r="B205" i="1"/>
  <c r="A205" i="1"/>
  <c r="C204" i="1"/>
  <c r="B204" i="1"/>
  <c r="A204" i="1"/>
  <c r="C203" i="1"/>
  <c r="B203" i="1"/>
  <c r="A203" i="1"/>
  <c r="C202" i="1"/>
  <c r="B202" i="1"/>
  <c r="A202" i="1"/>
  <c r="C201" i="1"/>
  <c r="B201" i="1"/>
  <c r="A201" i="1"/>
  <c r="C200" i="1"/>
  <c r="B200" i="1"/>
  <c r="A200" i="1"/>
  <c r="C199" i="1"/>
  <c r="B199" i="1"/>
  <c r="A199" i="1"/>
  <c r="C198" i="1"/>
  <c r="B198" i="1"/>
  <c r="A198" i="1"/>
  <c r="C197" i="1"/>
  <c r="B197" i="1"/>
  <c r="A197" i="1"/>
  <c r="C196" i="1"/>
  <c r="B196" i="1"/>
  <c r="A196" i="1"/>
  <c r="C195" i="1"/>
  <c r="B195" i="1"/>
  <c r="A195" i="1"/>
  <c r="C194" i="1"/>
  <c r="B194" i="1"/>
  <c r="A194" i="1"/>
  <c r="C193" i="1"/>
  <c r="B193" i="1"/>
  <c r="A193" i="1"/>
  <c r="C192" i="1"/>
  <c r="B192" i="1"/>
  <c r="A192" i="1"/>
  <c r="C191" i="1"/>
  <c r="B191" i="1"/>
  <c r="A191" i="1"/>
  <c r="C190" i="1"/>
  <c r="B190" i="1"/>
  <c r="A190" i="1"/>
  <c r="C189" i="1"/>
  <c r="B189" i="1"/>
  <c r="A189" i="1"/>
  <c r="C188" i="1"/>
  <c r="B188" i="1"/>
  <c r="A188" i="1"/>
  <c r="C187" i="1"/>
  <c r="B187" i="1"/>
  <c r="A187" i="1"/>
  <c r="C186" i="1"/>
  <c r="B186" i="1"/>
  <c r="A186" i="1"/>
  <c r="C185" i="1"/>
  <c r="B185" i="1"/>
  <c r="A185" i="1"/>
  <c r="C184" i="1"/>
  <c r="B184" i="1"/>
  <c r="A184" i="1"/>
  <c r="C183" i="1"/>
  <c r="B183" i="1"/>
  <c r="A183" i="1"/>
  <c r="C182" i="1"/>
  <c r="B182" i="1"/>
  <c r="A182" i="1"/>
  <c r="C181" i="1"/>
  <c r="B181" i="1"/>
  <c r="A181" i="1"/>
  <c r="C180" i="1"/>
  <c r="B180" i="1"/>
  <c r="A180" i="1"/>
  <c r="C179" i="1"/>
  <c r="B179" i="1"/>
  <c r="A179" i="1"/>
  <c r="C178" i="1"/>
  <c r="B178" i="1"/>
  <c r="A178" i="1"/>
  <c r="C177" i="1"/>
  <c r="B177" i="1"/>
  <c r="A177" i="1"/>
  <c r="C176" i="1"/>
  <c r="B176" i="1"/>
  <c r="A176" i="1"/>
  <c r="C175" i="1"/>
  <c r="B175" i="1"/>
  <c r="A175" i="1"/>
  <c r="C174" i="1"/>
  <c r="B174" i="1"/>
  <c r="A174" i="1"/>
  <c r="C173" i="1"/>
  <c r="B173" i="1"/>
  <c r="A173" i="1"/>
  <c r="C172" i="1"/>
  <c r="B172" i="1"/>
  <c r="A172" i="1"/>
  <c r="C171" i="1"/>
  <c r="B171" i="1"/>
  <c r="A171" i="1"/>
  <c r="C170" i="1"/>
  <c r="B170" i="1"/>
  <c r="A170" i="1"/>
  <c r="C169" i="1"/>
  <c r="B169" i="1"/>
  <c r="A169" i="1"/>
  <c r="C168" i="1"/>
  <c r="B168" i="1"/>
  <c r="A168" i="1"/>
  <c r="C167" i="1"/>
  <c r="B167" i="1"/>
  <c r="A167" i="1"/>
  <c r="C166" i="1"/>
  <c r="B166" i="1"/>
  <c r="A166" i="1"/>
  <c r="C165" i="1"/>
  <c r="B165" i="1"/>
  <c r="A165" i="1"/>
  <c r="C164" i="1"/>
  <c r="B164" i="1"/>
  <c r="A164" i="1"/>
  <c r="C163" i="1"/>
  <c r="B163" i="1"/>
  <c r="A163" i="1"/>
  <c r="C162" i="1"/>
  <c r="B162" i="1"/>
  <c r="A162" i="1"/>
  <c r="C161" i="1"/>
  <c r="B161" i="1"/>
  <c r="A161" i="1"/>
  <c r="C160" i="1"/>
  <c r="B160" i="1"/>
  <c r="A160" i="1"/>
  <c r="C159" i="1"/>
  <c r="B159" i="1"/>
  <c r="A159" i="1"/>
  <c r="C158" i="1"/>
  <c r="B158" i="1"/>
  <c r="A158" i="1"/>
  <c r="C157" i="1"/>
  <c r="B157" i="1"/>
  <c r="A157" i="1"/>
  <c r="C156" i="1"/>
  <c r="B156" i="1"/>
  <c r="A156" i="1"/>
  <c r="C155" i="1"/>
  <c r="B155" i="1"/>
  <c r="A155" i="1"/>
  <c r="C154" i="1"/>
  <c r="B154" i="1"/>
  <c r="A154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C135" i="1"/>
  <c r="B135" i="1"/>
  <c r="A135" i="1"/>
  <c r="C134" i="1"/>
  <c r="B134" i="1"/>
  <c r="A134" i="1"/>
  <c r="C133" i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N150" i="1" l="1"/>
  <c r="M150" i="1"/>
  <c r="L150" i="1"/>
  <c r="K150" i="1"/>
  <c r="J150" i="1"/>
  <c r="I150" i="1"/>
  <c r="N149" i="1"/>
  <c r="M149" i="1"/>
  <c r="L149" i="1"/>
  <c r="K149" i="1"/>
  <c r="J149" i="1"/>
  <c r="I149" i="1"/>
  <c r="N148" i="1"/>
  <c r="M148" i="1"/>
  <c r="L148" i="1"/>
  <c r="K148" i="1"/>
  <c r="J148" i="1"/>
  <c r="I148" i="1"/>
  <c r="N144" i="1"/>
  <c r="M144" i="1"/>
  <c r="L144" i="1"/>
  <c r="O144" i="1" s="1"/>
  <c r="K144" i="1"/>
  <c r="J144" i="1"/>
  <c r="I144" i="1"/>
  <c r="N143" i="1"/>
  <c r="M143" i="1"/>
  <c r="L143" i="1"/>
  <c r="K143" i="1"/>
  <c r="J143" i="1"/>
  <c r="I143" i="1"/>
  <c r="N142" i="1"/>
  <c r="M142" i="1"/>
  <c r="L142" i="1"/>
  <c r="K142" i="1"/>
  <c r="J142" i="1"/>
  <c r="I142" i="1"/>
  <c r="N141" i="1"/>
  <c r="M141" i="1"/>
  <c r="L141" i="1"/>
  <c r="K141" i="1"/>
  <c r="J141" i="1"/>
  <c r="I141" i="1"/>
  <c r="N140" i="1"/>
  <c r="M140" i="1"/>
  <c r="L140" i="1"/>
  <c r="K140" i="1"/>
  <c r="J140" i="1"/>
  <c r="I140" i="1"/>
  <c r="N139" i="1"/>
  <c r="M139" i="1"/>
  <c r="L139" i="1"/>
  <c r="K139" i="1"/>
  <c r="J139" i="1"/>
  <c r="J145" i="1" s="1"/>
  <c r="I139" i="1"/>
  <c r="N135" i="1"/>
  <c r="M135" i="1"/>
  <c r="L135" i="1"/>
  <c r="K135" i="1"/>
  <c r="O135" i="1" s="1"/>
  <c r="J135" i="1"/>
  <c r="I135" i="1"/>
  <c r="N134" i="1"/>
  <c r="M134" i="1"/>
  <c r="L134" i="1"/>
  <c r="K134" i="1"/>
  <c r="J134" i="1"/>
  <c r="I134" i="1"/>
  <c r="N133" i="1"/>
  <c r="M133" i="1"/>
  <c r="L133" i="1"/>
  <c r="K133" i="1"/>
  <c r="J133" i="1"/>
  <c r="I133" i="1"/>
  <c r="N132" i="1"/>
  <c r="M132" i="1"/>
  <c r="L132" i="1"/>
  <c r="K132" i="1"/>
  <c r="J132" i="1"/>
  <c r="I132" i="1"/>
  <c r="N131" i="1"/>
  <c r="M131" i="1"/>
  <c r="L131" i="1"/>
  <c r="K131" i="1"/>
  <c r="J131" i="1"/>
  <c r="I131" i="1"/>
  <c r="N130" i="1"/>
  <c r="M130" i="1"/>
  <c r="L130" i="1"/>
  <c r="L136" i="1" s="1"/>
  <c r="K130" i="1"/>
  <c r="J130" i="1"/>
  <c r="I130" i="1"/>
  <c r="N126" i="1"/>
  <c r="M126" i="1"/>
  <c r="L126" i="1"/>
  <c r="K126" i="1"/>
  <c r="J126" i="1"/>
  <c r="I126" i="1"/>
  <c r="N125" i="1"/>
  <c r="M125" i="1"/>
  <c r="L125" i="1"/>
  <c r="K125" i="1"/>
  <c r="J125" i="1"/>
  <c r="I125" i="1"/>
  <c r="N124" i="1"/>
  <c r="M124" i="1"/>
  <c r="L124" i="1"/>
  <c r="K124" i="1"/>
  <c r="J124" i="1"/>
  <c r="I124" i="1"/>
  <c r="N123" i="1"/>
  <c r="M123" i="1"/>
  <c r="L123" i="1"/>
  <c r="K123" i="1"/>
  <c r="J123" i="1"/>
  <c r="I123" i="1"/>
  <c r="N122" i="1"/>
  <c r="M122" i="1"/>
  <c r="L122" i="1"/>
  <c r="K122" i="1"/>
  <c r="J122" i="1"/>
  <c r="I122" i="1"/>
  <c r="N121" i="1"/>
  <c r="M121" i="1"/>
  <c r="L121" i="1"/>
  <c r="L127" i="1" s="1"/>
  <c r="K121" i="1"/>
  <c r="J121" i="1"/>
  <c r="I121" i="1"/>
  <c r="N107" i="1"/>
  <c r="M107" i="1"/>
  <c r="L107" i="1"/>
  <c r="K107" i="1"/>
  <c r="J107" i="1"/>
  <c r="I107" i="1"/>
  <c r="N106" i="1"/>
  <c r="M106" i="1"/>
  <c r="L106" i="1"/>
  <c r="K106" i="1"/>
  <c r="J106" i="1"/>
  <c r="I106" i="1"/>
  <c r="N105" i="1"/>
  <c r="M105" i="1"/>
  <c r="L105" i="1"/>
  <c r="K105" i="1"/>
  <c r="J105" i="1"/>
  <c r="I105" i="1"/>
  <c r="N104" i="1"/>
  <c r="M104" i="1"/>
  <c r="L104" i="1"/>
  <c r="K104" i="1"/>
  <c r="J104" i="1"/>
  <c r="I104" i="1"/>
  <c r="N103" i="1"/>
  <c r="M103" i="1"/>
  <c r="L103" i="1"/>
  <c r="K103" i="1"/>
  <c r="J103" i="1"/>
  <c r="I103" i="1"/>
  <c r="N102" i="1"/>
  <c r="M102" i="1"/>
  <c r="L102" i="1"/>
  <c r="K102" i="1"/>
  <c r="J102" i="1"/>
  <c r="I102" i="1"/>
  <c r="N98" i="1"/>
  <c r="M98" i="1"/>
  <c r="L98" i="1"/>
  <c r="K98" i="1"/>
  <c r="J98" i="1"/>
  <c r="I98" i="1"/>
  <c r="N97" i="1"/>
  <c r="M97" i="1"/>
  <c r="L97" i="1"/>
  <c r="K97" i="1"/>
  <c r="J97" i="1"/>
  <c r="I97" i="1"/>
  <c r="N96" i="1"/>
  <c r="M96" i="1"/>
  <c r="L96" i="1"/>
  <c r="K96" i="1"/>
  <c r="K99" i="1" s="1"/>
  <c r="J96" i="1"/>
  <c r="I96" i="1"/>
  <c r="N95" i="1"/>
  <c r="M95" i="1"/>
  <c r="L95" i="1"/>
  <c r="K95" i="1"/>
  <c r="J95" i="1"/>
  <c r="I95" i="1"/>
  <c r="N94" i="1"/>
  <c r="M94" i="1"/>
  <c r="L94" i="1"/>
  <c r="K94" i="1"/>
  <c r="J94" i="1"/>
  <c r="I94" i="1"/>
  <c r="N93" i="1"/>
  <c r="M93" i="1"/>
  <c r="M99" i="1" s="1"/>
  <c r="L93" i="1"/>
  <c r="L99" i="1" s="1"/>
  <c r="K93" i="1"/>
  <c r="J93" i="1"/>
  <c r="I93" i="1"/>
  <c r="N89" i="1"/>
  <c r="M89" i="1"/>
  <c r="L89" i="1"/>
  <c r="K89" i="1"/>
  <c r="J89" i="1"/>
  <c r="I89" i="1"/>
  <c r="N88" i="1"/>
  <c r="M88" i="1"/>
  <c r="L88" i="1"/>
  <c r="K88" i="1"/>
  <c r="J88" i="1"/>
  <c r="I88" i="1"/>
  <c r="N87" i="1"/>
  <c r="N90" i="1" s="1"/>
  <c r="M87" i="1"/>
  <c r="L87" i="1"/>
  <c r="K87" i="1"/>
  <c r="J87" i="1"/>
  <c r="I87" i="1"/>
  <c r="N86" i="1"/>
  <c r="M86" i="1"/>
  <c r="L86" i="1"/>
  <c r="L90" i="1" s="1"/>
  <c r="K86" i="1"/>
  <c r="J86" i="1"/>
  <c r="I86" i="1"/>
  <c r="N85" i="1"/>
  <c r="M85" i="1"/>
  <c r="L85" i="1"/>
  <c r="K85" i="1"/>
  <c r="J85" i="1"/>
  <c r="I85" i="1"/>
  <c r="N84" i="1"/>
  <c r="M84" i="1"/>
  <c r="L84" i="1"/>
  <c r="K84" i="1"/>
  <c r="J84" i="1"/>
  <c r="I84" i="1"/>
  <c r="N70" i="1"/>
  <c r="M70" i="1"/>
  <c r="L70" i="1"/>
  <c r="K70" i="1"/>
  <c r="J70" i="1"/>
  <c r="I70" i="1"/>
  <c r="N69" i="1"/>
  <c r="M69" i="1"/>
  <c r="L69" i="1"/>
  <c r="K69" i="1"/>
  <c r="J69" i="1"/>
  <c r="I69" i="1"/>
  <c r="N68" i="1"/>
  <c r="M68" i="1"/>
  <c r="L68" i="1"/>
  <c r="K68" i="1"/>
  <c r="J68" i="1"/>
  <c r="I68" i="1"/>
  <c r="N67" i="1"/>
  <c r="M67" i="1"/>
  <c r="L67" i="1"/>
  <c r="K67" i="1"/>
  <c r="J67" i="1"/>
  <c r="I67" i="1"/>
  <c r="N66" i="1"/>
  <c r="M66" i="1"/>
  <c r="L66" i="1"/>
  <c r="K66" i="1"/>
  <c r="J66" i="1"/>
  <c r="I66" i="1"/>
  <c r="N65" i="1"/>
  <c r="M65" i="1"/>
  <c r="M71" i="1" s="1"/>
  <c r="L65" i="1"/>
  <c r="K65" i="1"/>
  <c r="J65" i="1"/>
  <c r="I65" i="1"/>
  <c r="N61" i="1"/>
  <c r="M61" i="1"/>
  <c r="L61" i="1"/>
  <c r="K61" i="1"/>
  <c r="J61" i="1"/>
  <c r="I61" i="1"/>
  <c r="N60" i="1"/>
  <c r="M60" i="1"/>
  <c r="L60" i="1"/>
  <c r="K60" i="1"/>
  <c r="J60" i="1"/>
  <c r="I60" i="1"/>
  <c r="N59" i="1"/>
  <c r="M59" i="1"/>
  <c r="L59" i="1"/>
  <c r="K59" i="1"/>
  <c r="J59" i="1"/>
  <c r="I59" i="1"/>
  <c r="N58" i="1"/>
  <c r="M58" i="1"/>
  <c r="L58" i="1"/>
  <c r="K58" i="1"/>
  <c r="J58" i="1"/>
  <c r="I58" i="1"/>
  <c r="N57" i="1"/>
  <c r="M57" i="1"/>
  <c r="L57" i="1"/>
  <c r="K57" i="1"/>
  <c r="J57" i="1"/>
  <c r="J62" i="1" s="1"/>
  <c r="I57" i="1"/>
  <c r="N56" i="1"/>
  <c r="M56" i="1"/>
  <c r="L56" i="1"/>
  <c r="K56" i="1"/>
  <c r="J56" i="1"/>
  <c r="I56" i="1"/>
  <c r="N52" i="1"/>
  <c r="M52" i="1"/>
  <c r="L52" i="1"/>
  <c r="K52" i="1"/>
  <c r="J52" i="1"/>
  <c r="I52" i="1"/>
  <c r="N51" i="1"/>
  <c r="M51" i="1"/>
  <c r="L51" i="1"/>
  <c r="K51" i="1"/>
  <c r="J51" i="1"/>
  <c r="I51" i="1"/>
  <c r="N50" i="1"/>
  <c r="M50" i="1"/>
  <c r="L50" i="1"/>
  <c r="K50" i="1"/>
  <c r="J50" i="1"/>
  <c r="I50" i="1"/>
  <c r="N49" i="1"/>
  <c r="M49" i="1"/>
  <c r="L49" i="1"/>
  <c r="K49" i="1"/>
  <c r="J49" i="1"/>
  <c r="I49" i="1"/>
  <c r="N48" i="1"/>
  <c r="M48" i="1"/>
  <c r="L48" i="1"/>
  <c r="K48" i="1"/>
  <c r="J48" i="1"/>
  <c r="I48" i="1"/>
  <c r="N47" i="1"/>
  <c r="M47" i="1"/>
  <c r="L47" i="1"/>
  <c r="K47" i="1"/>
  <c r="J47" i="1"/>
  <c r="I47" i="1"/>
  <c r="N136" i="1"/>
  <c r="J136" i="1"/>
  <c r="J127" i="1"/>
  <c r="O49" i="1" l="1"/>
  <c r="O51" i="1"/>
  <c r="P51" i="1" s="1"/>
  <c r="Q49" i="1"/>
  <c r="K90" i="1"/>
  <c r="Q141" i="1"/>
  <c r="Q97" i="1"/>
  <c r="O52" i="1"/>
  <c r="P52" i="1" s="1"/>
  <c r="Q122" i="1"/>
  <c r="P135" i="1"/>
  <c r="M53" i="1"/>
  <c r="Q69" i="1"/>
  <c r="K53" i="1"/>
  <c r="Q133" i="1"/>
  <c r="L145" i="1"/>
  <c r="Q142" i="1" s="1"/>
  <c r="K127" i="1"/>
  <c r="Q123" i="1" s="1"/>
  <c r="O126" i="1"/>
  <c r="P126" i="1" s="1"/>
  <c r="K145" i="1"/>
  <c r="Q51" i="1"/>
  <c r="Q52" i="1"/>
  <c r="O61" i="1"/>
  <c r="O66" i="1"/>
  <c r="O70" i="1"/>
  <c r="O89" i="1"/>
  <c r="P89" i="1" s="1"/>
  <c r="O94" i="1"/>
  <c r="Q131" i="1"/>
  <c r="Q143" i="1"/>
  <c r="M145" i="1"/>
  <c r="N53" i="1"/>
  <c r="O50" i="1"/>
  <c r="P50" i="1" s="1"/>
  <c r="N127" i="1"/>
  <c r="P94" i="1"/>
  <c r="Q87" i="1"/>
  <c r="O103" i="1"/>
  <c r="P103" i="1" s="1"/>
  <c r="M62" i="1"/>
  <c r="O58" i="1"/>
  <c r="P58" i="1" s="1"/>
  <c r="K62" i="1"/>
  <c r="Q58" i="1" s="1"/>
  <c r="O60" i="1"/>
  <c r="M90" i="1"/>
  <c r="Q88" i="1" s="1"/>
  <c r="O86" i="1"/>
  <c r="P86" i="1" s="1"/>
  <c r="O87" i="1"/>
  <c r="P87" i="1" s="1"/>
  <c r="O88" i="1"/>
  <c r="O98" i="1"/>
  <c r="L53" i="1"/>
  <c r="N62" i="1"/>
  <c r="Q61" i="1" s="1"/>
  <c r="J71" i="1"/>
  <c r="Q66" i="1" s="1"/>
  <c r="J99" i="1"/>
  <c r="N108" i="1"/>
  <c r="Q107" i="1" s="1"/>
  <c r="J108" i="1"/>
  <c r="O105" i="1"/>
  <c r="O106" i="1"/>
  <c r="P106" i="1" s="1"/>
  <c r="M136" i="1"/>
  <c r="Q134" i="1" s="1"/>
  <c r="O132" i="1"/>
  <c r="O133" i="1"/>
  <c r="O134" i="1"/>
  <c r="O140" i="1"/>
  <c r="P140" i="1" s="1"/>
  <c r="P88" i="1"/>
  <c r="P98" i="1"/>
  <c r="Q57" i="1"/>
  <c r="Q89" i="1"/>
  <c r="Q103" i="1"/>
  <c r="Q124" i="1"/>
  <c r="Q135" i="1"/>
  <c r="O85" i="1"/>
  <c r="P85" i="1" s="1"/>
  <c r="O48" i="1"/>
  <c r="P48" i="1" s="1"/>
  <c r="O57" i="1"/>
  <c r="P57" i="1" s="1"/>
  <c r="K71" i="1"/>
  <c r="Q67" i="1" s="1"/>
  <c r="K108" i="1"/>
  <c r="Q104" i="1" s="1"/>
  <c r="M108" i="1"/>
  <c r="Q106" i="1" s="1"/>
  <c r="O107" i="1"/>
  <c r="P107" i="1" s="1"/>
  <c r="P49" i="1"/>
  <c r="P60" i="1"/>
  <c r="P70" i="1"/>
  <c r="P132" i="1"/>
  <c r="Q94" i="1"/>
  <c r="Q126" i="1"/>
  <c r="Q140" i="1"/>
  <c r="P61" i="1"/>
  <c r="P133" i="1"/>
  <c r="Q60" i="1"/>
  <c r="Q95" i="1"/>
  <c r="N71" i="1"/>
  <c r="Q70" i="1" s="1"/>
  <c r="O67" i="1"/>
  <c r="P67" i="1" s="1"/>
  <c r="O68" i="1"/>
  <c r="P68" i="1" s="1"/>
  <c r="O69" i="1"/>
  <c r="P69" i="1" s="1"/>
  <c r="J90" i="1"/>
  <c r="N99" i="1"/>
  <c r="Q98" i="1" s="1"/>
  <c r="O95" i="1"/>
  <c r="P95" i="1" s="1"/>
  <c r="O96" i="1"/>
  <c r="O97" i="1"/>
  <c r="P97" i="1" s="1"/>
  <c r="M127" i="1"/>
  <c r="Q125" i="1" s="1"/>
  <c r="O123" i="1"/>
  <c r="P123" i="1" s="1"/>
  <c r="O124" i="1"/>
  <c r="P124" i="1" s="1"/>
  <c r="O125" i="1"/>
  <c r="P134" i="1"/>
  <c r="P144" i="1"/>
  <c r="Q50" i="1"/>
  <c r="Q85" i="1"/>
  <c r="Q96" i="1"/>
  <c r="P105" i="1"/>
  <c r="P125" i="1"/>
  <c r="Q86" i="1"/>
  <c r="J53" i="1"/>
  <c r="Q48" i="1" s="1"/>
  <c r="L62" i="1"/>
  <c r="Q59" i="1" s="1"/>
  <c r="L108" i="1"/>
  <c r="Q105" i="1" s="1"/>
  <c r="O122" i="1"/>
  <c r="P122" i="1" s="1"/>
  <c r="O131" i="1"/>
  <c r="P131" i="1" s="1"/>
  <c r="O141" i="1"/>
  <c r="P141" i="1" s="1"/>
  <c r="O142" i="1"/>
  <c r="P142" i="1" s="1"/>
  <c r="O143" i="1"/>
  <c r="P143" i="1" s="1"/>
  <c r="P66" i="1"/>
  <c r="P96" i="1"/>
  <c r="O150" i="1"/>
  <c r="O149" i="1"/>
  <c r="O148" i="1"/>
  <c r="N145" i="1"/>
  <c r="O139" i="1"/>
  <c r="P139" i="1" s="1"/>
  <c r="I145" i="1"/>
  <c r="Q139" i="1" s="1"/>
  <c r="O130" i="1"/>
  <c r="P130" i="1" s="1"/>
  <c r="K136" i="1"/>
  <c r="Q132" i="1" s="1"/>
  <c r="O121" i="1"/>
  <c r="P121" i="1" s="1"/>
  <c r="O104" i="1"/>
  <c r="P104" i="1" s="1"/>
  <c r="I108" i="1"/>
  <c r="Q102" i="1" s="1"/>
  <c r="O93" i="1"/>
  <c r="P93" i="1" s="1"/>
  <c r="O84" i="1"/>
  <c r="P84" i="1" s="1"/>
  <c r="I71" i="1"/>
  <c r="Q65" i="1" s="1"/>
  <c r="L71" i="1"/>
  <c r="Q68" i="1" s="1"/>
  <c r="O65" i="1"/>
  <c r="P65" i="1" s="1"/>
  <c r="O59" i="1"/>
  <c r="P59" i="1" s="1"/>
  <c r="I62" i="1"/>
  <c r="O56" i="1"/>
  <c r="P56" i="1" s="1"/>
  <c r="O47" i="1"/>
  <c r="P47" i="1" s="1"/>
  <c r="I127" i="1"/>
  <c r="I136" i="1"/>
  <c r="O136" i="1" s="1"/>
  <c r="P136" i="1" s="1"/>
  <c r="O102" i="1"/>
  <c r="P102" i="1" s="1"/>
  <c r="I90" i="1"/>
  <c r="O90" i="1" s="1"/>
  <c r="P90" i="1" s="1"/>
  <c r="I99" i="1"/>
  <c r="O99" i="1" s="1"/>
  <c r="P99" i="1" s="1"/>
  <c r="I53" i="1"/>
  <c r="O53" i="1" s="1"/>
  <c r="P53" i="1" s="1"/>
  <c r="N33" i="1"/>
  <c r="M33" i="1"/>
  <c r="L33" i="1"/>
  <c r="K33" i="1"/>
  <c r="J33" i="1"/>
  <c r="I33" i="1"/>
  <c r="O33" i="1" s="1"/>
  <c r="N32" i="1"/>
  <c r="M32" i="1"/>
  <c r="L32" i="1"/>
  <c r="K32" i="1"/>
  <c r="J32" i="1"/>
  <c r="I32" i="1"/>
  <c r="N31" i="1"/>
  <c r="M31" i="1"/>
  <c r="L31" i="1"/>
  <c r="K31" i="1"/>
  <c r="J31" i="1"/>
  <c r="I31" i="1"/>
  <c r="N30" i="1"/>
  <c r="M30" i="1"/>
  <c r="L30" i="1"/>
  <c r="K30" i="1"/>
  <c r="J30" i="1"/>
  <c r="I30" i="1"/>
  <c r="N29" i="1"/>
  <c r="M29" i="1"/>
  <c r="L29" i="1"/>
  <c r="K29" i="1"/>
  <c r="J29" i="1"/>
  <c r="I29" i="1"/>
  <c r="N28" i="1"/>
  <c r="M28" i="1"/>
  <c r="L28" i="1"/>
  <c r="L34" i="1" s="1"/>
  <c r="K28" i="1"/>
  <c r="K34" i="1" s="1"/>
  <c r="J28" i="1"/>
  <c r="J34" i="1" s="1"/>
  <c r="I28" i="1"/>
  <c r="I19" i="1"/>
  <c r="N24" i="1"/>
  <c r="M24" i="1"/>
  <c r="L24" i="1"/>
  <c r="K24" i="1"/>
  <c r="J24" i="1"/>
  <c r="I24" i="1"/>
  <c r="N23" i="1"/>
  <c r="M23" i="1"/>
  <c r="L23" i="1"/>
  <c r="K23" i="1"/>
  <c r="J23" i="1"/>
  <c r="I23" i="1"/>
  <c r="N22" i="1"/>
  <c r="M22" i="1"/>
  <c r="L22" i="1"/>
  <c r="K22" i="1"/>
  <c r="J22" i="1"/>
  <c r="I22" i="1"/>
  <c r="N21" i="1"/>
  <c r="M21" i="1"/>
  <c r="L21" i="1"/>
  <c r="K21" i="1"/>
  <c r="J21" i="1"/>
  <c r="I21" i="1"/>
  <c r="N20" i="1"/>
  <c r="M20" i="1"/>
  <c r="L20" i="1"/>
  <c r="K20" i="1"/>
  <c r="J20" i="1"/>
  <c r="I20" i="1"/>
  <c r="N19" i="1"/>
  <c r="N25" i="1" s="1"/>
  <c r="M19" i="1"/>
  <c r="L19" i="1"/>
  <c r="L25" i="1" s="1"/>
  <c r="K19" i="1"/>
  <c r="J19" i="1"/>
  <c r="J25" i="1" s="1"/>
  <c r="I10" i="1"/>
  <c r="N15" i="1"/>
  <c r="M15" i="1"/>
  <c r="L15" i="1"/>
  <c r="K15" i="1"/>
  <c r="J15" i="1"/>
  <c r="I15" i="1"/>
  <c r="N14" i="1"/>
  <c r="M14" i="1"/>
  <c r="L14" i="1"/>
  <c r="K14" i="1"/>
  <c r="J14" i="1"/>
  <c r="I14" i="1"/>
  <c r="N13" i="1"/>
  <c r="M13" i="1"/>
  <c r="L13" i="1"/>
  <c r="K13" i="1"/>
  <c r="J13" i="1"/>
  <c r="I13" i="1"/>
  <c r="N12" i="1"/>
  <c r="M12" i="1"/>
  <c r="L12" i="1"/>
  <c r="K12" i="1"/>
  <c r="J12" i="1"/>
  <c r="I12" i="1"/>
  <c r="N11" i="1"/>
  <c r="M11" i="1"/>
  <c r="L11" i="1"/>
  <c r="K11" i="1"/>
  <c r="J11" i="1"/>
  <c r="I11" i="1"/>
  <c r="N10" i="1"/>
  <c r="N16" i="1" s="1"/>
  <c r="M10" i="1"/>
  <c r="M16" i="1" s="1"/>
  <c r="L10" i="1"/>
  <c r="L16" i="1" s="1"/>
  <c r="K10" i="1"/>
  <c r="K16" i="1" s="1"/>
  <c r="J10" i="1"/>
  <c r="J16" i="1" s="1"/>
  <c r="A10" i="1"/>
  <c r="M25" i="1" l="1"/>
  <c r="O108" i="1"/>
  <c r="P108" i="1" s="1"/>
  <c r="O13" i="1"/>
  <c r="O20" i="1"/>
  <c r="O24" i="1"/>
  <c r="O31" i="1"/>
  <c r="O12" i="1"/>
  <c r="O23" i="1"/>
  <c r="O145" i="1"/>
  <c r="P145" i="1" s="1"/>
  <c r="N112" i="1"/>
  <c r="M112" i="1"/>
  <c r="L112" i="1"/>
  <c r="K112" i="1"/>
  <c r="J112" i="1"/>
  <c r="I112" i="1"/>
  <c r="N113" i="1"/>
  <c r="M113" i="1"/>
  <c r="J113" i="1"/>
  <c r="I113" i="1"/>
  <c r="L113" i="1"/>
  <c r="K113" i="1"/>
  <c r="J75" i="1"/>
  <c r="N75" i="1"/>
  <c r="I75" i="1"/>
  <c r="M75" i="1"/>
  <c r="L75" i="1"/>
  <c r="K75" i="1"/>
  <c r="N37" i="1"/>
  <c r="N74" i="1"/>
  <c r="M74" i="1"/>
  <c r="L74" i="1"/>
  <c r="K74" i="1"/>
  <c r="J74" i="1"/>
  <c r="I74" i="1"/>
  <c r="M39" i="1"/>
  <c r="J76" i="1"/>
  <c r="L76" i="1"/>
  <c r="I76" i="1"/>
  <c r="K76" i="1"/>
  <c r="N76" i="1"/>
  <c r="M76" i="1"/>
  <c r="L111" i="1"/>
  <c r="K111" i="1"/>
  <c r="J111" i="1"/>
  <c r="N111" i="1"/>
  <c r="I111" i="1"/>
  <c r="M111" i="1"/>
  <c r="Q22" i="1"/>
  <c r="O28" i="1"/>
  <c r="P28" i="1" s="1"/>
  <c r="I34" i="1"/>
  <c r="O32" i="1"/>
  <c r="P32" i="1" s="1"/>
  <c r="Q144" i="1"/>
  <c r="Q15" i="1"/>
  <c r="Q20" i="1"/>
  <c r="P20" i="1"/>
  <c r="Q84" i="1"/>
  <c r="Q47" i="1"/>
  <c r="Q14" i="1"/>
  <c r="I16" i="1"/>
  <c r="O16" i="1" s="1"/>
  <c r="P16" i="1" s="1"/>
  <c r="O10" i="1"/>
  <c r="P10" i="1" s="1"/>
  <c r="P33" i="1"/>
  <c r="O127" i="1"/>
  <c r="P127" i="1" s="1"/>
  <c r="P13" i="1"/>
  <c r="Q13" i="1"/>
  <c r="M34" i="1"/>
  <c r="O30" i="1"/>
  <c r="P30" i="1" s="1"/>
  <c r="Q32" i="1"/>
  <c r="Q93" i="1"/>
  <c r="Q121" i="1"/>
  <c r="O11" i="1"/>
  <c r="P12" i="1"/>
  <c r="Q12" i="1"/>
  <c r="O15" i="1"/>
  <c r="P15" i="1" s="1"/>
  <c r="K25" i="1"/>
  <c r="Q21" i="1" s="1"/>
  <c r="O22" i="1"/>
  <c r="P22" i="1" s="1"/>
  <c r="N34" i="1"/>
  <c r="Q33" i="1" s="1"/>
  <c r="Q31" i="1"/>
  <c r="P31" i="1"/>
  <c r="O71" i="1"/>
  <c r="P71" i="1" s="1"/>
  <c r="Q130" i="1"/>
  <c r="P11" i="1"/>
  <c r="Q11" i="1"/>
  <c r="P24" i="1"/>
  <c r="Q24" i="1"/>
  <c r="O29" i="1"/>
  <c r="P29" i="1" s="1"/>
  <c r="Q30" i="1"/>
  <c r="O14" i="1"/>
  <c r="P14" i="1" s="1"/>
  <c r="O21" i="1"/>
  <c r="P21" i="1" s="1"/>
  <c r="P23" i="1"/>
  <c r="Q23" i="1"/>
  <c r="I25" i="1"/>
  <c r="Q19" i="1" s="1"/>
  <c r="O19" i="1"/>
  <c r="P19" i="1" s="1"/>
  <c r="Q29" i="1"/>
  <c r="O62" i="1"/>
  <c r="P62" i="1" s="1"/>
  <c r="Q56" i="1"/>
  <c r="L38" i="1"/>
  <c r="N39" i="1"/>
  <c r="G3" i="1"/>
  <c r="G4" i="1"/>
  <c r="G2" i="1"/>
  <c r="M37" i="1"/>
  <c r="K38" i="1"/>
  <c r="N38" i="1"/>
  <c r="I37" i="1"/>
  <c r="L37" i="1"/>
  <c r="K39" i="1"/>
  <c r="M38" i="1"/>
  <c r="I38" i="1"/>
  <c r="J39" i="1"/>
  <c r="J38" i="1"/>
  <c r="K37" i="1"/>
  <c r="J37" i="1"/>
  <c r="L39" i="1"/>
  <c r="I39" i="1"/>
  <c r="Q10" i="1" l="1"/>
  <c r="O39" i="1"/>
  <c r="O75" i="1"/>
  <c r="O112" i="1"/>
  <c r="O37" i="1"/>
  <c r="O111" i="1"/>
  <c r="O76" i="1"/>
  <c r="O113" i="1"/>
  <c r="O38" i="1"/>
  <c r="O74" i="1"/>
  <c r="O34" i="1"/>
  <c r="P34" i="1" s="1"/>
  <c r="Q28" i="1"/>
  <c r="O25" i="1"/>
  <c r="P25" i="1" s="1"/>
</calcChain>
</file>

<file path=xl/sharedStrings.xml><?xml version="1.0" encoding="utf-8"?>
<sst xmlns="http://schemas.openxmlformats.org/spreadsheetml/2006/main" count="1615" uniqueCount="41">
  <si>
    <t>MAE</t>
    <phoneticPr fontId="1" type="noConversion"/>
  </si>
  <si>
    <t>MSE</t>
    <phoneticPr fontId="1" type="noConversion"/>
  </si>
  <si>
    <t>accuracy</t>
    <phoneticPr fontId="1" type="noConversion"/>
  </si>
  <si>
    <t>comp</t>
  </si>
  <si>
    <t>comp</t>
    <phoneticPr fontId="1" type="noConversion"/>
  </si>
  <si>
    <t>move</t>
  </si>
  <si>
    <t>move</t>
    <phoneticPr fontId="1" type="noConversion"/>
  </si>
  <si>
    <t>total</t>
  </si>
  <si>
    <t>total</t>
    <phoneticPr fontId="1" type="noConversion"/>
  </si>
  <si>
    <t>0=bubble, 1=heap, 2=insertion, 3=merge, 4=quick, 5=selection</t>
  </si>
  <si>
    <t>bestAlgorithmPrediction,bestAlgorithmReal</t>
  </si>
  <si>
    <t>1,1</t>
  </si>
  <si>
    <t>2,2</t>
  </si>
  <si>
    <t>4,4</t>
  </si>
  <si>
    <t>1,4</t>
  </si>
  <si>
    <t>4,1</t>
  </si>
  <si>
    <t>5,5</t>
  </si>
  <si>
    <t>2,1</t>
  </si>
  <si>
    <t>1,2</t>
  </si>
  <si>
    <t>TRAIN</t>
    <phoneticPr fontId="1" type="noConversion"/>
  </si>
  <si>
    <t>TEST</t>
    <phoneticPr fontId="1" type="noConversion"/>
  </si>
  <si>
    <t>TEST-comp</t>
    <phoneticPr fontId="1" type="noConversion"/>
  </si>
  <si>
    <t>TEST-move</t>
    <phoneticPr fontId="1" type="noConversion"/>
  </si>
  <si>
    <t>TEST-total</t>
    <phoneticPr fontId="1" type="noConversion"/>
  </si>
  <si>
    <t>comp</t>
    <phoneticPr fontId="1" type="noConversion"/>
  </si>
  <si>
    <t>move</t>
    <phoneticPr fontId="1" type="noConversion"/>
  </si>
  <si>
    <t>Comparison (Training data)</t>
    <phoneticPr fontId="1" type="noConversion"/>
  </si>
  <si>
    <t>Moves (Training data)</t>
    <phoneticPr fontId="1" type="noConversion"/>
  </si>
  <si>
    <t>Total Cost (Training data)</t>
    <phoneticPr fontId="1" type="noConversion"/>
  </si>
  <si>
    <t>total</t>
    <phoneticPr fontId="1" type="noConversion"/>
  </si>
  <si>
    <t>total</t>
    <phoneticPr fontId="1" type="noConversion"/>
  </si>
  <si>
    <t>total</t>
    <phoneticPr fontId="1" type="noConversion"/>
  </si>
  <si>
    <t>GRAPH TYPE : ALL</t>
    <phoneticPr fontId="1" type="noConversion"/>
  </si>
  <si>
    <t>GRAPH TYPE : 0</t>
    <phoneticPr fontId="1" type="noConversion"/>
  </si>
  <si>
    <t>GRAPH TYPE : 1</t>
    <phoneticPr fontId="1" type="noConversion"/>
  </si>
  <si>
    <t>GRAPH TYPE : 2</t>
    <phoneticPr fontId="1" type="noConversion"/>
  </si>
  <si>
    <t>column_acc</t>
    <phoneticPr fontId="1" type="noConversion"/>
  </si>
  <si>
    <t>row_acc</t>
    <phoneticPr fontId="1" type="noConversion"/>
  </si>
  <si>
    <t>(pred/correct)</t>
    <phoneticPr fontId="1" type="noConversion"/>
  </si>
  <si>
    <t>2,4</t>
  </si>
  <si>
    <t>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</si>
</sst>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1"/>
      <color rgb="FF0000FF"/>
      <name val="맑은 고딕"/>
      <family val="2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0" xfId="0" applyFill="1"/>
    <xf numFmtId="0" fontId="0" fillId="0" borderId="0" xfId="0" applyAlignment="1">
      <alignment horizontal="center"/>
    </xf>
    <xf numFmtId="0" fontId="2" fillId="3" borderId="0" xfId="0" applyFont="1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/>
    <xf numFmtId="0" fontId="4" fillId="3" borderId="0" xfId="0" applyFont="1" applyFill="1"/>
    <xf numFmtId="0" fontId="4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7" borderId="0" xfId="0" applyFont="1" applyFill="1" applyAlignment="1">
      <alignment horizontal="center"/>
    </xf>
    <xf numFmtId="176" fontId="2" fillId="5" borderId="0" xfId="0" applyNumberFormat="1" applyFont="1" applyFill="1" applyAlignment="1">
      <alignment horizontal="center"/>
    </xf>
    <xf numFmtId="11" fontId="4" fillId="3" borderId="0" xfId="0" applyNumberFormat="1" applyFont="1" applyFill="1"/>
    <xf numFmtId="10" fontId="3" fillId="0" borderId="0" xfId="0" applyNumberFormat="1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176" fontId="6" fillId="6" borderId="0" xfId="0" applyNumberFormat="1" applyFont="1" applyFill="1" applyAlignment="1">
      <alignment horizontal="center"/>
    </xf>
  </cellXfs>
  <cellStyles count="1">
    <cellStyle name="Normal" xfId="0" builtinId="0"/>
  </cellStyles>
  <dxfs count="1">
    <dxf>
      <font>
        <color theme="4" tint="0.79998168889431442"/>
      </font>
      <numFmt numFmtId="0" formatCode="General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09"/>
  <sheetViews>
    <sheetView tabSelected="1" workbookViewId="0"/>
  </sheetViews>
  <sheetFormatPr defaultRowHeight="17" x14ac:dyDescent="0.45"/>
  <cols>
    <col min="7" max="7" width="9.5" customWidth="1"/>
    <col min="8" max="8" width="11.4140625" style="2" customWidth="1"/>
    <col min="9" max="14" width="7.6640625" style="2" customWidth="1"/>
    <col min="15" max="15" width="8.6640625" style="2"/>
    <col min="16" max="17" width="12.6640625" customWidth="1"/>
  </cols>
  <sheetData>
    <row r="1" spans="1:17" x14ac:dyDescent="0.45">
      <c r="E1" s="1" t="s">
        <v>0</v>
      </c>
      <c r="F1" s="1" t="s">
        <v>1</v>
      </c>
      <c r="G1" s="1" t="s">
        <v>2</v>
      </c>
    </row>
    <row r="2" spans="1:17" x14ac:dyDescent="0.45">
      <c r="D2" s="1" t="s">
        <v>4</v>
      </c>
      <c r="E2" s="7">
        <v>7.1834200000000003E-3</v>
      </c>
      <c r="F2" s="7">
        <v>1.7028E-4</v>
      </c>
      <c r="G2" s="17">
        <f>SUM(I10,J11,K12,L13,M14,N15)/SUM(I10:N15)</f>
        <v>0.96399999999999997</v>
      </c>
    </row>
    <row r="3" spans="1:17" x14ac:dyDescent="0.45">
      <c r="D3" s="1" t="s">
        <v>6</v>
      </c>
      <c r="E3" s="7">
        <v>9.3997600000000001E-3</v>
      </c>
      <c r="F3" s="7">
        <v>2.5510000000000002E-4</v>
      </c>
      <c r="G3" s="17">
        <f>SUM(I19,J20,K21,L22,M23,N24)/SUM(I19:N24)</f>
        <v>0.998</v>
      </c>
    </row>
    <row r="4" spans="1:17" x14ac:dyDescent="0.45">
      <c r="D4" s="1" t="s">
        <v>8</v>
      </c>
      <c r="E4" s="7">
        <v>1.4329740000000001E-2</v>
      </c>
      <c r="F4" s="7">
        <v>7.1818000000000001E-4</v>
      </c>
      <c r="G4" s="17">
        <f>SUM(I28,J29,K30,L31,M32,N33)/SUM(I28:N33)</f>
        <v>0.82599999999999996</v>
      </c>
    </row>
    <row r="6" spans="1:17" x14ac:dyDescent="0.45">
      <c r="A6" t="s">
        <v>9</v>
      </c>
      <c r="H6" s="20" t="s">
        <v>32</v>
      </c>
      <c r="I6" s="20"/>
      <c r="J6" s="20"/>
      <c r="K6" s="20"/>
      <c r="L6" s="20"/>
      <c r="M6" s="20"/>
      <c r="N6" s="20"/>
      <c r="O6" s="20"/>
    </row>
    <row r="7" spans="1:17" x14ac:dyDescent="0.45">
      <c r="A7" t="s">
        <v>10</v>
      </c>
      <c r="H7" s="20"/>
      <c r="I7" s="20"/>
      <c r="J7" s="20"/>
      <c r="K7" s="20"/>
      <c r="L7" s="20"/>
      <c r="M7" s="20"/>
      <c r="N7" s="20"/>
      <c r="O7" s="20"/>
    </row>
    <row r="8" spans="1:17" x14ac:dyDescent="0.45">
      <c r="A8" s="19" t="s">
        <v>19</v>
      </c>
      <c r="B8" s="19"/>
      <c r="C8" s="19"/>
      <c r="D8" s="19" t="s">
        <v>20</v>
      </c>
      <c r="E8" s="19"/>
      <c r="F8" s="19"/>
      <c r="H8" s="18" t="s">
        <v>38</v>
      </c>
      <c r="I8" s="18"/>
    </row>
    <row r="9" spans="1:17" x14ac:dyDescent="0.45">
      <c r="A9" s="5" t="s">
        <v>3</v>
      </c>
      <c r="B9" s="5" t="s">
        <v>5</v>
      </c>
      <c r="C9" s="5" t="s">
        <v>7</v>
      </c>
      <c r="D9" s="5" t="s">
        <v>3</v>
      </c>
      <c r="E9" s="5" t="s">
        <v>5</v>
      </c>
      <c r="F9" s="5" t="s">
        <v>7</v>
      </c>
      <c r="H9" s="4" t="s">
        <v>21</v>
      </c>
      <c r="I9" s="5">
        <v>0</v>
      </c>
      <c r="J9" s="5">
        <v>1</v>
      </c>
      <c r="K9" s="5">
        <v>2</v>
      </c>
      <c r="L9" s="5">
        <v>3</v>
      </c>
      <c r="M9" s="5">
        <v>4</v>
      </c>
      <c r="N9" s="5">
        <v>5</v>
      </c>
      <c r="O9" s="12" t="s">
        <v>29</v>
      </c>
      <c r="P9" s="14" t="s">
        <v>37</v>
      </c>
      <c r="Q9" s="14" t="s">
        <v>36</v>
      </c>
    </row>
    <row r="10" spans="1:17" x14ac:dyDescent="0.45">
      <c r="A10" s="2">
        <f>MATCH(MIN('train data info'!A2:F2), 'train data info'!A2:F2, 0)-1</f>
        <v>1</v>
      </c>
      <c r="B10" s="2">
        <f>MATCH(MIN('train data info'!H2:M2), 'train data info'!H2:M2, 0)-1</f>
        <v>5</v>
      </c>
      <c r="C10" s="2">
        <f>MATCH(MIN('train data info'!O2:T2), 'train data info'!O2:T2, 0)-1</f>
        <v>4</v>
      </c>
      <c r="D10" s="9" t="s">
        <v>11</v>
      </c>
      <c r="E10" s="9" t="s">
        <v>16</v>
      </c>
      <c r="F10" s="9" t="s">
        <v>13</v>
      </c>
      <c r="H10" s="5">
        <v>0</v>
      </c>
      <c r="I10" s="6">
        <f>COUNTIF($D$10:$D$509, $H10&amp;","&amp;I$9)</f>
        <v>0</v>
      </c>
      <c r="J10" s="2">
        <f t="shared" ref="J10:N15" si="0">COUNTIF($D$10:$D$509, $H10&amp;","&amp;J$9)</f>
        <v>0</v>
      </c>
      <c r="K10" s="2">
        <f t="shared" si="0"/>
        <v>0</v>
      </c>
      <c r="L10" s="2">
        <f t="shared" si="0"/>
        <v>0</v>
      </c>
      <c r="M10" s="2">
        <f t="shared" si="0"/>
        <v>0</v>
      </c>
      <c r="N10" s="2">
        <f t="shared" si="0"/>
        <v>0</v>
      </c>
      <c r="O10" s="10">
        <f>SUM(I10:N10)</f>
        <v>0</v>
      </c>
      <c r="P10" s="15" t="str">
        <f>IFERROR(I10/O10, "*")</f>
        <v>*</v>
      </c>
      <c r="Q10" s="15" t="str">
        <f>IFERROR(I10/I16, "*")</f>
        <v>*</v>
      </c>
    </row>
    <row r="11" spans="1:17" x14ac:dyDescent="0.45">
      <c r="A11" s="13">
        <f>MATCH(MIN('train data info'!A3:F3), 'train data info'!A3:F3, 0)-1</f>
        <v>1</v>
      </c>
      <c r="B11" s="13">
        <f>MATCH(MIN('train data info'!H3:M3), 'train data info'!H3:M3, 0)-1</f>
        <v>5</v>
      </c>
      <c r="C11" s="13">
        <f>MATCH(MIN('train data info'!O3:T3), 'train data info'!O3:T3, 0)-1</f>
        <v>4</v>
      </c>
      <c r="D11" s="9" t="s">
        <v>11</v>
      </c>
      <c r="E11" s="9" t="s">
        <v>16</v>
      </c>
      <c r="F11" s="9" t="s">
        <v>13</v>
      </c>
      <c r="H11" s="5">
        <v>1</v>
      </c>
      <c r="I11" s="2">
        <f t="shared" ref="I11:I15" si="1">COUNTIF($D$10:$D$509, $H11&amp;","&amp;I$9)</f>
        <v>0</v>
      </c>
      <c r="J11" s="6">
        <f t="shared" si="0"/>
        <v>453</v>
      </c>
      <c r="K11" s="2">
        <f t="shared" si="0"/>
        <v>2</v>
      </c>
      <c r="L11" s="2">
        <f t="shared" si="0"/>
        <v>0</v>
      </c>
      <c r="M11" s="2">
        <f t="shared" si="0"/>
        <v>9</v>
      </c>
      <c r="N11" s="2">
        <f t="shared" si="0"/>
        <v>0</v>
      </c>
      <c r="O11" s="10">
        <f t="shared" ref="O11:O16" si="2">SUM(I11:N11)</f>
        <v>464</v>
      </c>
      <c r="P11" s="15">
        <f>IFERROR(J11/O11, "*")</f>
        <v>0.97629310344827591</v>
      </c>
      <c r="Q11" s="15">
        <f>IFERROR(J11/J16, "*")</f>
        <v>0.98478260869565215</v>
      </c>
    </row>
    <row r="12" spans="1:17" x14ac:dyDescent="0.45">
      <c r="A12" s="13">
        <f>MATCH(MIN('train data info'!A4:F4), 'train data info'!A4:F4, 0)-1</f>
        <v>1</v>
      </c>
      <c r="B12" s="13">
        <f>MATCH(MIN('train data info'!H4:M4), 'train data info'!H4:M4, 0)-1</f>
        <v>5</v>
      </c>
      <c r="C12" s="13">
        <f>MATCH(MIN('train data info'!O4:T4), 'train data info'!O4:T4, 0)-1</f>
        <v>4</v>
      </c>
      <c r="D12" s="9" t="s">
        <v>11</v>
      </c>
      <c r="E12" s="9" t="s">
        <v>16</v>
      </c>
      <c r="F12" s="9" t="s">
        <v>13</v>
      </c>
      <c r="H12" s="5">
        <v>2</v>
      </c>
      <c r="I12" s="2">
        <f t="shared" si="1"/>
        <v>0</v>
      </c>
      <c r="J12" s="2">
        <f t="shared" si="0"/>
        <v>1</v>
      </c>
      <c r="K12" s="6">
        <f t="shared" si="0"/>
        <v>28</v>
      </c>
      <c r="L12" s="2">
        <f t="shared" si="0"/>
        <v>0</v>
      </c>
      <c r="M12" s="2">
        <f t="shared" si="0"/>
        <v>0</v>
      </c>
      <c r="N12" s="2">
        <f t="shared" si="0"/>
        <v>0</v>
      </c>
      <c r="O12" s="10">
        <f t="shared" si="2"/>
        <v>29</v>
      </c>
      <c r="P12" s="15">
        <f>IFERROR(K12/O12, "*")</f>
        <v>0.96551724137931039</v>
      </c>
      <c r="Q12" s="15">
        <f>IFERROR(K12/K16, "*")</f>
        <v>0.93333333333333335</v>
      </c>
    </row>
    <row r="13" spans="1:17" x14ac:dyDescent="0.45">
      <c r="A13" s="13">
        <f>MATCH(MIN('train data info'!A5:F5), 'train data info'!A5:F5, 0)-1</f>
        <v>1</v>
      </c>
      <c r="B13" s="13">
        <f>MATCH(MIN('train data info'!H5:M5), 'train data info'!H5:M5, 0)-1</f>
        <v>5</v>
      </c>
      <c r="C13" s="13">
        <f>MATCH(MIN('train data info'!O5:T5), 'train data info'!O5:T5, 0)-1</f>
        <v>4</v>
      </c>
      <c r="D13" s="9" t="s">
        <v>11</v>
      </c>
      <c r="E13" s="9" t="s">
        <v>16</v>
      </c>
      <c r="F13" s="9" t="s">
        <v>13</v>
      </c>
      <c r="H13" s="5">
        <v>3</v>
      </c>
      <c r="I13" s="2">
        <f t="shared" si="1"/>
        <v>0</v>
      </c>
      <c r="J13" s="2">
        <f t="shared" si="0"/>
        <v>0</v>
      </c>
      <c r="K13" s="2">
        <f t="shared" si="0"/>
        <v>0</v>
      </c>
      <c r="L13" s="6">
        <f t="shared" si="0"/>
        <v>0</v>
      </c>
      <c r="M13" s="2">
        <f t="shared" si="0"/>
        <v>0</v>
      </c>
      <c r="N13" s="2">
        <f t="shared" si="0"/>
        <v>0</v>
      </c>
      <c r="O13" s="10">
        <f t="shared" si="2"/>
        <v>0</v>
      </c>
      <c r="P13" s="15" t="str">
        <f>IFERROR(L13/O13, "*")</f>
        <v>*</v>
      </c>
      <c r="Q13" s="15" t="str">
        <f>IFERROR(L13/L16, "*")</f>
        <v>*</v>
      </c>
    </row>
    <row r="14" spans="1:17" x14ac:dyDescent="0.45">
      <c r="A14" s="13">
        <f>MATCH(MIN('train data info'!A6:F6), 'train data info'!A6:F6, 0)-1</f>
        <v>1</v>
      </c>
      <c r="B14" s="13">
        <f>MATCH(MIN('train data info'!H6:M6), 'train data info'!H6:M6, 0)-1</f>
        <v>5</v>
      </c>
      <c r="C14" s="13">
        <f>MATCH(MIN('train data info'!O6:T6), 'train data info'!O6:T6, 0)-1</f>
        <v>4</v>
      </c>
      <c r="D14" s="9" t="s">
        <v>11</v>
      </c>
      <c r="E14" s="9" t="s">
        <v>16</v>
      </c>
      <c r="F14" s="9" t="s">
        <v>14</v>
      </c>
      <c r="H14" s="5">
        <v>4</v>
      </c>
      <c r="I14" s="2">
        <f t="shared" si="1"/>
        <v>0</v>
      </c>
      <c r="J14" s="2">
        <f t="shared" si="0"/>
        <v>6</v>
      </c>
      <c r="K14" s="2">
        <f t="shared" si="0"/>
        <v>0</v>
      </c>
      <c r="L14" s="2">
        <f t="shared" si="0"/>
        <v>0</v>
      </c>
      <c r="M14" s="6">
        <f t="shared" si="0"/>
        <v>1</v>
      </c>
      <c r="N14" s="2">
        <f t="shared" si="0"/>
        <v>0</v>
      </c>
      <c r="O14" s="10">
        <f t="shared" si="2"/>
        <v>7</v>
      </c>
      <c r="P14" s="15">
        <f>IFERROR(M14/O14, "*")</f>
        <v>0.14285714285714285</v>
      </c>
      <c r="Q14" s="15">
        <f>IFERROR(M14/M16, "*")</f>
        <v>0.1</v>
      </c>
    </row>
    <row r="15" spans="1:17" x14ac:dyDescent="0.45">
      <c r="A15" s="13">
        <f>MATCH(MIN('train data info'!A7:F7), 'train data info'!A7:F7, 0)-1</f>
        <v>1</v>
      </c>
      <c r="B15" s="13">
        <f>MATCH(MIN('train data info'!H7:M7), 'train data info'!H7:M7, 0)-1</f>
        <v>5</v>
      </c>
      <c r="C15" s="13">
        <f>MATCH(MIN('train data info'!O7:T7), 'train data info'!O7:T7, 0)-1</f>
        <v>4</v>
      </c>
      <c r="D15" s="9" t="s">
        <v>11</v>
      </c>
      <c r="E15" s="9" t="s">
        <v>16</v>
      </c>
      <c r="F15" s="9" t="s">
        <v>13</v>
      </c>
      <c r="H15" s="5">
        <v>5</v>
      </c>
      <c r="I15" s="2">
        <f t="shared" si="1"/>
        <v>0</v>
      </c>
      <c r="J15" s="2">
        <f t="shared" si="0"/>
        <v>0</v>
      </c>
      <c r="K15" s="2">
        <f t="shared" si="0"/>
        <v>0</v>
      </c>
      <c r="L15" s="2">
        <f t="shared" si="0"/>
        <v>0</v>
      </c>
      <c r="M15" s="2">
        <f t="shared" si="0"/>
        <v>0</v>
      </c>
      <c r="N15" s="6">
        <f t="shared" si="0"/>
        <v>0</v>
      </c>
      <c r="O15" s="10">
        <f t="shared" si="2"/>
        <v>0</v>
      </c>
      <c r="P15" s="15" t="str">
        <f>IFERROR(N15/O15, "*")</f>
        <v>*</v>
      </c>
      <c r="Q15" s="15" t="str">
        <f>IFERROR(N15/N16, "*")</f>
        <v>*</v>
      </c>
    </row>
    <row r="16" spans="1:17" x14ac:dyDescent="0.45">
      <c r="A16" s="13">
        <f>MATCH(MIN('train data info'!A8:F8), 'train data info'!A8:F8, 0)-1</f>
        <v>1</v>
      </c>
      <c r="B16" s="13">
        <f>MATCH(MIN('train data info'!H8:M8), 'train data info'!H8:M8, 0)-1</f>
        <v>5</v>
      </c>
      <c r="C16" s="13">
        <f>MATCH(MIN('train data info'!O8:T8), 'train data info'!O8:T8, 0)-1</f>
        <v>4</v>
      </c>
      <c r="D16" s="9" t="s">
        <v>11</v>
      </c>
      <c r="E16" s="9" t="s">
        <v>16</v>
      </c>
      <c r="F16" s="9" t="s">
        <v>13</v>
      </c>
      <c r="H16" s="12" t="s">
        <v>29</v>
      </c>
      <c r="I16" s="10">
        <f>SUM(I10:I15)</f>
        <v>0</v>
      </c>
      <c r="J16" s="10">
        <f t="shared" ref="J16:N16" si="3">SUM(J10:J15)</f>
        <v>460</v>
      </c>
      <c r="K16" s="10">
        <f t="shared" si="3"/>
        <v>30</v>
      </c>
      <c r="L16" s="10">
        <f t="shared" si="3"/>
        <v>0</v>
      </c>
      <c r="M16" s="10">
        <f t="shared" si="3"/>
        <v>10</v>
      </c>
      <c r="N16" s="10">
        <f t="shared" si="3"/>
        <v>0</v>
      </c>
      <c r="O16" s="11">
        <f t="shared" si="2"/>
        <v>500</v>
      </c>
      <c r="P16" s="21">
        <f>SUM(I10,J11,K12,L13,M14,N15)/O16</f>
        <v>0.96399999999999997</v>
      </c>
      <c r="Q16" s="21"/>
    </row>
    <row r="17" spans="1:17" x14ac:dyDescent="0.45">
      <c r="A17" s="13">
        <f>MATCH(MIN('train data info'!A9:F9), 'train data info'!A9:F9, 0)-1</f>
        <v>1</v>
      </c>
      <c r="B17" s="13">
        <f>MATCH(MIN('train data info'!H9:M9), 'train data info'!H9:M9, 0)-1</f>
        <v>5</v>
      </c>
      <c r="C17" s="13">
        <f>MATCH(MIN('train data info'!O9:T9), 'train data info'!O9:T9, 0)-1</f>
        <v>4</v>
      </c>
      <c r="D17" s="9" t="s">
        <v>11</v>
      </c>
      <c r="E17" s="9" t="s">
        <v>16</v>
      </c>
      <c r="F17" s="9" t="s">
        <v>13</v>
      </c>
      <c r="H17" s="18" t="s">
        <v>38</v>
      </c>
      <c r="I17" s="18"/>
    </row>
    <row r="18" spans="1:17" x14ac:dyDescent="0.45">
      <c r="A18" s="13">
        <f>MATCH(MIN('train data info'!A10:F10), 'train data info'!A10:F10, 0)-1</f>
        <v>1</v>
      </c>
      <c r="B18" s="13">
        <f>MATCH(MIN('train data info'!H10:M10), 'train data info'!H10:M10, 0)-1</f>
        <v>5</v>
      </c>
      <c r="C18" s="13">
        <f>MATCH(MIN('train data info'!O10:T10), 'train data info'!O10:T10, 0)-1</f>
        <v>4</v>
      </c>
      <c r="D18" s="9" t="s">
        <v>11</v>
      </c>
      <c r="E18" s="9" t="s">
        <v>16</v>
      </c>
      <c r="F18" s="9" t="s">
        <v>13</v>
      </c>
      <c r="H18" s="4" t="s">
        <v>22</v>
      </c>
      <c r="I18" s="5">
        <v>0</v>
      </c>
      <c r="J18" s="5">
        <v>1</v>
      </c>
      <c r="K18" s="5">
        <v>2</v>
      </c>
      <c r="L18" s="5">
        <v>3</v>
      </c>
      <c r="M18" s="5">
        <v>4</v>
      </c>
      <c r="N18" s="5">
        <v>5</v>
      </c>
      <c r="O18" s="12" t="s">
        <v>29</v>
      </c>
      <c r="P18" s="14" t="s">
        <v>37</v>
      </c>
      <c r="Q18" s="14" t="s">
        <v>36</v>
      </c>
    </row>
    <row r="19" spans="1:17" x14ac:dyDescent="0.45">
      <c r="A19" s="13">
        <f>MATCH(MIN('train data info'!A11:F11), 'train data info'!A11:F11, 0)-1</f>
        <v>1</v>
      </c>
      <c r="B19" s="13">
        <f>MATCH(MIN('train data info'!H11:M11), 'train data info'!H11:M11, 0)-1</f>
        <v>5</v>
      </c>
      <c r="C19" s="13">
        <f>MATCH(MIN('train data info'!O11:T11), 'train data info'!O11:T11, 0)-1</f>
        <v>4</v>
      </c>
      <c r="D19" s="9" t="s">
        <v>11</v>
      </c>
      <c r="E19" s="9" t="s">
        <v>16</v>
      </c>
      <c r="F19" s="9" t="s">
        <v>13</v>
      </c>
      <c r="H19" s="5">
        <v>0</v>
      </c>
      <c r="I19" s="6">
        <f t="shared" ref="I19:N24" si="4">COUNTIF($E$10:$E$509, $H19&amp;","&amp;I$18)</f>
        <v>0</v>
      </c>
      <c r="J19" s="2">
        <f t="shared" si="4"/>
        <v>0</v>
      </c>
      <c r="K19" s="2">
        <f t="shared" si="4"/>
        <v>0</v>
      </c>
      <c r="L19" s="2">
        <f t="shared" si="4"/>
        <v>0</v>
      </c>
      <c r="M19" s="2">
        <f t="shared" si="4"/>
        <v>0</v>
      </c>
      <c r="N19" s="2">
        <f t="shared" si="4"/>
        <v>0</v>
      </c>
      <c r="O19" s="10">
        <f t="shared" ref="O19:O25" si="5">SUM(I19:N19)</f>
        <v>0</v>
      </c>
      <c r="P19" s="15" t="str">
        <f>IFERROR(I19/O19, "*")</f>
        <v>*</v>
      </c>
      <c r="Q19" s="15" t="str">
        <f>IFERROR(I19/I25, "*")</f>
        <v>*</v>
      </c>
    </row>
    <row r="20" spans="1:17" x14ac:dyDescent="0.45">
      <c r="A20" s="13">
        <f>MATCH(MIN('train data info'!A12:F12), 'train data info'!A12:F12, 0)-1</f>
        <v>1</v>
      </c>
      <c r="B20" s="13">
        <f>MATCH(MIN('train data info'!H12:M12), 'train data info'!H12:M12, 0)-1</f>
        <v>5</v>
      </c>
      <c r="C20" s="13">
        <f>MATCH(MIN('train data info'!O12:T12), 'train data info'!O12:T12, 0)-1</f>
        <v>4</v>
      </c>
      <c r="D20" s="9" t="s">
        <v>11</v>
      </c>
      <c r="E20" s="9" t="s">
        <v>16</v>
      </c>
      <c r="F20" s="9" t="s">
        <v>13</v>
      </c>
      <c r="H20" s="5">
        <v>1</v>
      </c>
      <c r="I20" s="2">
        <f t="shared" si="4"/>
        <v>0</v>
      </c>
      <c r="J20" s="6">
        <f t="shared" si="4"/>
        <v>0</v>
      </c>
      <c r="K20" s="2">
        <f t="shared" si="4"/>
        <v>0</v>
      </c>
      <c r="L20" s="2">
        <f t="shared" si="4"/>
        <v>0</v>
      </c>
      <c r="M20" s="2">
        <f t="shared" si="4"/>
        <v>0</v>
      </c>
      <c r="N20" s="2">
        <f t="shared" si="4"/>
        <v>0</v>
      </c>
      <c r="O20" s="10">
        <f t="shared" si="5"/>
        <v>0</v>
      </c>
      <c r="P20" s="15" t="str">
        <f>IFERROR(J20/O20, "*")</f>
        <v>*</v>
      </c>
      <c r="Q20" s="15" t="str">
        <f>IFERROR(J20/J25, "*")</f>
        <v>*</v>
      </c>
    </row>
    <row r="21" spans="1:17" x14ac:dyDescent="0.45">
      <c r="A21" s="13">
        <f>MATCH(MIN('train data info'!A13:F13), 'train data info'!A13:F13, 0)-1</f>
        <v>1</v>
      </c>
      <c r="B21" s="13">
        <f>MATCH(MIN('train data info'!H13:M13), 'train data info'!H13:M13, 0)-1</f>
        <v>5</v>
      </c>
      <c r="C21" s="13">
        <f>MATCH(MIN('train data info'!O13:T13), 'train data info'!O13:T13, 0)-1</f>
        <v>4</v>
      </c>
      <c r="D21" s="9" t="s">
        <v>11</v>
      </c>
      <c r="E21" s="9" t="s">
        <v>16</v>
      </c>
      <c r="F21" s="9" t="s">
        <v>13</v>
      </c>
      <c r="H21" s="5">
        <v>2</v>
      </c>
      <c r="I21" s="2">
        <f t="shared" si="4"/>
        <v>0</v>
      </c>
      <c r="J21" s="2">
        <f t="shared" si="4"/>
        <v>0</v>
      </c>
      <c r="K21" s="6">
        <f t="shared" si="4"/>
        <v>0</v>
      </c>
      <c r="L21" s="2">
        <f t="shared" si="4"/>
        <v>0</v>
      </c>
      <c r="M21" s="2">
        <f t="shared" si="4"/>
        <v>0</v>
      </c>
      <c r="N21" s="2">
        <f t="shared" si="4"/>
        <v>0</v>
      </c>
      <c r="O21" s="10">
        <f t="shared" si="5"/>
        <v>0</v>
      </c>
      <c r="P21" s="15" t="str">
        <f>IFERROR(K21/O21, "*")</f>
        <v>*</v>
      </c>
      <c r="Q21" s="15" t="str">
        <f>IFERROR(K21/K25, "*")</f>
        <v>*</v>
      </c>
    </row>
    <row r="22" spans="1:17" x14ac:dyDescent="0.45">
      <c r="A22" s="13">
        <f>MATCH(MIN('train data info'!A14:F14), 'train data info'!A14:F14, 0)-1</f>
        <v>1</v>
      </c>
      <c r="B22" s="13">
        <f>MATCH(MIN('train data info'!H14:M14), 'train data info'!H14:M14, 0)-1</f>
        <v>5</v>
      </c>
      <c r="C22" s="13">
        <f>MATCH(MIN('train data info'!O14:T14), 'train data info'!O14:T14, 0)-1</f>
        <v>4</v>
      </c>
      <c r="D22" s="9" t="s">
        <v>11</v>
      </c>
      <c r="E22" s="9" t="s">
        <v>16</v>
      </c>
      <c r="F22" s="9" t="s">
        <v>13</v>
      </c>
      <c r="H22" s="5">
        <v>3</v>
      </c>
      <c r="I22" s="2">
        <f t="shared" si="4"/>
        <v>0</v>
      </c>
      <c r="J22" s="2">
        <f t="shared" si="4"/>
        <v>0</v>
      </c>
      <c r="K22" s="2">
        <f t="shared" si="4"/>
        <v>0</v>
      </c>
      <c r="L22" s="6">
        <f t="shared" si="4"/>
        <v>0</v>
      </c>
      <c r="M22" s="2">
        <f t="shared" si="4"/>
        <v>0</v>
      </c>
      <c r="N22" s="2">
        <f t="shared" si="4"/>
        <v>0</v>
      </c>
      <c r="O22" s="10">
        <f t="shared" si="5"/>
        <v>0</v>
      </c>
      <c r="P22" s="15" t="str">
        <f>IFERROR(L22/O22, "*")</f>
        <v>*</v>
      </c>
      <c r="Q22" s="15" t="str">
        <f>IFERROR(L22/L25, "*")</f>
        <v>*</v>
      </c>
    </row>
    <row r="23" spans="1:17" x14ac:dyDescent="0.45">
      <c r="A23" s="13">
        <f>MATCH(MIN('train data info'!A15:F15), 'train data info'!A15:F15, 0)-1</f>
        <v>1</v>
      </c>
      <c r="B23" s="13">
        <f>MATCH(MIN('train data info'!H15:M15), 'train data info'!H15:M15, 0)-1</f>
        <v>5</v>
      </c>
      <c r="C23" s="13">
        <f>MATCH(MIN('train data info'!O15:T15), 'train data info'!O15:T15, 0)-1</f>
        <v>4</v>
      </c>
      <c r="D23" s="9" t="s">
        <v>11</v>
      </c>
      <c r="E23" s="9" t="s">
        <v>16</v>
      </c>
      <c r="F23" s="9" t="s">
        <v>13</v>
      </c>
      <c r="H23" s="5">
        <v>4</v>
      </c>
      <c r="I23" s="2">
        <f t="shared" si="4"/>
        <v>0</v>
      </c>
      <c r="J23" s="2">
        <f t="shared" si="4"/>
        <v>0</v>
      </c>
      <c r="K23" s="2">
        <f t="shared" si="4"/>
        <v>0</v>
      </c>
      <c r="L23" s="2">
        <f t="shared" si="4"/>
        <v>0</v>
      </c>
      <c r="M23" s="6">
        <f t="shared" si="4"/>
        <v>0</v>
      </c>
      <c r="N23" s="2">
        <f t="shared" si="4"/>
        <v>1</v>
      </c>
      <c r="O23" s="10">
        <f t="shared" si="5"/>
        <v>1</v>
      </c>
      <c r="P23" s="15">
        <f>IFERROR(M23/O23, "*")</f>
        <v>0</v>
      </c>
      <c r="Q23" s="15" t="str">
        <f>IFERROR(M23/M25, "*")</f>
        <v>*</v>
      </c>
    </row>
    <row r="24" spans="1:17" x14ac:dyDescent="0.45">
      <c r="A24" s="13">
        <f>MATCH(MIN('train data info'!A16:F16), 'train data info'!A16:F16, 0)-1</f>
        <v>1</v>
      </c>
      <c r="B24" s="13">
        <f>MATCH(MIN('train data info'!H16:M16), 'train data info'!H16:M16, 0)-1</f>
        <v>5</v>
      </c>
      <c r="C24" s="13">
        <f>MATCH(MIN('train data info'!O16:T16), 'train data info'!O16:T16, 0)-1</f>
        <v>4</v>
      </c>
      <c r="D24" s="9" t="s">
        <v>11</v>
      </c>
      <c r="E24" s="9" t="s">
        <v>16</v>
      </c>
      <c r="F24" s="9" t="s">
        <v>13</v>
      </c>
      <c r="H24" s="5">
        <v>5</v>
      </c>
      <c r="I24" s="2">
        <f t="shared" si="4"/>
        <v>0</v>
      </c>
      <c r="J24" s="2">
        <f t="shared" si="4"/>
        <v>0</v>
      </c>
      <c r="K24" s="2">
        <f t="shared" si="4"/>
        <v>0</v>
      </c>
      <c r="L24" s="2">
        <f t="shared" si="4"/>
        <v>0</v>
      </c>
      <c r="M24" s="2">
        <f t="shared" si="4"/>
        <v>0</v>
      </c>
      <c r="N24" s="6">
        <f t="shared" si="4"/>
        <v>499</v>
      </c>
      <c r="O24" s="10">
        <f t="shared" si="5"/>
        <v>499</v>
      </c>
      <c r="P24" s="15">
        <f>IFERROR(N24/O24, "*")</f>
        <v>1</v>
      </c>
      <c r="Q24" s="15">
        <f>IFERROR(N24/N25, "*")</f>
        <v>0.998</v>
      </c>
    </row>
    <row r="25" spans="1:17" x14ac:dyDescent="0.45">
      <c r="A25" s="13">
        <f>MATCH(MIN('train data info'!A17:F17), 'train data info'!A17:F17, 0)-1</f>
        <v>1</v>
      </c>
      <c r="B25" s="13">
        <f>MATCH(MIN('train data info'!H17:M17), 'train data info'!H17:M17, 0)-1</f>
        <v>5</v>
      </c>
      <c r="C25" s="13">
        <f>MATCH(MIN('train data info'!O17:T17), 'train data info'!O17:T17, 0)-1</f>
        <v>4</v>
      </c>
      <c r="D25" s="9" t="s">
        <v>11</v>
      </c>
      <c r="E25" s="9" t="s">
        <v>16</v>
      </c>
      <c r="F25" s="9" t="s">
        <v>13</v>
      </c>
      <c r="H25" s="12" t="s">
        <v>30</v>
      </c>
      <c r="I25" s="10">
        <f>SUM(I19:I24)</f>
        <v>0</v>
      </c>
      <c r="J25" s="10">
        <f t="shared" ref="J25" si="6">SUM(J19:J24)</f>
        <v>0</v>
      </c>
      <c r="K25" s="10">
        <f t="shared" ref="K25" si="7">SUM(K19:K24)</f>
        <v>0</v>
      </c>
      <c r="L25" s="10">
        <f t="shared" ref="L25" si="8">SUM(L19:L24)</f>
        <v>0</v>
      </c>
      <c r="M25" s="10">
        <f t="shared" ref="M25" si="9">SUM(M19:M24)</f>
        <v>0</v>
      </c>
      <c r="N25" s="10">
        <f t="shared" ref="N25" si="10">SUM(N19:N24)</f>
        <v>500</v>
      </c>
      <c r="O25" s="11">
        <f t="shared" si="5"/>
        <v>500</v>
      </c>
      <c r="P25" s="21">
        <f>SUM(I19,J20,K21,L22,M23,N24)/O25</f>
        <v>0.998</v>
      </c>
      <c r="Q25" s="21"/>
    </row>
    <row r="26" spans="1:17" x14ac:dyDescent="0.45">
      <c r="A26" s="13">
        <f>MATCH(MIN('train data info'!A18:F18), 'train data info'!A18:F18, 0)-1</f>
        <v>1</v>
      </c>
      <c r="B26" s="13">
        <f>MATCH(MIN('train data info'!H18:M18), 'train data info'!H18:M18, 0)-1</f>
        <v>5</v>
      </c>
      <c r="C26" s="13">
        <f>MATCH(MIN('train data info'!O18:T18), 'train data info'!O18:T18, 0)-1</f>
        <v>4</v>
      </c>
      <c r="D26" s="9" t="s">
        <v>11</v>
      </c>
      <c r="E26" s="9" t="s">
        <v>16</v>
      </c>
      <c r="F26" s="9" t="s">
        <v>13</v>
      </c>
      <c r="H26" s="18" t="s">
        <v>38</v>
      </c>
      <c r="I26" s="18"/>
    </row>
    <row r="27" spans="1:17" x14ac:dyDescent="0.45">
      <c r="A27" s="13">
        <f>MATCH(MIN('train data info'!A19:F19), 'train data info'!A19:F19, 0)-1</f>
        <v>1</v>
      </c>
      <c r="B27" s="13">
        <f>MATCH(MIN('train data info'!H19:M19), 'train data info'!H19:M19, 0)-1</f>
        <v>5</v>
      </c>
      <c r="C27" s="13">
        <f>MATCH(MIN('train data info'!O19:T19), 'train data info'!O19:T19, 0)-1</f>
        <v>4</v>
      </c>
      <c r="D27" s="9" t="s">
        <v>11</v>
      </c>
      <c r="E27" s="9" t="s">
        <v>16</v>
      </c>
      <c r="F27" s="9" t="s">
        <v>13</v>
      </c>
      <c r="H27" s="4" t="s">
        <v>23</v>
      </c>
      <c r="I27" s="5">
        <v>0</v>
      </c>
      <c r="J27" s="5">
        <v>1</v>
      </c>
      <c r="K27" s="5">
        <v>2</v>
      </c>
      <c r="L27" s="5">
        <v>3</v>
      </c>
      <c r="M27" s="5">
        <v>4</v>
      </c>
      <c r="N27" s="5">
        <v>5</v>
      </c>
      <c r="O27" s="12" t="s">
        <v>29</v>
      </c>
      <c r="P27" s="14" t="s">
        <v>37</v>
      </c>
      <c r="Q27" s="14" t="s">
        <v>36</v>
      </c>
    </row>
    <row r="28" spans="1:17" x14ac:dyDescent="0.45">
      <c r="A28" s="13">
        <f>MATCH(MIN('train data info'!A20:F20), 'train data info'!A20:F20, 0)-1</f>
        <v>1</v>
      </c>
      <c r="B28" s="13">
        <f>MATCH(MIN('train data info'!H20:M20), 'train data info'!H20:M20, 0)-1</f>
        <v>5</v>
      </c>
      <c r="C28" s="13">
        <f>MATCH(MIN('train data info'!O20:T20), 'train data info'!O20:T20, 0)-1</f>
        <v>4</v>
      </c>
      <c r="D28" s="9" t="s">
        <v>11</v>
      </c>
      <c r="E28" s="9" t="s">
        <v>16</v>
      </c>
      <c r="F28" s="9" t="s">
        <v>13</v>
      </c>
      <c r="H28" s="5">
        <v>0</v>
      </c>
      <c r="I28" s="6">
        <f t="shared" ref="I28:N33" si="11">COUNTIF($F$10:$F$509, $H28&amp;","&amp;I$27)</f>
        <v>0</v>
      </c>
      <c r="J28" s="2">
        <f t="shared" si="11"/>
        <v>0</v>
      </c>
      <c r="K28" s="2">
        <f t="shared" si="11"/>
        <v>0</v>
      </c>
      <c r="L28" s="2">
        <f t="shared" si="11"/>
        <v>0</v>
      </c>
      <c r="M28" s="2">
        <f t="shared" si="11"/>
        <v>0</v>
      </c>
      <c r="N28" s="2">
        <f t="shared" si="11"/>
        <v>0</v>
      </c>
      <c r="O28" s="10">
        <f t="shared" ref="O28:O34" si="12">SUM(I28:N28)</f>
        <v>0</v>
      </c>
      <c r="P28" s="15" t="str">
        <f>IFERROR(I28/O28, "*")</f>
        <v>*</v>
      </c>
      <c r="Q28" s="15" t="str">
        <f>IFERROR(I28/I34, "*")</f>
        <v>*</v>
      </c>
    </row>
    <row r="29" spans="1:17" x14ac:dyDescent="0.45">
      <c r="A29" s="13">
        <f>MATCH(MIN('train data info'!A21:F21), 'train data info'!A21:F21, 0)-1</f>
        <v>1</v>
      </c>
      <c r="B29" s="13">
        <f>MATCH(MIN('train data info'!H21:M21), 'train data info'!H21:M21, 0)-1</f>
        <v>5</v>
      </c>
      <c r="C29" s="13">
        <f>MATCH(MIN('train data info'!O21:T21), 'train data info'!O21:T21, 0)-1</f>
        <v>4</v>
      </c>
      <c r="D29" s="9" t="s">
        <v>11</v>
      </c>
      <c r="E29" s="9" t="s">
        <v>16</v>
      </c>
      <c r="F29" s="9" t="s">
        <v>13</v>
      </c>
      <c r="H29" s="5">
        <v>1</v>
      </c>
      <c r="I29" s="2">
        <f t="shared" si="11"/>
        <v>0</v>
      </c>
      <c r="J29" s="6">
        <f t="shared" si="11"/>
        <v>127</v>
      </c>
      <c r="K29" s="2">
        <f t="shared" si="11"/>
        <v>1</v>
      </c>
      <c r="L29" s="2">
        <f t="shared" si="11"/>
        <v>0</v>
      </c>
      <c r="M29" s="2">
        <f t="shared" si="11"/>
        <v>78</v>
      </c>
      <c r="N29" s="2">
        <f t="shared" si="11"/>
        <v>0</v>
      </c>
      <c r="O29" s="10">
        <f t="shared" si="12"/>
        <v>206</v>
      </c>
      <c r="P29" s="15">
        <f>IFERROR(J29/O29, "*")</f>
        <v>0.61650485436893199</v>
      </c>
      <c r="Q29" s="15">
        <f>IFERROR(J29/J34, "*")</f>
        <v>0.95488721804511278</v>
      </c>
    </row>
    <row r="30" spans="1:17" x14ac:dyDescent="0.45">
      <c r="A30" s="13">
        <f>MATCH(MIN('train data info'!A22:F22), 'train data info'!A22:F22, 0)-1</f>
        <v>1</v>
      </c>
      <c r="B30" s="13">
        <f>MATCH(MIN('train data info'!H22:M22), 'train data info'!H22:M22, 0)-1</f>
        <v>5</v>
      </c>
      <c r="C30" s="13">
        <f>MATCH(MIN('train data info'!O22:T22), 'train data info'!O22:T22, 0)-1</f>
        <v>4</v>
      </c>
      <c r="D30" s="9" t="s">
        <v>11</v>
      </c>
      <c r="E30" s="9" t="s">
        <v>16</v>
      </c>
      <c r="F30" s="9" t="s">
        <v>13</v>
      </c>
      <c r="H30" s="5">
        <v>2</v>
      </c>
      <c r="I30" s="2">
        <f t="shared" si="11"/>
        <v>0</v>
      </c>
      <c r="J30" s="2">
        <f t="shared" si="11"/>
        <v>0</v>
      </c>
      <c r="K30" s="6">
        <f t="shared" si="11"/>
        <v>10</v>
      </c>
      <c r="L30" s="2">
        <f t="shared" si="11"/>
        <v>0</v>
      </c>
      <c r="M30" s="2">
        <f t="shared" si="11"/>
        <v>2</v>
      </c>
      <c r="N30" s="2">
        <f t="shared" si="11"/>
        <v>0</v>
      </c>
      <c r="O30" s="10">
        <f t="shared" si="12"/>
        <v>12</v>
      </c>
      <c r="P30" s="15">
        <f>IFERROR(K30/O30, "*")</f>
        <v>0.83333333333333337</v>
      </c>
      <c r="Q30" s="15">
        <f>IFERROR(K30/K34, "*")</f>
        <v>0.90909090909090906</v>
      </c>
    </row>
    <row r="31" spans="1:17" x14ac:dyDescent="0.45">
      <c r="A31" s="13">
        <f>MATCH(MIN('train data info'!A23:F23), 'train data info'!A23:F23, 0)-1</f>
        <v>1</v>
      </c>
      <c r="B31" s="13">
        <f>MATCH(MIN('train data info'!H23:M23), 'train data info'!H23:M23, 0)-1</f>
        <v>5</v>
      </c>
      <c r="C31" s="13">
        <f>MATCH(MIN('train data info'!O23:T23), 'train data info'!O23:T23, 0)-1</f>
        <v>4</v>
      </c>
      <c r="D31" s="9" t="s">
        <v>11</v>
      </c>
      <c r="E31" s="9" t="s">
        <v>16</v>
      </c>
      <c r="F31" s="9" t="s">
        <v>13</v>
      </c>
      <c r="H31" s="5">
        <v>3</v>
      </c>
      <c r="I31" s="2">
        <f t="shared" si="11"/>
        <v>0</v>
      </c>
      <c r="J31" s="2">
        <f t="shared" si="11"/>
        <v>0</v>
      </c>
      <c r="K31" s="2">
        <f t="shared" si="11"/>
        <v>0</v>
      </c>
      <c r="L31" s="6">
        <f t="shared" si="11"/>
        <v>0</v>
      </c>
      <c r="M31" s="2">
        <f t="shared" si="11"/>
        <v>0</v>
      </c>
      <c r="N31" s="2">
        <f t="shared" si="11"/>
        <v>0</v>
      </c>
      <c r="O31" s="10">
        <f t="shared" si="12"/>
        <v>0</v>
      </c>
      <c r="P31" s="15" t="str">
        <f>IFERROR(L31/O31, "*")</f>
        <v>*</v>
      </c>
      <c r="Q31" s="15" t="str">
        <f>IFERROR(L31/L34, "*")</f>
        <v>*</v>
      </c>
    </row>
    <row r="32" spans="1:17" x14ac:dyDescent="0.45">
      <c r="A32" s="13">
        <f>MATCH(MIN('train data info'!A24:F24), 'train data info'!A24:F24, 0)-1</f>
        <v>1</v>
      </c>
      <c r="B32" s="13">
        <f>MATCH(MIN('train data info'!H24:M24), 'train data info'!H24:M24, 0)-1</f>
        <v>5</v>
      </c>
      <c r="C32" s="13">
        <f>MATCH(MIN('train data info'!O24:T24), 'train data info'!O24:T24, 0)-1</f>
        <v>4</v>
      </c>
      <c r="D32" s="9" t="s">
        <v>11</v>
      </c>
      <c r="E32" s="9" t="s">
        <v>16</v>
      </c>
      <c r="F32" s="9" t="s">
        <v>13</v>
      </c>
      <c r="H32" s="5">
        <v>4</v>
      </c>
      <c r="I32" s="2">
        <f t="shared" si="11"/>
        <v>0</v>
      </c>
      <c r="J32" s="2">
        <f t="shared" si="11"/>
        <v>6</v>
      </c>
      <c r="K32" s="2">
        <f t="shared" si="11"/>
        <v>0</v>
      </c>
      <c r="L32" s="2">
        <f t="shared" si="11"/>
        <v>0</v>
      </c>
      <c r="M32" s="6">
        <f t="shared" si="11"/>
        <v>276</v>
      </c>
      <c r="N32" s="2">
        <f t="shared" si="11"/>
        <v>0</v>
      </c>
      <c r="O32" s="10">
        <f t="shared" si="12"/>
        <v>282</v>
      </c>
      <c r="P32" s="15">
        <f>IFERROR(M32/O32, "*")</f>
        <v>0.97872340425531912</v>
      </c>
      <c r="Q32" s="15">
        <f>IFERROR(M32/M34, "*")</f>
        <v>0.7752808988764045</v>
      </c>
    </row>
    <row r="33" spans="1:17" x14ac:dyDescent="0.45">
      <c r="A33" s="13">
        <f>MATCH(MIN('train data info'!A25:F25), 'train data info'!A25:F25, 0)-1</f>
        <v>1</v>
      </c>
      <c r="B33" s="13">
        <f>MATCH(MIN('train data info'!H25:M25), 'train data info'!H25:M25, 0)-1</f>
        <v>5</v>
      </c>
      <c r="C33" s="13">
        <f>MATCH(MIN('train data info'!O25:T25), 'train data info'!O25:T25, 0)-1</f>
        <v>4</v>
      </c>
      <c r="D33" s="9" t="s">
        <v>11</v>
      </c>
      <c r="E33" s="9" t="s">
        <v>16</v>
      </c>
      <c r="F33" s="9" t="s">
        <v>13</v>
      </c>
      <c r="H33" s="5">
        <v>5</v>
      </c>
      <c r="I33" s="2">
        <f t="shared" si="11"/>
        <v>0</v>
      </c>
      <c r="J33" s="2">
        <f t="shared" si="11"/>
        <v>0</v>
      </c>
      <c r="K33" s="2">
        <f t="shared" si="11"/>
        <v>0</v>
      </c>
      <c r="L33" s="2">
        <f t="shared" si="11"/>
        <v>0</v>
      </c>
      <c r="M33" s="2">
        <f t="shared" si="11"/>
        <v>0</v>
      </c>
      <c r="N33" s="6">
        <f t="shared" si="11"/>
        <v>0</v>
      </c>
      <c r="O33" s="10">
        <f t="shared" si="12"/>
        <v>0</v>
      </c>
      <c r="P33" s="15" t="str">
        <f>IFERROR(N33/O33, "*")</f>
        <v>*</v>
      </c>
      <c r="Q33" s="15" t="str">
        <f>IFERROR(N33/N34, "*")</f>
        <v>*</v>
      </c>
    </row>
    <row r="34" spans="1:17" x14ac:dyDescent="0.45">
      <c r="A34" s="13">
        <f>MATCH(MIN('train data info'!A26:F26), 'train data info'!A26:F26, 0)-1</f>
        <v>1</v>
      </c>
      <c r="B34" s="13">
        <f>MATCH(MIN('train data info'!H26:M26), 'train data info'!H26:M26, 0)-1</f>
        <v>5</v>
      </c>
      <c r="C34" s="13">
        <f>MATCH(MIN('train data info'!O26:T26), 'train data info'!O26:T26, 0)-1</f>
        <v>4</v>
      </c>
      <c r="D34" s="9" t="s">
        <v>11</v>
      </c>
      <c r="E34" s="9" t="s">
        <v>16</v>
      </c>
      <c r="F34" s="9" t="s">
        <v>13</v>
      </c>
      <c r="H34" s="12" t="s">
        <v>31</v>
      </c>
      <c r="I34" s="10">
        <f>SUM(I28:I33)</f>
        <v>0</v>
      </c>
      <c r="J34" s="10">
        <f t="shared" ref="J34" si="13">SUM(J28:J33)</f>
        <v>133</v>
      </c>
      <c r="K34" s="10">
        <f t="shared" ref="K34" si="14">SUM(K28:K33)</f>
        <v>11</v>
      </c>
      <c r="L34" s="10">
        <f t="shared" ref="L34" si="15">SUM(L28:L33)</f>
        <v>0</v>
      </c>
      <c r="M34" s="10">
        <f t="shared" ref="M34" si="16">SUM(M28:M33)</f>
        <v>356</v>
      </c>
      <c r="N34" s="10">
        <f t="shared" ref="N34" si="17">SUM(N28:N33)</f>
        <v>0</v>
      </c>
      <c r="O34" s="11">
        <f t="shared" si="12"/>
        <v>500</v>
      </c>
      <c r="P34" s="21">
        <f>SUM(I28,J29,K30,L31,M32,N33)/O34</f>
        <v>0.82599999999999996</v>
      </c>
      <c r="Q34" s="21"/>
    </row>
    <row r="35" spans="1:17" x14ac:dyDescent="0.45">
      <c r="A35" s="13">
        <f>MATCH(MIN('train data info'!A27:F27), 'train data info'!A27:F27, 0)-1</f>
        <v>1</v>
      </c>
      <c r="B35" s="13">
        <f>MATCH(MIN('train data info'!H27:M27), 'train data info'!H27:M27, 0)-1</f>
        <v>5</v>
      </c>
      <c r="C35" s="13">
        <f>MATCH(MIN('train data info'!O27:T27), 'train data info'!O27:T27, 0)-1</f>
        <v>4</v>
      </c>
      <c r="D35" s="9" t="s">
        <v>11</v>
      </c>
      <c r="E35" s="9" t="s">
        <v>16</v>
      </c>
      <c r="F35" s="9" t="s">
        <v>13</v>
      </c>
    </row>
    <row r="36" spans="1:17" x14ac:dyDescent="0.45">
      <c r="A36" s="13">
        <f>MATCH(MIN('train data info'!A28:F28), 'train data info'!A28:F28, 0)-1</f>
        <v>1</v>
      </c>
      <c r="B36" s="13">
        <f>MATCH(MIN('train data info'!H28:M28), 'train data info'!H28:M28, 0)-1</f>
        <v>5</v>
      </c>
      <c r="C36" s="13">
        <f>MATCH(MIN('train data info'!O28:T28), 'train data info'!O28:T28, 0)-1</f>
        <v>4</v>
      </c>
      <c r="D36" s="9" t="s">
        <v>11</v>
      </c>
      <c r="E36" s="9" t="s">
        <v>16</v>
      </c>
      <c r="F36" s="9" t="s">
        <v>13</v>
      </c>
      <c r="H36" s="4" t="s">
        <v>19</v>
      </c>
      <c r="I36" s="5">
        <v>0</v>
      </c>
      <c r="J36" s="5">
        <v>1</v>
      </c>
      <c r="K36" s="5">
        <v>2</v>
      </c>
      <c r="L36" s="5">
        <v>3</v>
      </c>
      <c r="M36" s="5">
        <v>4</v>
      </c>
      <c r="N36" s="5">
        <v>5</v>
      </c>
      <c r="O36" s="12" t="s">
        <v>29</v>
      </c>
    </row>
    <row r="37" spans="1:17" x14ac:dyDescent="0.45">
      <c r="A37" s="13">
        <f>MATCH(MIN('train data info'!A29:F29), 'train data info'!A29:F29, 0)-1</f>
        <v>1</v>
      </c>
      <c r="B37" s="13">
        <f>MATCH(MIN('train data info'!H29:M29), 'train data info'!H29:M29, 0)-1</f>
        <v>5</v>
      </c>
      <c r="C37" s="13">
        <f>MATCH(MIN('train data info'!O29:T29), 'train data info'!O29:T29, 0)-1</f>
        <v>4</v>
      </c>
      <c r="D37" s="9" t="s">
        <v>11</v>
      </c>
      <c r="E37" s="9" t="s">
        <v>16</v>
      </c>
      <c r="F37" s="9" t="s">
        <v>13</v>
      </c>
      <c r="H37" s="5" t="s">
        <v>24</v>
      </c>
      <c r="I37" s="2">
        <f t="shared" ref="I37:N37" si="18">COUNTIF($A10:$A1509, I36)</f>
        <v>0</v>
      </c>
      <c r="J37" s="2">
        <f t="shared" si="18"/>
        <v>1360</v>
      </c>
      <c r="K37" s="2">
        <f t="shared" si="18"/>
        <v>93</v>
      </c>
      <c r="L37" s="2">
        <f t="shared" si="18"/>
        <v>0</v>
      </c>
      <c r="M37" s="2">
        <f t="shared" si="18"/>
        <v>47</v>
      </c>
      <c r="N37" s="2">
        <f t="shared" si="18"/>
        <v>0</v>
      </c>
      <c r="O37" s="10">
        <f t="shared" ref="O37:O39" si="19">SUM(I37:N37)</f>
        <v>1500</v>
      </c>
    </row>
    <row r="38" spans="1:17" x14ac:dyDescent="0.45">
      <c r="A38" s="13">
        <f>MATCH(MIN('train data info'!A30:F30), 'train data info'!A30:F30, 0)-1</f>
        <v>1</v>
      </c>
      <c r="B38" s="13">
        <f>MATCH(MIN('train data info'!H30:M30), 'train data info'!H30:M30, 0)-1</f>
        <v>5</v>
      </c>
      <c r="C38" s="13">
        <f>MATCH(MIN('train data info'!O30:T30), 'train data info'!O30:T30, 0)-1</f>
        <v>4</v>
      </c>
      <c r="D38" s="9" t="s">
        <v>11</v>
      </c>
      <c r="E38" s="9" t="s">
        <v>16</v>
      </c>
      <c r="F38" s="9" t="s">
        <v>13</v>
      </c>
      <c r="H38" s="5" t="s">
        <v>25</v>
      </c>
      <c r="I38" s="2">
        <f t="shared" ref="I38:N38" si="20">COUNTIF($B10:$B1509, I36)</f>
        <v>0</v>
      </c>
      <c r="J38" s="2">
        <f t="shared" si="20"/>
        <v>0</v>
      </c>
      <c r="K38" s="2">
        <f t="shared" si="20"/>
        <v>0</v>
      </c>
      <c r="L38" s="2">
        <f t="shared" si="20"/>
        <v>0</v>
      </c>
      <c r="M38" s="2">
        <f t="shared" si="20"/>
        <v>0</v>
      </c>
      <c r="N38" s="2">
        <f t="shared" si="20"/>
        <v>1500</v>
      </c>
      <c r="O38" s="10">
        <f t="shared" si="19"/>
        <v>1500</v>
      </c>
    </row>
    <row r="39" spans="1:17" x14ac:dyDescent="0.45">
      <c r="A39" s="13">
        <f>MATCH(MIN('train data info'!A31:F31), 'train data info'!A31:F31, 0)-1</f>
        <v>1</v>
      </c>
      <c r="B39" s="13">
        <f>MATCH(MIN('train data info'!H31:M31), 'train data info'!H31:M31, 0)-1</f>
        <v>5</v>
      </c>
      <c r="C39" s="13">
        <f>MATCH(MIN('train data info'!O31:T31), 'train data info'!O31:T31, 0)-1</f>
        <v>4</v>
      </c>
      <c r="D39" s="9" t="s">
        <v>11</v>
      </c>
      <c r="E39" s="9" t="s">
        <v>16</v>
      </c>
      <c r="F39" s="9" t="s">
        <v>14</v>
      </c>
      <c r="H39" s="5" t="s">
        <v>8</v>
      </c>
      <c r="I39" s="2">
        <f t="shared" ref="I39:N39" si="21">COUNTIF($C10:$C1509, I36)</f>
        <v>0</v>
      </c>
      <c r="J39" s="2">
        <f t="shared" si="21"/>
        <v>410</v>
      </c>
      <c r="K39" s="2">
        <f t="shared" si="21"/>
        <v>45</v>
      </c>
      <c r="L39" s="2">
        <f t="shared" si="21"/>
        <v>0</v>
      </c>
      <c r="M39" s="2">
        <f t="shared" si="21"/>
        <v>1045</v>
      </c>
      <c r="N39" s="2">
        <f t="shared" si="21"/>
        <v>0</v>
      </c>
      <c r="O39" s="10">
        <f t="shared" si="19"/>
        <v>1500</v>
      </c>
    </row>
    <row r="40" spans="1:17" x14ac:dyDescent="0.45">
      <c r="A40" s="13">
        <f>MATCH(MIN('train data info'!A32:F32), 'train data info'!A32:F32, 0)-1</f>
        <v>1</v>
      </c>
      <c r="B40" s="13">
        <f>MATCH(MIN('train data info'!H32:M32), 'train data info'!H32:M32, 0)-1</f>
        <v>5</v>
      </c>
      <c r="C40" s="13">
        <f>MATCH(MIN('train data info'!O32:T32), 'train data info'!O32:T32, 0)-1</f>
        <v>4</v>
      </c>
      <c r="D40" s="9" t="s">
        <v>11</v>
      </c>
      <c r="E40" s="9" t="s">
        <v>16</v>
      </c>
      <c r="F40" s="9" t="s">
        <v>13</v>
      </c>
    </row>
    <row r="41" spans="1:17" x14ac:dyDescent="0.45">
      <c r="A41" s="13">
        <f>MATCH(MIN('train data info'!A33:F33), 'train data info'!A33:F33, 0)-1</f>
        <v>1</v>
      </c>
      <c r="B41" s="13">
        <f>MATCH(MIN('train data info'!H33:M33), 'train data info'!H33:M33, 0)-1</f>
        <v>5</v>
      </c>
      <c r="C41" s="13">
        <f>MATCH(MIN('train data info'!O33:T33), 'train data info'!O33:T33, 0)-1</f>
        <v>4</v>
      </c>
      <c r="D41" s="9" t="s">
        <v>11</v>
      </c>
      <c r="E41" s="9" t="s">
        <v>16</v>
      </c>
      <c r="F41" s="9" t="s">
        <v>13</v>
      </c>
    </row>
    <row r="42" spans="1:17" x14ac:dyDescent="0.45">
      <c r="A42" s="13">
        <f>MATCH(MIN('train data info'!A34:F34), 'train data info'!A34:F34, 0)-1</f>
        <v>1</v>
      </c>
      <c r="B42" s="13">
        <f>MATCH(MIN('train data info'!H34:M34), 'train data info'!H34:M34, 0)-1</f>
        <v>5</v>
      </c>
      <c r="C42" s="13">
        <f>MATCH(MIN('train data info'!O34:T34), 'train data info'!O34:T34, 0)-1</f>
        <v>4</v>
      </c>
      <c r="D42" s="9" t="s">
        <v>11</v>
      </c>
      <c r="E42" s="9" t="s">
        <v>16</v>
      </c>
      <c r="F42" s="9" t="s">
        <v>13</v>
      </c>
    </row>
    <row r="43" spans="1:17" x14ac:dyDescent="0.45">
      <c r="A43" s="13">
        <f>MATCH(MIN('train data info'!A35:F35), 'train data info'!A35:F35, 0)-1</f>
        <v>1</v>
      </c>
      <c r="B43" s="13">
        <f>MATCH(MIN('train data info'!H35:M35), 'train data info'!H35:M35, 0)-1</f>
        <v>5</v>
      </c>
      <c r="C43" s="13">
        <f>MATCH(MIN('train data info'!O35:T35), 'train data info'!O35:T35, 0)-1</f>
        <v>4</v>
      </c>
      <c r="D43" s="9" t="s">
        <v>11</v>
      </c>
      <c r="E43" s="9" t="s">
        <v>16</v>
      </c>
      <c r="F43" s="9" t="s">
        <v>14</v>
      </c>
      <c r="H43" s="20" t="s">
        <v>33</v>
      </c>
      <c r="I43" s="20"/>
      <c r="J43" s="20"/>
      <c r="K43" s="20"/>
      <c r="L43" s="20"/>
      <c r="M43" s="20"/>
      <c r="N43" s="20"/>
      <c r="O43" s="20"/>
    </row>
    <row r="44" spans="1:17" x14ac:dyDescent="0.45">
      <c r="A44" s="13">
        <f>MATCH(MIN('train data info'!A36:F36), 'train data info'!A36:F36, 0)-1</f>
        <v>1</v>
      </c>
      <c r="B44" s="13">
        <f>MATCH(MIN('train data info'!H36:M36), 'train data info'!H36:M36, 0)-1</f>
        <v>5</v>
      </c>
      <c r="C44" s="13">
        <f>MATCH(MIN('train data info'!O36:T36), 'train data info'!O36:T36, 0)-1</f>
        <v>4</v>
      </c>
      <c r="D44" s="9" t="s">
        <v>11</v>
      </c>
      <c r="E44" s="9" t="s">
        <v>16</v>
      </c>
      <c r="F44" s="9" t="s">
        <v>15</v>
      </c>
      <c r="H44" s="20"/>
      <c r="I44" s="20"/>
      <c r="J44" s="20"/>
      <c r="K44" s="20"/>
      <c r="L44" s="20"/>
      <c r="M44" s="20"/>
      <c r="N44" s="20"/>
      <c r="O44" s="20"/>
    </row>
    <row r="45" spans="1:17" x14ac:dyDescent="0.45">
      <c r="A45" s="13">
        <f>MATCH(MIN('train data info'!A37:F37), 'train data info'!A37:F37, 0)-1</f>
        <v>1</v>
      </c>
      <c r="B45" s="13">
        <f>MATCH(MIN('train data info'!H37:M37), 'train data info'!H37:M37, 0)-1</f>
        <v>5</v>
      </c>
      <c r="C45" s="13">
        <f>MATCH(MIN('train data info'!O37:T37), 'train data info'!O37:T37, 0)-1</f>
        <v>4</v>
      </c>
      <c r="D45" s="9" t="s">
        <v>11</v>
      </c>
      <c r="E45" s="9" t="s">
        <v>16</v>
      </c>
      <c r="F45" s="9" t="s">
        <v>13</v>
      </c>
      <c r="H45" s="18" t="s">
        <v>38</v>
      </c>
      <c r="I45" s="18"/>
    </row>
    <row r="46" spans="1:17" x14ac:dyDescent="0.45">
      <c r="A46" s="13">
        <f>MATCH(MIN('train data info'!A38:F38), 'train data info'!A38:F38, 0)-1</f>
        <v>1</v>
      </c>
      <c r="B46" s="13">
        <f>MATCH(MIN('train data info'!H38:M38), 'train data info'!H38:M38, 0)-1</f>
        <v>5</v>
      </c>
      <c r="C46" s="13">
        <f>MATCH(MIN('train data info'!O38:T38), 'train data info'!O38:T38, 0)-1</f>
        <v>4</v>
      </c>
      <c r="D46" s="9" t="s">
        <v>11</v>
      </c>
      <c r="E46" s="9" t="s">
        <v>16</v>
      </c>
      <c r="F46" s="9" t="s">
        <v>13</v>
      </c>
      <c r="H46" s="4" t="s">
        <v>21</v>
      </c>
      <c r="I46" s="5">
        <v>0</v>
      </c>
      <c r="J46" s="5">
        <v>1</v>
      </c>
      <c r="K46" s="5">
        <v>2</v>
      </c>
      <c r="L46" s="5">
        <v>3</v>
      </c>
      <c r="M46" s="5">
        <v>4</v>
      </c>
      <c r="N46" s="5">
        <v>5</v>
      </c>
      <c r="O46" s="12" t="s">
        <v>29</v>
      </c>
      <c r="P46" s="14" t="s">
        <v>37</v>
      </c>
      <c r="Q46" s="14" t="s">
        <v>36</v>
      </c>
    </row>
    <row r="47" spans="1:17" x14ac:dyDescent="0.45">
      <c r="A47" s="13">
        <f>MATCH(MIN('train data info'!A39:F39), 'train data info'!A39:F39, 0)-1</f>
        <v>1</v>
      </c>
      <c r="B47" s="13">
        <f>MATCH(MIN('train data info'!H39:M39), 'train data info'!H39:M39, 0)-1</f>
        <v>5</v>
      </c>
      <c r="C47" s="13">
        <f>MATCH(MIN('train data info'!O39:T39), 'train data info'!O39:T39, 0)-1</f>
        <v>1</v>
      </c>
      <c r="D47" s="9" t="s">
        <v>11</v>
      </c>
      <c r="E47" s="9" t="s">
        <v>16</v>
      </c>
      <c r="F47" s="9" t="s">
        <v>13</v>
      </c>
      <c r="H47" s="5">
        <v>0</v>
      </c>
      <c r="I47" s="6">
        <f>COUNTIF($D$10:$D$109, $H47&amp;","&amp;I$9)</f>
        <v>0</v>
      </c>
      <c r="J47" s="2">
        <f t="shared" ref="J47:N52" si="22">COUNTIF($D$10:$D$109, $H47&amp;","&amp;J$9)</f>
        <v>0</v>
      </c>
      <c r="K47" s="2">
        <f t="shared" si="22"/>
        <v>0</v>
      </c>
      <c r="L47" s="2">
        <f t="shared" si="22"/>
        <v>0</v>
      </c>
      <c r="M47" s="2">
        <f t="shared" si="22"/>
        <v>0</v>
      </c>
      <c r="N47" s="2">
        <f t="shared" si="22"/>
        <v>0</v>
      </c>
      <c r="O47" s="10">
        <f>SUM(I47:N47)</f>
        <v>0</v>
      </c>
      <c r="P47" s="15" t="str">
        <f>IFERROR(I47/O47, "*")</f>
        <v>*</v>
      </c>
      <c r="Q47" s="15" t="str">
        <f>IFERROR(I47/I53, "*")</f>
        <v>*</v>
      </c>
    </row>
    <row r="48" spans="1:17" x14ac:dyDescent="0.45">
      <c r="A48" s="13">
        <f>MATCH(MIN('train data info'!A40:F40), 'train data info'!A40:F40, 0)-1</f>
        <v>1</v>
      </c>
      <c r="B48" s="13">
        <f>MATCH(MIN('train data info'!H40:M40), 'train data info'!H40:M40, 0)-1</f>
        <v>5</v>
      </c>
      <c r="C48" s="13">
        <f>MATCH(MIN('train data info'!O40:T40), 'train data info'!O40:T40, 0)-1</f>
        <v>4</v>
      </c>
      <c r="D48" s="9" t="s">
        <v>11</v>
      </c>
      <c r="E48" s="9" t="s">
        <v>16</v>
      </c>
      <c r="F48" s="9" t="s">
        <v>13</v>
      </c>
      <c r="H48" s="5">
        <v>1</v>
      </c>
      <c r="I48" s="2">
        <f t="shared" ref="I48:I52" si="23">COUNTIF($D$10:$D$109, $H48&amp;","&amp;I$9)</f>
        <v>0</v>
      </c>
      <c r="J48" s="6">
        <f t="shared" si="22"/>
        <v>100</v>
      </c>
      <c r="K48" s="2">
        <f t="shared" si="22"/>
        <v>0</v>
      </c>
      <c r="L48" s="2">
        <f t="shared" si="22"/>
        <v>0</v>
      </c>
      <c r="M48" s="2">
        <f t="shared" si="22"/>
        <v>0</v>
      </c>
      <c r="N48" s="2">
        <f t="shared" si="22"/>
        <v>0</v>
      </c>
      <c r="O48" s="10">
        <f t="shared" ref="O48:O53" si="24">SUM(I48:N48)</f>
        <v>100</v>
      </c>
      <c r="P48" s="15">
        <f>IFERROR(J48/O48, "*")</f>
        <v>1</v>
      </c>
      <c r="Q48" s="15">
        <f>IFERROR(J48/J53, "*")</f>
        <v>1</v>
      </c>
    </row>
    <row r="49" spans="1:17" x14ac:dyDescent="0.45">
      <c r="A49" s="13">
        <f>MATCH(MIN('train data info'!A41:F41), 'train data info'!A41:F41, 0)-1</f>
        <v>1</v>
      </c>
      <c r="B49" s="13">
        <f>MATCH(MIN('train data info'!H41:M41), 'train data info'!H41:M41, 0)-1</f>
        <v>5</v>
      </c>
      <c r="C49" s="13">
        <f>MATCH(MIN('train data info'!O41:T41), 'train data info'!O41:T41, 0)-1</f>
        <v>4</v>
      </c>
      <c r="D49" s="9" t="s">
        <v>11</v>
      </c>
      <c r="E49" s="9" t="s">
        <v>16</v>
      </c>
      <c r="F49" s="9" t="s">
        <v>13</v>
      </c>
      <c r="H49" s="5">
        <v>2</v>
      </c>
      <c r="I49" s="2">
        <f t="shared" si="23"/>
        <v>0</v>
      </c>
      <c r="J49" s="2">
        <f t="shared" si="22"/>
        <v>0</v>
      </c>
      <c r="K49" s="6">
        <f t="shared" si="22"/>
        <v>0</v>
      </c>
      <c r="L49" s="2">
        <f t="shared" si="22"/>
        <v>0</v>
      </c>
      <c r="M49" s="2">
        <f t="shared" si="22"/>
        <v>0</v>
      </c>
      <c r="N49" s="2">
        <f t="shared" si="22"/>
        <v>0</v>
      </c>
      <c r="O49" s="10">
        <f t="shared" si="24"/>
        <v>0</v>
      </c>
      <c r="P49" s="15" t="str">
        <f>IFERROR(K49/O49, "*")</f>
        <v>*</v>
      </c>
      <c r="Q49" s="15" t="str">
        <f>IFERROR(K49/K53, "*")</f>
        <v>*</v>
      </c>
    </row>
    <row r="50" spans="1:17" x14ac:dyDescent="0.45">
      <c r="A50" s="13">
        <f>MATCH(MIN('train data info'!A42:F42), 'train data info'!A42:F42, 0)-1</f>
        <v>1</v>
      </c>
      <c r="B50" s="13">
        <f>MATCH(MIN('train data info'!H42:M42), 'train data info'!H42:M42, 0)-1</f>
        <v>5</v>
      </c>
      <c r="C50" s="13">
        <f>MATCH(MIN('train data info'!O42:T42), 'train data info'!O42:T42, 0)-1</f>
        <v>4</v>
      </c>
      <c r="D50" s="9" t="s">
        <v>11</v>
      </c>
      <c r="E50" s="9" t="s">
        <v>16</v>
      </c>
      <c r="F50" s="9" t="s">
        <v>13</v>
      </c>
      <c r="H50" s="5">
        <v>3</v>
      </c>
      <c r="I50" s="2">
        <f t="shared" si="23"/>
        <v>0</v>
      </c>
      <c r="J50" s="2">
        <f t="shared" si="22"/>
        <v>0</v>
      </c>
      <c r="K50" s="2">
        <f t="shared" si="22"/>
        <v>0</v>
      </c>
      <c r="L50" s="6">
        <f t="shared" si="22"/>
        <v>0</v>
      </c>
      <c r="M50" s="2">
        <f t="shared" si="22"/>
        <v>0</v>
      </c>
      <c r="N50" s="2">
        <f t="shared" si="22"/>
        <v>0</v>
      </c>
      <c r="O50" s="10">
        <f t="shared" si="24"/>
        <v>0</v>
      </c>
      <c r="P50" s="15" t="str">
        <f>IFERROR(L50/O50, "*")</f>
        <v>*</v>
      </c>
      <c r="Q50" s="15" t="str">
        <f>IFERROR(L50/L53, "*")</f>
        <v>*</v>
      </c>
    </row>
    <row r="51" spans="1:17" x14ac:dyDescent="0.45">
      <c r="A51" s="13">
        <f>MATCH(MIN('train data info'!A43:F43), 'train data info'!A43:F43, 0)-1</f>
        <v>1</v>
      </c>
      <c r="B51" s="13">
        <f>MATCH(MIN('train data info'!H43:M43), 'train data info'!H43:M43, 0)-1</f>
        <v>5</v>
      </c>
      <c r="C51" s="13">
        <f>MATCH(MIN('train data info'!O43:T43), 'train data info'!O43:T43, 0)-1</f>
        <v>4</v>
      </c>
      <c r="D51" s="9" t="s">
        <v>11</v>
      </c>
      <c r="E51" s="9" t="s">
        <v>16</v>
      </c>
      <c r="F51" s="9" t="s">
        <v>13</v>
      </c>
      <c r="H51" s="5">
        <v>4</v>
      </c>
      <c r="I51" s="2">
        <f t="shared" si="23"/>
        <v>0</v>
      </c>
      <c r="J51" s="2">
        <f t="shared" si="22"/>
        <v>0</v>
      </c>
      <c r="K51" s="2">
        <f t="shared" si="22"/>
        <v>0</v>
      </c>
      <c r="L51" s="2">
        <f t="shared" si="22"/>
        <v>0</v>
      </c>
      <c r="M51" s="6">
        <f t="shared" si="22"/>
        <v>0</v>
      </c>
      <c r="N51" s="2">
        <f t="shared" si="22"/>
        <v>0</v>
      </c>
      <c r="O51" s="10">
        <f t="shared" si="24"/>
        <v>0</v>
      </c>
      <c r="P51" s="15" t="str">
        <f>IFERROR(M51/O51, "*")</f>
        <v>*</v>
      </c>
      <c r="Q51" s="15" t="str">
        <f>IFERROR(M51/M53, "*")</f>
        <v>*</v>
      </c>
    </row>
    <row r="52" spans="1:17" x14ac:dyDescent="0.45">
      <c r="A52" s="13">
        <f>MATCH(MIN('train data info'!A44:F44), 'train data info'!A44:F44, 0)-1</f>
        <v>1</v>
      </c>
      <c r="B52" s="13">
        <f>MATCH(MIN('train data info'!H44:M44), 'train data info'!H44:M44, 0)-1</f>
        <v>5</v>
      </c>
      <c r="C52" s="13">
        <f>MATCH(MIN('train data info'!O44:T44), 'train data info'!O44:T44, 0)-1</f>
        <v>4</v>
      </c>
      <c r="D52" s="9" t="s">
        <v>11</v>
      </c>
      <c r="E52" s="9" t="s">
        <v>16</v>
      </c>
      <c r="F52" s="9" t="s">
        <v>13</v>
      </c>
      <c r="H52" s="5">
        <v>5</v>
      </c>
      <c r="I52" s="2">
        <f t="shared" si="23"/>
        <v>0</v>
      </c>
      <c r="J52" s="2">
        <f t="shared" si="22"/>
        <v>0</v>
      </c>
      <c r="K52" s="2">
        <f t="shared" si="22"/>
        <v>0</v>
      </c>
      <c r="L52" s="2">
        <f t="shared" si="22"/>
        <v>0</v>
      </c>
      <c r="M52" s="2">
        <f t="shared" si="22"/>
        <v>0</v>
      </c>
      <c r="N52" s="6">
        <f t="shared" si="22"/>
        <v>0</v>
      </c>
      <c r="O52" s="10">
        <f t="shared" si="24"/>
        <v>0</v>
      </c>
      <c r="P52" s="15" t="str">
        <f>IFERROR(N52/O52, "*")</f>
        <v>*</v>
      </c>
      <c r="Q52" s="15" t="str">
        <f>IFERROR(N52/N53, "*")</f>
        <v>*</v>
      </c>
    </row>
    <row r="53" spans="1:17" x14ac:dyDescent="0.45">
      <c r="A53" s="13">
        <f>MATCH(MIN('train data info'!A45:F45), 'train data info'!A45:F45, 0)-1</f>
        <v>1</v>
      </c>
      <c r="B53" s="13">
        <f>MATCH(MIN('train data info'!H45:M45), 'train data info'!H45:M45, 0)-1</f>
        <v>5</v>
      </c>
      <c r="C53" s="13">
        <f>MATCH(MIN('train data info'!O45:T45), 'train data info'!O45:T45, 0)-1</f>
        <v>4</v>
      </c>
      <c r="D53" s="9" t="s">
        <v>11</v>
      </c>
      <c r="E53" s="9" t="s">
        <v>16</v>
      </c>
      <c r="F53" s="9" t="s">
        <v>13</v>
      </c>
      <c r="H53" s="12" t="s">
        <v>29</v>
      </c>
      <c r="I53" s="10">
        <f>SUM(I47:I52)</f>
        <v>0</v>
      </c>
      <c r="J53" s="10">
        <f t="shared" ref="J53" si="25">SUM(J47:J52)</f>
        <v>100</v>
      </c>
      <c r="K53" s="10">
        <f t="shared" ref="K53" si="26">SUM(K47:K52)</f>
        <v>0</v>
      </c>
      <c r="L53" s="10">
        <f t="shared" ref="L53" si="27">SUM(L47:L52)</f>
        <v>0</v>
      </c>
      <c r="M53" s="10">
        <f t="shared" ref="M53" si="28">SUM(M47:M52)</f>
        <v>0</v>
      </c>
      <c r="N53" s="10">
        <f t="shared" ref="N53" si="29">SUM(N47:N52)</f>
        <v>0</v>
      </c>
      <c r="O53" s="11">
        <f t="shared" si="24"/>
        <v>100</v>
      </c>
      <c r="P53" s="21">
        <f>SUM(I47,J48,K49,L50,M51,N52)/O53</f>
        <v>1</v>
      </c>
      <c r="Q53" s="21"/>
    </row>
    <row r="54" spans="1:17" x14ac:dyDescent="0.45">
      <c r="A54" s="13">
        <f>MATCH(MIN('train data info'!A46:F46), 'train data info'!A46:F46, 0)-1</f>
        <v>1</v>
      </c>
      <c r="B54" s="13">
        <f>MATCH(MIN('train data info'!H46:M46), 'train data info'!H46:M46, 0)-1</f>
        <v>5</v>
      </c>
      <c r="C54" s="13">
        <f>MATCH(MIN('train data info'!O46:T46), 'train data info'!O46:T46, 0)-1</f>
        <v>4</v>
      </c>
      <c r="D54" s="9" t="s">
        <v>11</v>
      </c>
      <c r="E54" s="9" t="s">
        <v>16</v>
      </c>
      <c r="F54" s="9" t="s">
        <v>13</v>
      </c>
      <c r="H54" s="18" t="s">
        <v>38</v>
      </c>
      <c r="I54" s="18"/>
    </row>
    <row r="55" spans="1:17" x14ac:dyDescent="0.45">
      <c r="A55" s="13">
        <f>MATCH(MIN('train data info'!A47:F47), 'train data info'!A47:F47, 0)-1</f>
        <v>1</v>
      </c>
      <c r="B55" s="13">
        <f>MATCH(MIN('train data info'!H47:M47), 'train data info'!H47:M47, 0)-1</f>
        <v>5</v>
      </c>
      <c r="C55" s="13">
        <f>MATCH(MIN('train data info'!O47:T47), 'train data info'!O47:T47, 0)-1</f>
        <v>4</v>
      </c>
      <c r="D55" s="9" t="s">
        <v>11</v>
      </c>
      <c r="E55" s="9" t="s">
        <v>16</v>
      </c>
      <c r="F55" s="9" t="s">
        <v>13</v>
      </c>
      <c r="H55" s="4" t="s">
        <v>22</v>
      </c>
      <c r="I55" s="5">
        <v>0</v>
      </c>
      <c r="J55" s="5">
        <v>1</v>
      </c>
      <c r="K55" s="5">
        <v>2</v>
      </c>
      <c r="L55" s="5">
        <v>3</v>
      </c>
      <c r="M55" s="5">
        <v>4</v>
      </c>
      <c r="N55" s="5">
        <v>5</v>
      </c>
      <c r="O55" s="12" t="s">
        <v>29</v>
      </c>
      <c r="P55" s="14" t="s">
        <v>37</v>
      </c>
      <c r="Q55" s="14" t="s">
        <v>36</v>
      </c>
    </row>
    <row r="56" spans="1:17" x14ac:dyDescent="0.45">
      <c r="A56" s="13">
        <f>MATCH(MIN('train data info'!A48:F48), 'train data info'!A48:F48, 0)-1</f>
        <v>1</v>
      </c>
      <c r="B56" s="13">
        <f>MATCH(MIN('train data info'!H48:M48), 'train data info'!H48:M48, 0)-1</f>
        <v>5</v>
      </c>
      <c r="C56" s="13">
        <f>MATCH(MIN('train data info'!O48:T48), 'train data info'!O48:T48, 0)-1</f>
        <v>4</v>
      </c>
      <c r="D56" s="9" t="s">
        <v>11</v>
      </c>
      <c r="E56" s="9" t="s">
        <v>16</v>
      </c>
      <c r="F56" s="9" t="s">
        <v>13</v>
      </c>
      <c r="H56" s="5">
        <v>0</v>
      </c>
      <c r="I56" s="6">
        <f>COUNTIF($E$10:$E$109, $H56&amp;","&amp;I$18)</f>
        <v>0</v>
      </c>
      <c r="J56" s="2">
        <f t="shared" ref="J56:N61" si="30">COUNTIF($E$10:$E$109, $H56&amp;","&amp;J$18)</f>
        <v>0</v>
      </c>
      <c r="K56" s="2">
        <f t="shared" si="30"/>
        <v>0</v>
      </c>
      <c r="L56" s="2">
        <f t="shared" si="30"/>
        <v>0</v>
      </c>
      <c r="M56" s="2">
        <f t="shared" si="30"/>
        <v>0</v>
      </c>
      <c r="N56" s="2">
        <f t="shared" si="30"/>
        <v>0</v>
      </c>
      <c r="O56" s="10">
        <f t="shared" ref="O56:O62" si="31">SUM(I56:N56)</f>
        <v>0</v>
      </c>
      <c r="P56" s="15" t="str">
        <f>IFERROR(I56/O56, "*")</f>
        <v>*</v>
      </c>
      <c r="Q56" s="15" t="str">
        <f>IFERROR(I56/I62, "*")</f>
        <v>*</v>
      </c>
    </row>
    <row r="57" spans="1:17" x14ac:dyDescent="0.45">
      <c r="A57" s="13">
        <f>MATCH(MIN('train data info'!A49:F49), 'train data info'!A49:F49, 0)-1</f>
        <v>1</v>
      </c>
      <c r="B57" s="13">
        <f>MATCH(MIN('train data info'!H49:M49), 'train data info'!H49:M49, 0)-1</f>
        <v>5</v>
      </c>
      <c r="C57" s="13">
        <f>MATCH(MIN('train data info'!O49:T49), 'train data info'!O49:T49, 0)-1</f>
        <v>4</v>
      </c>
      <c r="D57" s="9" t="s">
        <v>11</v>
      </c>
      <c r="E57" s="9" t="s">
        <v>16</v>
      </c>
      <c r="F57" s="9" t="s">
        <v>13</v>
      </c>
      <c r="H57" s="5">
        <v>1</v>
      </c>
      <c r="I57" s="2">
        <f t="shared" ref="I57:I61" si="32">COUNTIF($E$10:$E$109, $H57&amp;","&amp;I$18)</f>
        <v>0</v>
      </c>
      <c r="J57" s="6">
        <f t="shared" si="30"/>
        <v>0</v>
      </c>
      <c r="K57" s="2">
        <f t="shared" si="30"/>
        <v>0</v>
      </c>
      <c r="L57" s="2">
        <f t="shared" si="30"/>
        <v>0</v>
      </c>
      <c r="M57" s="2">
        <f t="shared" si="30"/>
        <v>0</v>
      </c>
      <c r="N57" s="2">
        <f t="shared" si="30"/>
        <v>0</v>
      </c>
      <c r="O57" s="10">
        <f t="shared" si="31"/>
        <v>0</v>
      </c>
      <c r="P57" s="15" t="str">
        <f>IFERROR(J57/O57, "*")</f>
        <v>*</v>
      </c>
      <c r="Q57" s="15" t="str">
        <f>IFERROR(J57/J62, "*")</f>
        <v>*</v>
      </c>
    </row>
    <row r="58" spans="1:17" x14ac:dyDescent="0.45">
      <c r="A58" s="13">
        <f>MATCH(MIN('train data info'!A50:F50), 'train data info'!A50:F50, 0)-1</f>
        <v>1</v>
      </c>
      <c r="B58" s="13">
        <f>MATCH(MIN('train data info'!H50:M50), 'train data info'!H50:M50, 0)-1</f>
        <v>5</v>
      </c>
      <c r="C58" s="13">
        <f>MATCH(MIN('train data info'!O50:T50), 'train data info'!O50:T50, 0)-1</f>
        <v>4</v>
      </c>
      <c r="D58" s="9" t="s">
        <v>11</v>
      </c>
      <c r="E58" s="9" t="s">
        <v>16</v>
      </c>
      <c r="F58" s="9" t="s">
        <v>14</v>
      </c>
      <c r="H58" s="5">
        <v>2</v>
      </c>
      <c r="I58" s="2">
        <f t="shared" si="32"/>
        <v>0</v>
      </c>
      <c r="J58" s="2">
        <f t="shared" si="30"/>
        <v>0</v>
      </c>
      <c r="K58" s="6">
        <f t="shared" si="30"/>
        <v>0</v>
      </c>
      <c r="L58" s="2">
        <f t="shared" si="30"/>
        <v>0</v>
      </c>
      <c r="M58" s="2">
        <f t="shared" si="30"/>
        <v>0</v>
      </c>
      <c r="N58" s="2">
        <f t="shared" si="30"/>
        <v>0</v>
      </c>
      <c r="O58" s="10">
        <f t="shared" si="31"/>
        <v>0</v>
      </c>
      <c r="P58" s="15" t="str">
        <f>IFERROR(K58/O58, "*")</f>
        <v>*</v>
      </c>
      <c r="Q58" s="15" t="str">
        <f>IFERROR(K58/K62, "*")</f>
        <v>*</v>
      </c>
    </row>
    <row r="59" spans="1:17" x14ac:dyDescent="0.45">
      <c r="A59" s="13">
        <f>MATCH(MIN('train data info'!A51:F51), 'train data info'!A51:F51, 0)-1</f>
        <v>1</v>
      </c>
      <c r="B59" s="13">
        <f>MATCH(MIN('train data info'!H51:M51), 'train data info'!H51:M51, 0)-1</f>
        <v>5</v>
      </c>
      <c r="C59" s="13">
        <f>MATCH(MIN('train data info'!O51:T51), 'train data info'!O51:T51, 0)-1</f>
        <v>4</v>
      </c>
      <c r="D59" s="9" t="s">
        <v>11</v>
      </c>
      <c r="E59" s="9" t="s">
        <v>16</v>
      </c>
      <c r="F59" s="9" t="s">
        <v>13</v>
      </c>
      <c r="H59" s="5">
        <v>3</v>
      </c>
      <c r="I59" s="2">
        <f t="shared" si="32"/>
        <v>0</v>
      </c>
      <c r="J59" s="2">
        <f t="shared" si="30"/>
        <v>0</v>
      </c>
      <c r="K59" s="2">
        <f t="shared" si="30"/>
        <v>0</v>
      </c>
      <c r="L59" s="6">
        <f t="shared" si="30"/>
        <v>0</v>
      </c>
      <c r="M59" s="2">
        <f t="shared" si="30"/>
        <v>0</v>
      </c>
      <c r="N59" s="2">
        <f t="shared" si="30"/>
        <v>0</v>
      </c>
      <c r="O59" s="10">
        <f t="shared" si="31"/>
        <v>0</v>
      </c>
      <c r="P59" s="15" t="str">
        <f>IFERROR(L59/O59, "*")</f>
        <v>*</v>
      </c>
      <c r="Q59" s="15" t="str">
        <f>IFERROR(L59/L62, "*")</f>
        <v>*</v>
      </c>
    </row>
    <row r="60" spans="1:17" x14ac:dyDescent="0.45">
      <c r="A60" s="13">
        <f>MATCH(MIN('train data info'!A52:F52), 'train data info'!A52:F52, 0)-1</f>
        <v>1</v>
      </c>
      <c r="B60" s="13">
        <f>MATCH(MIN('train data info'!H52:M52), 'train data info'!H52:M52, 0)-1</f>
        <v>5</v>
      </c>
      <c r="C60" s="13">
        <f>MATCH(MIN('train data info'!O52:T52), 'train data info'!O52:T52, 0)-1</f>
        <v>4</v>
      </c>
      <c r="D60" s="9" t="s">
        <v>11</v>
      </c>
      <c r="E60" s="9" t="s">
        <v>16</v>
      </c>
      <c r="F60" s="9" t="s">
        <v>13</v>
      </c>
      <c r="H60" s="5">
        <v>4</v>
      </c>
      <c r="I60" s="2">
        <f t="shared" si="32"/>
        <v>0</v>
      </c>
      <c r="J60" s="2">
        <f t="shared" si="30"/>
        <v>0</v>
      </c>
      <c r="K60" s="2">
        <f t="shared" si="30"/>
        <v>0</v>
      </c>
      <c r="L60" s="2">
        <f t="shared" si="30"/>
        <v>0</v>
      </c>
      <c r="M60" s="6">
        <f t="shared" si="30"/>
        <v>0</v>
      </c>
      <c r="N60" s="2">
        <f t="shared" si="30"/>
        <v>0</v>
      </c>
      <c r="O60" s="10">
        <f t="shared" si="31"/>
        <v>0</v>
      </c>
      <c r="P60" s="15" t="str">
        <f>IFERROR(M60/O60, "*")</f>
        <v>*</v>
      </c>
      <c r="Q60" s="15" t="str">
        <f>IFERROR(M60/M62, "*")</f>
        <v>*</v>
      </c>
    </row>
    <row r="61" spans="1:17" x14ac:dyDescent="0.45">
      <c r="A61" s="13">
        <f>MATCH(MIN('train data info'!A53:F53), 'train data info'!A53:F53, 0)-1</f>
        <v>1</v>
      </c>
      <c r="B61" s="13">
        <f>MATCH(MIN('train data info'!H53:M53), 'train data info'!H53:M53, 0)-1</f>
        <v>5</v>
      </c>
      <c r="C61" s="13">
        <f>MATCH(MIN('train data info'!O53:T53), 'train data info'!O53:T53, 0)-1</f>
        <v>4</v>
      </c>
      <c r="D61" s="9" t="s">
        <v>11</v>
      </c>
      <c r="E61" s="9" t="s">
        <v>16</v>
      </c>
      <c r="F61" s="9" t="s">
        <v>13</v>
      </c>
      <c r="H61" s="5">
        <v>5</v>
      </c>
      <c r="I61" s="2">
        <f t="shared" si="32"/>
        <v>0</v>
      </c>
      <c r="J61" s="2">
        <f t="shared" si="30"/>
        <v>0</v>
      </c>
      <c r="K61" s="2">
        <f t="shared" si="30"/>
        <v>0</v>
      </c>
      <c r="L61" s="2">
        <f t="shared" si="30"/>
        <v>0</v>
      </c>
      <c r="M61" s="2">
        <f t="shared" si="30"/>
        <v>0</v>
      </c>
      <c r="N61" s="6">
        <f t="shared" si="30"/>
        <v>100</v>
      </c>
      <c r="O61" s="10">
        <f t="shared" si="31"/>
        <v>100</v>
      </c>
      <c r="P61" s="15">
        <f>IFERROR(N61/O61, "*")</f>
        <v>1</v>
      </c>
      <c r="Q61" s="15">
        <f>IFERROR(N61/N62, "*")</f>
        <v>1</v>
      </c>
    </row>
    <row r="62" spans="1:17" x14ac:dyDescent="0.45">
      <c r="A62" s="13">
        <f>MATCH(MIN('train data info'!A54:F54), 'train data info'!A54:F54, 0)-1</f>
        <v>1</v>
      </c>
      <c r="B62" s="13">
        <f>MATCH(MIN('train data info'!H54:M54), 'train data info'!H54:M54, 0)-1</f>
        <v>5</v>
      </c>
      <c r="C62" s="13">
        <f>MATCH(MIN('train data info'!O54:T54), 'train data info'!O54:T54, 0)-1</f>
        <v>4</v>
      </c>
      <c r="D62" s="9" t="s">
        <v>11</v>
      </c>
      <c r="E62" s="9" t="s">
        <v>16</v>
      </c>
      <c r="F62" s="9" t="s">
        <v>13</v>
      </c>
      <c r="H62" s="12" t="s">
        <v>30</v>
      </c>
      <c r="I62" s="10">
        <f>SUM(I56:I61)</f>
        <v>0</v>
      </c>
      <c r="J62" s="10">
        <f t="shared" ref="J62" si="33">SUM(J56:J61)</f>
        <v>0</v>
      </c>
      <c r="K62" s="10">
        <f t="shared" ref="K62" si="34">SUM(K56:K61)</f>
        <v>0</v>
      </c>
      <c r="L62" s="10">
        <f t="shared" ref="L62" si="35">SUM(L56:L61)</f>
        <v>0</v>
      </c>
      <c r="M62" s="10">
        <f t="shared" ref="M62" si="36">SUM(M56:M61)</f>
        <v>0</v>
      </c>
      <c r="N62" s="10">
        <f t="shared" ref="N62" si="37">SUM(N56:N61)</f>
        <v>100</v>
      </c>
      <c r="O62" s="11">
        <f t="shared" si="31"/>
        <v>100</v>
      </c>
      <c r="P62" s="21">
        <f>SUM(I56,J57,K58,L59,M60,N61)/O62</f>
        <v>1</v>
      </c>
      <c r="Q62" s="21"/>
    </row>
    <row r="63" spans="1:17" x14ac:dyDescent="0.45">
      <c r="A63" s="13">
        <f>MATCH(MIN('train data info'!A55:F55), 'train data info'!A55:F55, 0)-1</f>
        <v>1</v>
      </c>
      <c r="B63" s="13">
        <f>MATCH(MIN('train data info'!H55:M55), 'train data info'!H55:M55, 0)-1</f>
        <v>5</v>
      </c>
      <c r="C63" s="13">
        <f>MATCH(MIN('train data info'!O55:T55), 'train data info'!O55:T55, 0)-1</f>
        <v>4</v>
      </c>
      <c r="D63" s="9" t="s">
        <v>11</v>
      </c>
      <c r="E63" s="9" t="s">
        <v>16</v>
      </c>
      <c r="F63" s="9" t="s">
        <v>14</v>
      </c>
      <c r="H63" s="18" t="s">
        <v>38</v>
      </c>
      <c r="I63" s="18"/>
    </row>
    <row r="64" spans="1:17" x14ac:dyDescent="0.45">
      <c r="A64" s="13">
        <f>MATCH(MIN('train data info'!A56:F56), 'train data info'!A56:F56, 0)-1</f>
        <v>1</v>
      </c>
      <c r="B64" s="13">
        <f>MATCH(MIN('train data info'!H56:M56), 'train data info'!H56:M56, 0)-1</f>
        <v>5</v>
      </c>
      <c r="C64" s="13">
        <f>MATCH(MIN('train data info'!O56:T56), 'train data info'!O56:T56, 0)-1</f>
        <v>4</v>
      </c>
      <c r="D64" s="9" t="s">
        <v>11</v>
      </c>
      <c r="E64" s="9" t="s">
        <v>16</v>
      </c>
      <c r="F64" s="9" t="s">
        <v>13</v>
      </c>
      <c r="H64" s="4" t="s">
        <v>23</v>
      </c>
      <c r="I64" s="5">
        <v>0</v>
      </c>
      <c r="J64" s="5">
        <v>1</v>
      </c>
      <c r="K64" s="5">
        <v>2</v>
      </c>
      <c r="L64" s="5">
        <v>3</v>
      </c>
      <c r="M64" s="5">
        <v>4</v>
      </c>
      <c r="N64" s="5">
        <v>5</v>
      </c>
      <c r="O64" s="12" t="s">
        <v>29</v>
      </c>
      <c r="P64" s="14" t="s">
        <v>37</v>
      </c>
      <c r="Q64" s="14" t="s">
        <v>36</v>
      </c>
    </row>
    <row r="65" spans="1:17" x14ac:dyDescent="0.45">
      <c r="A65" s="13">
        <f>MATCH(MIN('train data info'!A57:F57), 'train data info'!A57:F57, 0)-1</f>
        <v>1</v>
      </c>
      <c r="B65" s="13">
        <f>MATCH(MIN('train data info'!H57:M57), 'train data info'!H57:M57, 0)-1</f>
        <v>5</v>
      </c>
      <c r="C65" s="13">
        <f>MATCH(MIN('train data info'!O57:T57), 'train data info'!O57:T57, 0)-1</f>
        <v>4</v>
      </c>
      <c r="D65" s="9" t="s">
        <v>11</v>
      </c>
      <c r="E65" s="9" t="s">
        <v>16</v>
      </c>
      <c r="F65" s="9" t="s">
        <v>13</v>
      </c>
      <c r="H65" s="5">
        <v>0</v>
      </c>
      <c r="I65" s="6">
        <f>COUNTIF($F$10:$F$109, $H65&amp;","&amp;I$27)</f>
        <v>0</v>
      </c>
      <c r="J65" s="2">
        <f t="shared" ref="J65:N70" si="38">COUNTIF($F$10:$F$109, $H65&amp;","&amp;J$27)</f>
        <v>0</v>
      </c>
      <c r="K65" s="2">
        <f t="shared" si="38"/>
        <v>0</v>
      </c>
      <c r="L65" s="2">
        <f t="shared" si="38"/>
        <v>0</v>
      </c>
      <c r="M65" s="2">
        <f t="shared" si="38"/>
        <v>0</v>
      </c>
      <c r="N65" s="2">
        <f t="shared" si="38"/>
        <v>0</v>
      </c>
      <c r="O65" s="10">
        <f t="shared" ref="O65:O71" si="39">SUM(I65:N65)</f>
        <v>0</v>
      </c>
      <c r="P65" s="15" t="str">
        <f>IFERROR(I65/O65, "*")</f>
        <v>*</v>
      </c>
      <c r="Q65" s="15" t="str">
        <f>IFERROR(I65/I71, "*")</f>
        <v>*</v>
      </c>
    </row>
    <row r="66" spans="1:17" x14ac:dyDescent="0.45">
      <c r="A66" s="13">
        <f>MATCH(MIN('train data info'!A58:F58), 'train data info'!A58:F58, 0)-1</f>
        <v>1</v>
      </c>
      <c r="B66" s="13">
        <f>MATCH(MIN('train data info'!H58:M58), 'train data info'!H58:M58, 0)-1</f>
        <v>5</v>
      </c>
      <c r="C66" s="13">
        <f>MATCH(MIN('train data info'!O58:T58), 'train data info'!O58:T58, 0)-1</f>
        <v>4</v>
      </c>
      <c r="D66" s="9" t="s">
        <v>11</v>
      </c>
      <c r="E66" s="9" t="s">
        <v>16</v>
      </c>
      <c r="F66" s="9" t="s">
        <v>13</v>
      </c>
      <c r="H66" s="5">
        <v>1</v>
      </c>
      <c r="I66" s="2">
        <f t="shared" ref="I66:I70" si="40">COUNTIF($F$10:$F$109, $H66&amp;","&amp;I$27)</f>
        <v>0</v>
      </c>
      <c r="J66" s="6">
        <f t="shared" si="38"/>
        <v>0</v>
      </c>
      <c r="K66" s="2">
        <f t="shared" si="38"/>
        <v>0</v>
      </c>
      <c r="L66" s="2">
        <f t="shared" si="38"/>
        <v>0</v>
      </c>
      <c r="M66" s="2">
        <f t="shared" si="38"/>
        <v>5</v>
      </c>
      <c r="N66" s="2">
        <f t="shared" si="38"/>
        <v>0</v>
      </c>
      <c r="O66" s="10">
        <f t="shared" si="39"/>
        <v>5</v>
      </c>
      <c r="P66" s="15">
        <f>IFERROR(J66/O66, "*")</f>
        <v>0</v>
      </c>
      <c r="Q66" s="15">
        <f>IFERROR(J66/J71, "*")</f>
        <v>0</v>
      </c>
    </row>
    <row r="67" spans="1:17" x14ac:dyDescent="0.45">
      <c r="A67" s="13">
        <f>MATCH(MIN('train data info'!A59:F59), 'train data info'!A59:F59, 0)-1</f>
        <v>1</v>
      </c>
      <c r="B67" s="13">
        <f>MATCH(MIN('train data info'!H59:M59), 'train data info'!H59:M59, 0)-1</f>
        <v>5</v>
      </c>
      <c r="C67" s="13">
        <f>MATCH(MIN('train data info'!O59:T59), 'train data info'!O59:T59, 0)-1</f>
        <v>4</v>
      </c>
      <c r="D67" s="9" t="s">
        <v>11</v>
      </c>
      <c r="E67" s="9" t="s">
        <v>16</v>
      </c>
      <c r="F67" s="9" t="s">
        <v>13</v>
      </c>
      <c r="H67" s="5">
        <v>2</v>
      </c>
      <c r="I67" s="2">
        <f t="shared" si="40"/>
        <v>0</v>
      </c>
      <c r="J67" s="2">
        <f t="shared" si="38"/>
        <v>0</v>
      </c>
      <c r="K67" s="6">
        <f t="shared" si="38"/>
        <v>0</v>
      </c>
      <c r="L67" s="2">
        <f t="shared" si="38"/>
        <v>0</v>
      </c>
      <c r="M67" s="2">
        <f t="shared" si="38"/>
        <v>0</v>
      </c>
      <c r="N67" s="2">
        <f t="shared" si="38"/>
        <v>0</v>
      </c>
      <c r="O67" s="10">
        <f t="shared" si="39"/>
        <v>0</v>
      </c>
      <c r="P67" s="15" t="str">
        <f>IFERROR(K67/O67, "*")</f>
        <v>*</v>
      </c>
      <c r="Q67" s="15" t="str">
        <f>IFERROR(K67/K71, "*")</f>
        <v>*</v>
      </c>
    </row>
    <row r="68" spans="1:17" x14ac:dyDescent="0.45">
      <c r="A68" s="13">
        <f>MATCH(MIN('train data info'!A60:F60), 'train data info'!A60:F60, 0)-1</f>
        <v>1</v>
      </c>
      <c r="B68" s="13">
        <f>MATCH(MIN('train data info'!H60:M60), 'train data info'!H60:M60, 0)-1</f>
        <v>5</v>
      </c>
      <c r="C68" s="13">
        <f>MATCH(MIN('train data info'!O60:T60), 'train data info'!O60:T60, 0)-1</f>
        <v>4</v>
      </c>
      <c r="D68" s="9" t="s">
        <v>11</v>
      </c>
      <c r="E68" s="9" t="s">
        <v>16</v>
      </c>
      <c r="F68" s="9" t="s">
        <v>13</v>
      </c>
      <c r="H68" s="5">
        <v>3</v>
      </c>
      <c r="I68" s="2">
        <f t="shared" si="40"/>
        <v>0</v>
      </c>
      <c r="J68" s="2">
        <f t="shared" si="38"/>
        <v>0</v>
      </c>
      <c r="K68" s="2">
        <f t="shared" si="38"/>
        <v>0</v>
      </c>
      <c r="L68" s="6">
        <f t="shared" si="38"/>
        <v>0</v>
      </c>
      <c r="M68" s="2">
        <f t="shared" si="38"/>
        <v>0</v>
      </c>
      <c r="N68" s="2">
        <f t="shared" si="38"/>
        <v>0</v>
      </c>
      <c r="O68" s="10">
        <f t="shared" si="39"/>
        <v>0</v>
      </c>
      <c r="P68" s="15" t="str">
        <f>IFERROR(L68/O68, "*")</f>
        <v>*</v>
      </c>
      <c r="Q68" s="15" t="str">
        <f>IFERROR(L68/L71, "*")</f>
        <v>*</v>
      </c>
    </row>
    <row r="69" spans="1:17" x14ac:dyDescent="0.45">
      <c r="A69" s="13">
        <f>MATCH(MIN('train data info'!A61:F61), 'train data info'!A61:F61, 0)-1</f>
        <v>1</v>
      </c>
      <c r="B69" s="13">
        <f>MATCH(MIN('train data info'!H61:M61), 'train data info'!H61:M61, 0)-1</f>
        <v>5</v>
      </c>
      <c r="C69" s="13">
        <f>MATCH(MIN('train data info'!O61:T61), 'train data info'!O61:T61, 0)-1</f>
        <v>4</v>
      </c>
      <c r="D69" s="9" t="s">
        <v>11</v>
      </c>
      <c r="E69" s="9" t="s">
        <v>16</v>
      </c>
      <c r="F69" s="9" t="s">
        <v>13</v>
      </c>
      <c r="H69" s="5">
        <v>4</v>
      </c>
      <c r="I69" s="2">
        <f t="shared" si="40"/>
        <v>0</v>
      </c>
      <c r="J69" s="2">
        <f t="shared" si="38"/>
        <v>1</v>
      </c>
      <c r="K69" s="2">
        <f t="shared" si="38"/>
        <v>0</v>
      </c>
      <c r="L69" s="2">
        <f t="shared" si="38"/>
        <v>0</v>
      </c>
      <c r="M69" s="6">
        <f t="shared" si="38"/>
        <v>94</v>
      </c>
      <c r="N69" s="2">
        <f t="shared" si="38"/>
        <v>0</v>
      </c>
      <c r="O69" s="10">
        <f t="shared" si="39"/>
        <v>95</v>
      </c>
      <c r="P69" s="15">
        <f>IFERROR(M69/O69, "*")</f>
        <v>0.98947368421052628</v>
      </c>
      <c r="Q69" s="15">
        <f>IFERROR(M69/M71, "*")</f>
        <v>0.9494949494949495</v>
      </c>
    </row>
    <row r="70" spans="1:17" x14ac:dyDescent="0.45">
      <c r="A70" s="13">
        <f>MATCH(MIN('train data info'!A62:F62), 'train data info'!A62:F62, 0)-1</f>
        <v>1</v>
      </c>
      <c r="B70" s="13">
        <f>MATCH(MIN('train data info'!H62:M62), 'train data info'!H62:M62, 0)-1</f>
        <v>5</v>
      </c>
      <c r="C70" s="13">
        <f>MATCH(MIN('train data info'!O62:T62), 'train data info'!O62:T62, 0)-1</f>
        <v>4</v>
      </c>
      <c r="D70" s="9" t="s">
        <v>11</v>
      </c>
      <c r="E70" s="9" t="s">
        <v>16</v>
      </c>
      <c r="F70" s="9" t="s">
        <v>13</v>
      </c>
      <c r="H70" s="5">
        <v>5</v>
      </c>
      <c r="I70" s="2">
        <f t="shared" si="40"/>
        <v>0</v>
      </c>
      <c r="J70" s="2">
        <f t="shared" si="38"/>
        <v>0</v>
      </c>
      <c r="K70" s="2">
        <f t="shared" si="38"/>
        <v>0</v>
      </c>
      <c r="L70" s="2">
        <f t="shared" si="38"/>
        <v>0</v>
      </c>
      <c r="M70" s="2">
        <f t="shared" si="38"/>
        <v>0</v>
      </c>
      <c r="N70" s="6">
        <f t="shared" si="38"/>
        <v>0</v>
      </c>
      <c r="O70" s="10">
        <f t="shared" si="39"/>
        <v>0</v>
      </c>
      <c r="P70" s="15" t="str">
        <f>IFERROR(N70/O70, "*")</f>
        <v>*</v>
      </c>
      <c r="Q70" s="15" t="str">
        <f>IFERROR(N70/N71, "*")</f>
        <v>*</v>
      </c>
    </row>
    <row r="71" spans="1:17" x14ac:dyDescent="0.45">
      <c r="A71" s="13">
        <f>MATCH(MIN('train data info'!A63:F63), 'train data info'!A63:F63, 0)-1</f>
        <v>1</v>
      </c>
      <c r="B71" s="13">
        <f>MATCH(MIN('train data info'!H63:M63), 'train data info'!H63:M63, 0)-1</f>
        <v>5</v>
      </c>
      <c r="C71" s="13">
        <f>MATCH(MIN('train data info'!O63:T63), 'train data info'!O63:T63, 0)-1</f>
        <v>4</v>
      </c>
      <c r="D71" s="9" t="s">
        <v>11</v>
      </c>
      <c r="E71" s="9" t="s">
        <v>16</v>
      </c>
      <c r="F71" s="9" t="s">
        <v>13</v>
      </c>
      <c r="H71" s="12" t="s">
        <v>31</v>
      </c>
      <c r="I71" s="10">
        <f>SUM(I65:I70)</f>
        <v>0</v>
      </c>
      <c r="J71" s="10">
        <f t="shared" ref="J71" si="41">SUM(J65:J70)</f>
        <v>1</v>
      </c>
      <c r="K71" s="10">
        <f t="shared" ref="K71" si="42">SUM(K65:K70)</f>
        <v>0</v>
      </c>
      <c r="L71" s="10">
        <f t="shared" ref="L71" si="43">SUM(L65:L70)</f>
        <v>0</v>
      </c>
      <c r="M71" s="10">
        <f t="shared" ref="M71" si="44">SUM(M65:M70)</f>
        <v>99</v>
      </c>
      <c r="N71" s="10">
        <f t="shared" ref="N71" si="45">SUM(N65:N70)</f>
        <v>0</v>
      </c>
      <c r="O71" s="11">
        <f t="shared" si="39"/>
        <v>100</v>
      </c>
      <c r="P71" s="21">
        <f>SUM(I65,J66,K67,L68,M69,N70)/O71</f>
        <v>0.94</v>
      </c>
      <c r="Q71" s="21"/>
    </row>
    <row r="72" spans="1:17" x14ac:dyDescent="0.45">
      <c r="A72" s="13">
        <f>MATCH(MIN('train data info'!A64:F64), 'train data info'!A64:F64, 0)-1</f>
        <v>1</v>
      </c>
      <c r="B72" s="13">
        <f>MATCH(MIN('train data info'!H64:M64), 'train data info'!H64:M64, 0)-1</f>
        <v>5</v>
      </c>
      <c r="C72" s="13">
        <f>MATCH(MIN('train data info'!O64:T64), 'train data info'!O64:T64, 0)-1</f>
        <v>4</v>
      </c>
      <c r="D72" s="9" t="s">
        <v>11</v>
      </c>
      <c r="E72" s="9" t="s">
        <v>16</v>
      </c>
      <c r="F72" s="9" t="s">
        <v>13</v>
      </c>
    </row>
    <row r="73" spans="1:17" x14ac:dyDescent="0.45">
      <c r="A73" s="13">
        <f>MATCH(MIN('train data info'!A65:F65), 'train data info'!A65:F65, 0)-1</f>
        <v>1</v>
      </c>
      <c r="B73" s="13">
        <f>MATCH(MIN('train data info'!H65:M65), 'train data info'!H65:M65, 0)-1</f>
        <v>5</v>
      </c>
      <c r="C73" s="13">
        <f>MATCH(MIN('train data info'!O65:T65), 'train data info'!O65:T65, 0)-1</f>
        <v>4</v>
      </c>
      <c r="D73" s="9" t="s">
        <v>11</v>
      </c>
      <c r="E73" s="9" t="s">
        <v>16</v>
      </c>
      <c r="F73" s="9" t="s">
        <v>13</v>
      </c>
      <c r="H73" s="4" t="s">
        <v>19</v>
      </c>
      <c r="I73" s="5">
        <v>0</v>
      </c>
      <c r="J73" s="5">
        <v>1</v>
      </c>
      <c r="K73" s="5">
        <v>2</v>
      </c>
      <c r="L73" s="5">
        <v>3</v>
      </c>
      <c r="M73" s="5">
        <v>4</v>
      </c>
      <c r="N73" s="5">
        <v>5</v>
      </c>
      <c r="O73" s="12" t="s">
        <v>29</v>
      </c>
    </row>
    <row r="74" spans="1:17" x14ac:dyDescent="0.45">
      <c r="A74" s="13">
        <f>MATCH(MIN('train data info'!A66:F66), 'train data info'!A66:F66, 0)-1</f>
        <v>1</v>
      </c>
      <c r="B74" s="13">
        <f>MATCH(MIN('train data info'!H66:M66), 'train data info'!H66:M66, 0)-1</f>
        <v>5</v>
      </c>
      <c r="C74" s="13">
        <f>MATCH(MIN('train data info'!O66:T66), 'train data info'!O66:T66, 0)-1</f>
        <v>4</v>
      </c>
      <c r="D74" s="9" t="s">
        <v>11</v>
      </c>
      <c r="E74" s="9" t="s">
        <v>16</v>
      </c>
      <c r="F74" s="9" t="s">
        <v>13</v>
      </c>
      <c r="H74" s="5" t="s">
        <v>4</v>
      </c>
      <c r="I74" s="2">
        <f>COUNTIF($A10:$A309, I73)</f>
        <v>0</v>
      </c>
      <c r="J74" s="2">
        <f t="shared" ref="J74:N74" si="46">COUNTIF($A10:$A309, J73)</f>
        <v>300</v>
      </c>
      <c r="K74" s="2">
        <f t="shared" si="46"/>
        <v>0</v>
      </c>
      <c r="L74" s="2">
        <f t="shared" si="46"/>
        <v>0</v>
      </c>
      <c r="M74" s="2">
        <f t="shared" si="46"/>
        <v>0</v>
      </c>
      <c r="N74" s="2">
        <f t="shared" si="46"/>
        <v>0</v>
      </c>
      <c r="O74" s="10">
        <f t="shared" ref="O74:O76" si="47">SUM(I74:N74)</f>
        <v>300</v>
      </c>
    </row>
    <row r="75" spans="1:17" x14ac:dyDescent="0.45">
      <c r="A75" s="13">
        <f>MATCH(MIN('train data info'!A67:F67), 'train data info'!A67:F67, 0)-1</f>
        <v>1</v>
      </c>
      <c r="B75" s="13">
        <f>MATCH(MIN('train data info'!H67:M67), 'train data info'!H67:M67, 0)-1</f>
        <v>5</v>
      </c>
      <c r="C75" s="13">
        <f>MATCH(MIN('train data info'!O67:T67), 'train data info'!O67:T67, 0)-1</f>
        <v>4</v>
      </c>
      <c r="D75" s="9" t="s">
        <v>11</v>
      </c>
      <c r="E75" s="9" t="s">
        <v>16</v>
      </c>
      <c r="F75" s="9" t="s">
        <v>13</v>
      </c>
      <c r="H75" s="5" t="s">
        <v>25</v>
      </c>
      <c r="I75" s="2">
        <f>COUNTIF($B10:$B309, I73)</f>
        <v>0</v>
      </c>
      <c r="J75" s="2">
        <f t="shared" ref="J75:N75" si="48">COUNTIF($B10:$B309, J73)</f>
        <v>0</v>
      </c>
      <c r="K75" s="2">
        <f t="shared" si="48"/>
        <v>0</v>
      </c>
      <c r="L75" s="2">
        <f t="shared" si="48"/>
        <v>0</v>
      </c>
      <c r="M75" s="2">
        <f t="shared" si="48"/>
        <v>0</v>
      </c>
      <c r="N75" s="2">
        <f t="shared" si="48"/>
        <v>300</v>
      </c>
      <c r="O75" s="10">
        <f t="shared" si="47"/>
        <v>300</v>
      </c>
    </row>
    <row r="76" spans="1:17" x14ac:dyDescent="0.45">
      <c r="A76" s="13">
        <f>MATCH(MIN('train data info'!A68:F68), 'train data info'!A68:F68, 0)-1</f>
        <v>1</v>
      </c>
      <c r="B76" s="13">
        <f>MATCH(MIN('train data info'!H68:M68), 'train data info'!H68:M68, 0)-1</f>
        <v>5</v>
      </c>
      <c r="C76" s="13">
        <f>MATCH(MIN('train data info'!O68:T68), 'train data info'!O68:T68, 0)-1</f>
        <v>4</v>
      </c>
      <c r="D76" s="9" t="s">
        <v>11</v>
      </c>
      <c r="E76" s="9" t="s">
        <v>16</v>
      </c>
      <c r="F76" s="9" t="s">
        <v>13</v>
      </c>
      <c r="H76" s="5" t="s">
        <v>8</v>
      </c>
      <c r="I76" s="2">
        <f>COUNTIF($C10:$C309, I73)</f>
        <v>0</v>
      </c>
      <c r="J76" s="2">
        <f t="shared" ref="J76:N76" si="49">COUNTIF($C10:$C309, J73)</f>
        <v>3</v>
      </c>
      <c r="K76" s="2">
        <f t="shared" si="49"/>
        <v>0</v>
      </c>
      <c r="L76" s="2">
        <f t="shared" si="49"/>
        <v>0</v>
      </c>
      <c r="M76" s="2">
        <f t="shared" si="49"/>
        <v>297</v>
      </c>
      <c r="N76" s="2">
        <f t="shared" si="49"/>
        <v>0</v>
      </c>
      <c r="O76" s="10">
        <f t="shared" si="47"/>
        <v>300</v>
      </c>
    </row>
    <row r="77" spans="1:17" x14ac:dyDescent="0.45">
      <c r="A77" s="13">
        <f>MATCH(MIN('train data info'!A69:F69), 'train data info'!A69:F69, 0)-1</f>
        <v>1</v>
      </c>
      <c r="B77" s="13">
        <f>MATCH(MIN('train data info'!H69:M69), 'train data info'!H69:M69, 0)-1</f>
        <v>5</v>
      </c>
      <c r="C77" s="13">
        <f>MATCH(MIN('train data info'!O69:T69), 'train data info'!O69:T69, 0)-1</f>
        <v>4</v>
      </c>
      <c r="D77" s="9" t="s">
        <v>11</v>
      </c>
      <c r="E77" s="9" t="s">
        <v>16</v>
      </c>
      <c r="F77" s="9" t="s">
        <v>13</v>
      </c>
    </row>
    <row r="78" spans="1:17" x14ac:dyDescent="0.45">
      <c r="A78" s="13">
        <f>MATCH(MIN('train data info'!A70:F70), 'train data info'!A70:F70, 0)-1</f>
        <v>1</v>
      </c>
      <c r="B78" s="13">
        <f>MATCH(MIN('train data info'!H70:M70), 'train data info'!H70:M70, 0)-1</f>
        <v>5</v>
      </c>
      <c r="C78" s="13">
        <f>MATCH(MIN('train data info'!O70:T70), 'train data info'!O70:T70, 0)-1</f>
        <v>4</v>
      </c>
      <c r="D78" s="9" t="s">
        <v>11</v>
      </c>
      <c r="E78" s="9" t="s">
        <v>16</v>
      </c>
      <c r="F78" s="9" t="s">
        <v>13</v>
      </c>
    </row>
    <row r="79" spans="1:17" x14ac:dyDescent="0.45">
      <c r="A79" s="13">
        <f>MATCH(MIN('train data info'!A71:F71), 'train data info'!A71:F71, 0)-1</f>
        <v>1</v>
      </c>
      <c r="B79" s="13">
        <f>MATCH(MIN('train data info'!H71:M71), 'train data info'!H71:M71, 0)-1</f>
        <v>5</v>
      </c>
      <c r="C79" s="13">
        <f>MATCH(MIN('train data info'!O71:T71), 'train data info'!O71:T71, 0)-1</f>
        <v>4</v>
      </c>
      <c r="D79" s="9" t="s">
        <v>11</v>
      </c>
      <c r="E79" s="9" t="s">
        <v>16</v>
      </c>
      <c r="F79" s="9" t="s">
        <v>13</v>
      </c>
    </row>
    <row r="80" spans="1:17" x14ac:dyDescent="0.45">
      <c r="A80" s="13">
        <f>MATCH(MIN('train data info'!A72:F72), 'train data info'!A72:F72, 0)-1</f>
        <v>1</v>
      </c>
      <c r="B80" s="13">
        <f>MATCH(MIN('train data info'!H72:M72), 'train data info'!H72:M72, 0)-1</f>
        <v>5</v>
      </c>
      <c r="C80" s="13">
        <f>MATCH(MIN('train data info'!O72:T72), 'train data info'!O72:T72, 0)-1</f>
        <v>4</v>
      </c>
      <c r="D80" s="9" t="s">
        <v>11</v>
      </c>
      <c r="E80" s="9" t="s">
        <v>16</v>
      </c>
      <c r="F80" s="9" t="s">
        <v>13</v>
      </c>
      <c r="H80" s="20" t="s">
        <v>34</v>
      </c>
      <c r="I80" s="20"/>
      <c r="J80" s="20"/>
      <c r="K80" s="20"/>
      <c r="L80" s="20"/>
      <c r="M80" s="20"/>
      <c r="N80" s="20"/>
      <c r="O80" s="20"/>
    </row>
    <row r="81" spans="1:17" x14ac:dyDescent="0.45">
      <c r="A81" s="13">
        <f>MATCH(MIN('train data info'!A73:F73), 'train data info'!A73:F73, 0)-1</f>
        <v>1</v>
      </c>
      <c r="B81" s="13">
        <f>MATCH(MIN('train data info'!H73:M73), 'train data info'!H73:M73, 0)-1</f>
        <v>5</v>
      </c>
      <c r="C81" s="13">
        <f>MATCH(MIN('train data info'!O73:T73), 'train data info'!O73:T73, 0)-1</f>
        <v>4</v>
      </c>
      <c r="D81" s="9" t="s">
        <v>11</v>
      </c>
      <c r="E81" s="9" t="s">
        <v>16</v>
      </c>
      <c r="F81" s="9" t="s">
        <v>13</v>
      </c>
      <c r="H81" s="20"/>
      <c r="I81" s="20"/>
      <c r="J81" s="20"/>
      <c r="K81" s="20"/>
      <c r="L81" s="20"/>
      <c r="M81" s="20"/>
      <c r="N81" s="20"/>
      <c r="O81" s="20"/>
    </row>
    <row r="82" spans="1:17" x14ac:dyDescent="0.45">
      <c r="A82" s="13">
        <f>MATCH(MIN('train data info'!A74:F74), 'train data info'!A74:F74, 0)-1</f>
        <v>1</v>
      </c>
      <c r="B82" s="13">
        <f>MATCH(MIN('train data info'!H74:M74), 'train data info'!H74:M74, 0)-1</f>
        <v>5</v>
      </c>
      <c r="C82" s="13">
        <f>MATCH(MIN('train data info'!O74:T74), 'train data info'!O74:T74, 0)-1</f>
        <v>4</v>
      </c>
      <c r="D82" s="9" t="s">
        <v>11</v>
      </c>
      <c r="E82" s="9" t="s">
        <v>16</v>
      </c>
      <c r="F82" s="9" t="s">
        <v>13</v>
      </c>
      <c r="H82" s="18" t="s">
        <v>38</v>
      </c>
      <c r="I82" s="18"/>
    </row>
    <row r="83" spans="1:17" x14ac:dyDescent="0.45">
      <c r="A83" s="13">
        <f>MATCH(MIN('train data info'!A75:F75), 'train data info'!A75:F75, 0)-1</f>
        <v>1</v>
      </c>
      <c r="B83" s="13">
        <f>MATCH(MIN('train data info'!H75:M75), 'train data info'!H75:M75, 0)-1</f>
        <v>5</v>
      </c>
      <c r="C83" s="13">
        <f>MATCH(MIN('train data info'!O75:T75), 'train data info'!O75:T75, 0)-1</f>
        <v>4</v>
      </c>
      <c r="D83" s="9" t="s">
        <v>11</v>
      </c>
      <c r="E83" s="9" t="s">
        <v>16</v>
      </c>
      <c r="F83" s="9" t="s">
        <v>13</v>
      </c>
      <c r="H83" s="4" t="s">
        <v>21</v>
      </c>
      <c r="I83" s="5">
        <v>0</v>
      </c>
      <c r="J83" s="5">
        <v>1</v>
      </c>
      <c r="K83" s="5">
        <v>2</v>
      </c>
      <c r="L83" s="5">
        <v>3</v>
      </c>
      <c r="M83" s="5">
        <v>4</v>
      </c>
      <c r="N83" s="5">
        <v>5</v>
      </c>
      <c r="O83" s="12" t="s">
        <v>29</v>
      </c>
      <c r="P83" s="14" t="s">
        <v>37</v>
      </c>
      <c r="Q83" s="14" t="s">
        <v>36</v>
      </c>
    </row>
    <row r="84" spans="1:17" x14ac:dyDescent="0.45">
      <c r="A84" s="13">
        <f>MATCH(MIN('train data info'!A76:F76), 'train data info'!A76:F76, 0)-1</f>
        <v>1</v>
      </c>
      <c r="B84" s="13">
        <f>MATCH(MIN('train data info'!H76:M76), 'train data info'!H76:M76, 0)-1</f>
        <v>5</v>
      </c>
      <c r="C84" s="13">
        <f>MATCH(MIN('train data info'!O76:T76), 'train data info'!O76:T76, 0)-1</f>
        <v>4</v>
      </c>
      <c r="D84" s="9" t="s">
        <v>11</v>
      </c>
      <c r="E84" s="9" t="s">
        <v>16</v>
      </c>
      <c r="F84" s="9" t="s">
        <v>13</v>
      </c>
      <c r="H84" s="5">
        <v>0</v>
      </c>
      <c r="I84" s="6">
        <f>COUNTIF($D$110:$D$259, $H84&amp;","&amp;I$9)</f>
        <v>0</v>
      </c>
      <c r="J84" s="2">
        <f t="shared" ref="J84:N89" si="50">COUNTIF($D$110:$D$259, $H84&amp;","&amp;J$9)</f>
        <v>0</v>
      </c>
      <c r="K84" s="2">
        <f t="shared" si="50"/>
        <v>0</v>
      </c>
      <c r="L84" s="2">
        <f t="shared" si="50"/>
        <v>0</v>
      </c>
      <c r="M84" s="2">
        <f t="shared" si="50"/>
        <v>0</v>
      </c>
      <c r="N84" s="2">
        <f t="shared" si="50"/>
        <v>0</v>
      </c>
      <c r="O84" s="10">
        <f>SUM(I84:N84)</f>
        <v>0</v>
      </c>
      <c r="P84" s="15" t="str">
        <f>IFERROR(I84/O84, "*")</f>
        <v>*</v>
      </c>
      <c r="Q84" s="15" t="str">
        <f>IFERROR(I84/I90, "*")</f>
        <v>*</v>
      </c>
    </row>
    <row r="85" spans="1:17" x14ac:dyDescent="0.45">
      <c r="A85" s="13">
        <f>MATCH(MIN('train data info'!A77:F77), 'train data info'!A77:F77, 0)-1</f>
        <v>1</v>
      </c>
      <c r="B85" s="13">
        <f>MATCH(MIN('train data info'!H77:M77), 'train data info'!H77:M77, 0)-1</f>
        <v>5</v>
      </c>
      <c r="C85" s="13">
        <f>MATCH(MIN('train data info'!O77:T77), 'train data info'!O77:T77, 0)-1</f>
        <v>4</v>
      </c>
      <c r="D85" s="9" t="s">
        <v>11</v>
      </c>
      <c r="E85" s="9" t="s">
        <v>16</v>
      </c>
      <c r="F85" s="9" t="s">
        <v>13</v>
      </c>
      <c r="H85" s="5">
        <v>1</v>
      </c>
      <c r="I85" s="2">
        <f t="shared" ref="I85:I89" si="51">COUNTIF($D$110:$D$259, $H85&amp;","&amp;I$9)</f>
        <v>0</v>
      </c>
      <c r="J85" s="6">
        <f t="shared" si="50"/>
        <v>121</v>
      </c>
      <c r="K85" s="2">
        <f t="shared" si="50"/>
        <v>0</v>
      </c>
      <c r="L85" s="2">
        <f t="shared" si="50"/>
        <v>0</v>
      </c>
      <c r="M85" s="2">
        <f t="shared" si="50"/>
        <v>2</v>
      </c>
      <c r="N85" s="2">
        <f t="shared" si="50"/>
        <v>0</v>
      </c>
      <c r="O85" s="10">
        <f t="shared" ref="O85:O90" si="52">SUM(I85:N85)</f>
        <v>123</v>
      </c>
      <c r="P85" s="15">
        <f>IFERROR(J85/O85, "*")</f>
        <v>0.98373983739837401</v>
      </c>
      <c r="Q85" s="15">
        <f>IFERROR(J85/J90, "*")</f>
        <v>0.96799999999999997</v>
      </c>
    </row>
    <row r="86" spans="1:17" x14ac:dyDescent="0.45">
      <c r="A86" s="13">
        <f>MATCH(MIN('train data info'!A78:F78), 'train data info'!A78:F78, 0)-1</f>
        <v>1</v>
      </c>
      <c r="B86" s="13">
        <f>MATCH(MIN('train data info'!H78:M78), 'train data info'!H78:M78, 0)-1</f>
        <v>5</v>
      </c>
      <c r="C86" s="13">
        <f>MATCH(MIN('train data info'!O78:T78), 'train data info'!O78:T78, 0)-1</f>
        <v>4</v>
      </c>
      <c r="D86" s="9" t="s">
        <v>11</v>
      </c>
      <c r="E86" s="9" t="s">
        <v>16</v>
      </c>
      <c r="F86" s="9" t="s">
        <v>13</v>
      </c>
      <c r="H86" s="5">
        <v>2</v>
      </c>
      <c r="I86" s="2">
        <f t="shared" si="51"/>
        <v>0</v>
      </c>
      <c r="J86" s="2">
        <f t="shared" si="50"/>
        <v>0</v>
      </c>
      <c r="K86" s="6">
        <f t="shared" si="50"/>
        <v>23</v>
      </c>
      <c r="L86" s="2">
        <f t="shared" si="50"/>
        <v>0</v>
      </c>
      <c r="M86" s="2">
        <f t="shared" si="50"/>
        <v>0</v>
      </c>
      <c r="N86" s="2">
        <f t="shared" si="50"/>
        <v>0</v>
      </c>
      <c r="O86" s="10">
        <f t="shared" si="52"/>
        <v>23</v>
      </c>
      <c r="P86" s="15">
        <f>IFERROR(K86/O86, "*")</f>
        <v>1</v>
      </c>
      <c r="Q86" s="15">
        <f>IFERROR(K86/K90, "*")</f>
        <v>1</v>
      </c>
    </row>
    <row r="87" spans="1:17" x14ac:dyDescent="0.45">
      <c r="A87" s="13">
        <f>MATCH(MIN('train data info'!A79:F79), 'train data info'!A79:F79, 0)-1</f>
        <v>1</v>
      </c>
      <c r="B87" s="13">
        <f>MATCH(MIN('train data info'!H79:M79), 'train data info'!H79:M79, 0)-1</f>
        <v>5</v>
      </c>
      <c r="C87" s="13">
        <f>MATCH(MIN('train data info'!O79:T79), 'train data info'!O79:T79, 0)-1</f>
        <v>4</v>
      </c>
      <c r="D87" s="9" t="s">
        <v>11</v>
      </c>
      <c r="E87" s="9" t="s">
        <v>16</v>
      </c>
      <c r="F87" s="9" t="s">
        <v>13</v>
      </c>
      <c r="H87" s="5">
        <v>3</v>
      </c>
      <c r="I87" s="2">
        <f t="shared" si="51"/>
        <v>0</v>
      </c>
      <c r="J87" s="2">
        <f t="shared" si="50"/>
        <v>0</v>
      </c>
      <c r="K87" s="2">
        <f t="shared" si="50"/>
        <v>0</v>
      </c>
      <c r="L87" s="6">
        <f t="shared" si="50"/>
        <v>0</v>
      </c>
      <c r="M87" s="2">
        <f t="shared" si="50"/>
        <v>0</v>
      </c>
      <c r="N87" s="2">
        <f t="shared" si="50"/>
        <v>0</v>
      </c>
      <c r="O87" s="10">
        <f t="shared" si="52"/>
        <v>0</v>
      </c>
      <c r="P87" s="15" t="str">
        <f>IFERROR(L87/O87, "*")</f>
        <v>*</v>
      </c>
      <c r="Q87" s="15" t="str">
        <f>IFERROR(L87/L90, "*")</f>
        <v>*</v>
      </c>
    </row>
    <row r="88" spans="1:17" x14ac:dyDescent="0.45">
      <c r="A88" s="13">
        <f>MATCH(MIN('train data info'!A80:F80), 'train data info'!A80:F80, 0)-1</f>
        <v>1</v>
      </c>
      <c r="B88" s="13">
        <f>MATCH(MIN('train data info'!H80:M80), 'train data info'!H80:M80, 0)-1</f>
        <v>5</v>
      </c>
      <c r="C88" s="13">
        <f>MATCH(MIN('train data info'!O80:T80), 'train data info'!O80:T80, 0)-1</f>
        <v>4</v>
      </c>
      <c r="D88" s="9" t="s">
        <v>11</v>
      </c>
      <c r="E88" s="9" t="s">
        <v>16</v>
      </c>
      <c r="F88" s="9" t="s">
        <v>13</v>
      </c>
      <c r="H88" s="5">
        <v>4</v>
      </c>
      <c r="I88" s="2">
        <f t="shared" si="51"/>
        <v>0</v>
      </c>
      <c r="J88" s="2">
        <f t="shared" si="50"/>
        <v>4</v>
      </c>
      <c r="K88" s="2">
        <f t="shared" si="50"/>
        <v>0</v>
      </c>
      <c r="L88" s="2">
        <f t="shared" si="50"/>
        <v>0</v>
      </c>
      <c r="M88" s="6">
        <f t="shared" si="50"/>
        <v>0</v>
      </c>
      <c r="N88" s="2">
        <f t="shared" si="50"/>
        <v>0</v>
      </c>
      <c r="O88" s="10">
        <f t="shared" si="52"/>
        <v>4</v>
      </c>
      <c r="P88" s="15">
        <f>IFERROR(M88/O88, "*")</f>
        <v>0</v>
      </c>
      <c r="Q88" s="15">
        <f>IFERROR(M88/M90, "*")</f>
        <v>0</v>
      </c>
    </row>
    <row r="89" spans="1:17" x14ac:dyDescent="0.45">
      <c r="A89" s="13">
        <f>MATCH(MIN('train data info'!A81:F81), 'train data info'!A81:F81, 0)-1</f>
        <v>1</v>
      </c>
      <c r="B89" s="13">
        <f>MATCH(MIN('train data info'!H81:M81), 'train data info'!H81:M81, 0)-1</f>
        <v>5</v>
      </c>
      <c r="C89" s="13">
        <f>MATCH(MIN('train data info'!O81:T81), 'train data info'!O81:T81, 0)-1</f>
        <v>4</v>
      </c>
      <c r="D89" s="9" t="s">
        <v>11</v>
      </c>
      <c r="E89" s="9" t="s">
        <v>16</v>
      </c>
      <c r="F89" s="9" t="s">
        <v>13</v>
      </c>
      <c r="H89" s="5">
        <v>5</v>
      </c>
      <c r="I89" s="2">
        <f t="shared" si="51"/>
        <v>0</v>
      </c>
      <c r="J89" s="2">
        <f t="shared" si="50"/>
        <v>0</v>
      </c>
      <c r="K89" s="2">
        <f t="shared" si="50"/>
        <v>0</v>
      </c>
      <c r="L89" s="2">
        <f t="shared" si="50"/>
        <v>0</v>
      </c>
      <c r="M89" s="2">
        <f t="shared" si="50"/>
        <v>0</v>
      </c>
      <c r="N89" s="6">
        <f t="shared" si="50"/>
        <v>0</v>
      </c>
      <c r="O89" s="10">
        <f t="shared" si="52"/>
        <v>0</v>
      </c>
      <c r="P89" s="15" t="str">
        <f>IFERROR(N89/O89, "*")</f>
        <v>*</v>
      </c>
      <c r="Q89" s="15" t="str">
        <f>IFERROR(N89/N90, "*")</f>
        <v>*</v>
      </c>
    </row>
    <row r="90" spans="1:17" x14ac:dyDescent="0.45">
      <c r="A90" s="13">
        <f>MATCH(MIN('train data info'!A82:F82), 'train data info'!A82:F82, 0)-1</f>
        <v>1</v>
      </c>
      <c r="B90" s="13">
        <f>MATCH(MIN('train data info'!H82:M82), 'train data info'!H82:M82, 0)-1</f>
        <v>5</v>
      </c>
      <c r="C90" s="13">
        <f>MATCH(MIN('train data info'!O82:T82), 'train data info'!O82:T82, 0)-1</f>
        <v>4</v>
      </c>
      <c r="D90" s="9" t="s">
        <v>11</v>
      </c>
      <c r="E90" s="9" t="s">
        <v>16</v>
      </c>
      <c r="F90" s="9" t="s">
        <v>13</v>
      </c>
      <c r="H90" s="12" t="s">
        <v>29</v>
      </c>
      <c r="I90" s="10">
        <f>SUM(I84:I89)</f>
        <v>0</v>
      </c>
      <c r="J90" s="10">
        <f t="shared" ref="J90" si="53">SUM(J84:J89)</f>
        <v>125</v>
      </c>
      <c r="K90" s="10">
        <f t="shared" ref="K90" si="54">SUM(K84:K89)</f>
        <v>23</v>
      </c>
      <c r="L90" s="10">
        <f t="shared" ref="L90" si="55">SUM(L84:L89)</f>
        <v>0</v>
      </c>
      <c r="M90" s="10">
        <f t="shared" ref="M90" si="56">SUM(M84:M89)</f>
        <v>2</v>
      </c>
      <c r="N90" s="10">
        <f t="shared" ref="N90" si="57">SUM(N84:N89)</f>
        <v>0</v>
      </c>
      <c r="O90" s="11">
        <f t="shared" si="52"/>
        <v>150</v>
      </c>
      <c r="P90" s="21">
        <f>SUM(I84,J85,K86,L87,M88,N89)/O90</f>
        <v>0.96</v>
      </c>
      <c r="Q90" s="21"/>
    </row>
    <row r="91" spans="1:17" x14ac:dyDescent="0.45">
      <c r="A91" s="13">
        <f>MATCH(MIN('train data info'!A83:F83), 'train data info'!A83:F83, 0)-1</f>
        <v>1</v>
      </c>
      <c r="B91" s="13">
        <f>MATCH(MIN('train data info'!H83:M83), 'train data info'!H83:M83, 0)-1</f>
        <v>5</v>
      </c>
      <c r="C91" s="13">
        <f>MATCH(MIN('train data info'!O83:T83), 'train data info'!O83:T83, 0)-1</f>
        <v>4</v>
      </c>
      <c r="D91" s="9" t="s">
        <v>11</v>
      </c>
      <c r="E91" s="9" t="s">
        <v>16</v>
      </c>
      <c r="F91" s="9" t="s">
        <v>13</v>
      </c>
      <c r="H91" s="18" t="s">
        <v>38</v>
      </c>
      <c r="I91" s="18"/>
    </row>
    <row r="92" spans="1:17" x14ac:dyDescent="0.45">
      <c r="A92" s="13">
        <f>MATCH(MIN('train data info'!A84:F84), 'train data info'!A84:F84, 0)-1</f>
        <v>1</v>
      </c>
      <c r="B92" s="13">
        <f>MATCH(MIN('train data info'!H84:M84), 'train data info'!H84:M84, 0)-1</f>
        <v>5</v>
      </c>
      <c r="C92" s="13">
        <f>MATCH(MIN('train data info'!O84:T84), 'train data info'!O84:T84, 0)-1</f>
        <v>4</v>
      </c>
      <c r="D92" s="9" t="s">
        <v>11</v>
      </c>
      <c r="E92" s="9" t="s">
        <v>16</v>
      </c>
      <c r="F92" s="9" t="s">
        <v>13</v>
      </c>
      <c r="H92" s="4" t="s">
        <v>22</v>
      </c>
      <c r="I92" s="5">
        <v>0</v>
      </c>
      <c r="J92" s="5">
        <v>1</v>
      </c>
      <c r="K92" s="5">
        <v>2</v>
      </c>
      <c r="L92" s="5">
        <v>3</v>
      </c>
      <c r="M92" s="5">
        <v>4</v>
      </c>
      <c r="N92" s="5">
        <v>5</v>
      </c>
      <c r="O92" s="12" t="s">
        <v>29</v>
      </c>
      <c r="P92" s="14" t="s">
        <v>37</v>
      </c>
      <c r="Q92" s="14" t="s">
        <v>36</v>
      </c>
    </row>
    <row r="93" spans="1:17" x14ac:dyDescent="0.45">
      <c r="A93" s="13">
        <f>MATCH(MIN('train data info'!A85:F85), 'train data info'!A85:F85, 0)-1</f>
        <v>1</v>
      </c>
      <c r="B93" s="13">
        <f>MATCH(MIN('train data info'!H85:M85), 'train data info'!H85:M85, 0)-1</f>
        <v>5</v>
      </c>
      <c r="C93" s="13">
        <f>MATCH(MIN('train data info'!O85:T85), 'train data info'!O85:T85, 0)-1</f>
        <v>4</v>
      </c>
      <c r="D93" s="9" t="s">
        <v>11</v>
      </c>
      <c r="E93" s="9" t="s">
        <v>16</v>
      </c>
      <c r="F93" s="9" t="s">
        <v>13</v>
      </c>
      <c r="H93" s="5">
        <v>0</v>
      </c>
      <c r="I93" s="6">
        <f>COUNTIF($E$110:$E$259, $H93&amp;","&amp;I$18)</f>
        <v>0</v>
      </c>
      <c r="J93" s="2">
        <f t="shared" ref="J93:N98" si="58">COUNTIF($E$110:$E$259, $H93&amp;","&amp;J$18)</f>
        <v>0</v>
      </c>
      <c r="K93" s="2">
        <f t="shared" si="58"/>
        <v>0</v>
      </c>
      <c r="L93" s="2">
        <f t="shared" si="58"/>
        <v>0</v>
      </c>
      <c r="M93" s="2">
        <f t="shared" si="58"/>
        <v>0</v>
      </c>
      <c r="N93" s="2">
        <f t="shared" si="58"/>
        <v>0</v>
      </c>
      <c r="O93" s="10">
        <f t="shared" ref="O93:O99" si="59">SUM(I93:N93)</f>
        <v>0</v>
      </c>
      <c r="P93" s="15" t="str">
        <f>IFERROR(I93/O93, "*")</f>
        <v>*</v>
      </c>
      <c r="Q93" s="15" t="str">
        <f>IFERROR(I93/I99, "*")</f>
        <v>*</v>
      </c>
    </row>
    <row r="94" spans="1:17" x14ac:dyDescent="0.45">
      <c r="A94" s="13">
        <f>MATCH(MIN('train data info'!A86:F86), 'train data info'!A86:F86, 0)-1</f>
        <v>1</v>
      </c>
      <c r="B94" s="13">
        <f>MATCH(MIN('train data info'!H86:M86), 'train data info'!H86:M86, 0)-1</f>
        <v>5</v>
      </c>
      <c r="C94" s="13">
        <f>MATCH(MIN('train data info'!O86:T86), 'train data info'!O86:T86, 0)-1</f>
        <v>4</v>
      </c>
      <c r="D94" s="9" t="s">
        <v>11</v>
      </c>
      <c r="E94" s="9" t="s">
        <v>16</v>
      </c>
      <c r="F94" s="9" t="s">
        <v>13</v>
      </c>
      <c r="H94" s="5">
        <v>1</v>
      </c>
      <c r="I94" s="2">
        <f t="shared" ref="I94:I98" si="60">COUNTIF($E$110:$E$259, $H94&amp;","&amp;I$18)</f>
        <v>0</v>
      </c>
      <c r="J94" s="6">
        <f t="shared" si="58"/>
        <v>0</v>
      </c>
      <c r="K94" s="2">
        <f t="shared" si="58"/>
        <v>0</v>
      </c>
      <c r="L94" s="2">
        <f t="shared" si="58"/>
        <v>0</v>
      </c>
      <c r="M94" s="2">
        <f t="shared" si="58"/>
        <v>0</v>
      </c>
      <c r="N94" s="2">
        <f t="shared" si="58"/>
        <v>0</v>
      </c>
      <c r="O94" s="10">
        <f t="shared" si="59"/>
        <v>0</v>
      </c>
      <c r="P94" s="15" t="str">
        <f>IFERROR(J94/O94, "*")</f>
        <v>*</v>
      </c>
      <c r="Q94" s="15" t="str">
        <f>IFERROR(J94/J99, "*")</f>
        <v>*</v>
      </c>
    </row>
    <row r="95" spans="1:17" x14ac:dyDescent="0.45">
      <c r="A95" s="13">
        <f>MATCH(MIN('train data info'!A87:F87), 'train data info'!A87:F87, 0)-1</f>
        <v>1</v>
      </c>
      <c r="B95" s="13">
        <f>MATCH(MIN('train data info'!H87:M87), 'train data info'!H87:M87, 0)-1</f>
        <v>5</v>
      </c>
      <c r="C95" s="13">
        <f>MATCH(MIN('train data info'!O87:T87), 'train data info'!O87:T87, 0)-1</f>
        <v>4</v>
      </c>
      <c r="D95" s="9" t="s">
        <v>11</v>
      </c>
      <c r="E95" s="9" t="s">
        <v>16</v>
      </c>
      <c r="F95" s="9" t="s">
        <v>13</v>
      </c>
      <c r="H95" s="5">
        <v>2</v>
      </c>
      <c r="I95" s="2">
        <f t="shared" si="60"/>
        <v>0</v>
      </c>
      <c r="J95" s="2">
        <f t="shared" si="58"/>
        <v>0</v>
      </c>
      <c r="K95" s="6">
        <f t="shared" si="58"/>
        <v>0</v>
      </c>
      <c r="L95" s="2">
        <f t="shared" si="58"/>
        <v>0</v>
      </c>
      <c r="M95" s="2">
        <f t="shared" si="58"/>
        <v>0</v>
      </c>
      <c r="N95" s="2">
        <f t="shared" si="58"/>
        <v>0</v>
      </c>
      <c r="O95" s="10">
        <f t="shared" si="59"/>
        <v>0</v>
      </c>
      <c r="P95" s="15" t="str">
        <f>IFERROR(K95/O95, "*")</f>
        <v>*</v>
      </c>
      <c r="Q95" s="15" t="str">
        <f>IFERROR(K95/K99, "*")</f>
        <v>*</v>
      </c>
    </row>
    <row r="96" spans="1:17" x14ac:dyDescent="0.45">
      <c r="A96" s="13">
        <f>MATCH(MIN('train data info'!A88:F88), 'train data info'!A88:F88, 0)-1</f>
        <v>1</v>
      </c>
      <c r="B96" s="13">
        <f>MATCH(MIN('train data info'!H88:M88), 'train data info'!H88:M88, 0)-1</f>
        <v>5</v>
      </c>
      <c r="C96" s="13">
        <f>MATCH(MIN('train data info'!O88:T88), 'train data info'!O88:T88, 0)-1</f>
        <v>4</v>
      </c>
      <c r="D96" s="9" t="s">
        <v>11</v>
      </c>
      <c r="E96" s="9" t="s">
        <v>16</v>
      </c>
      <c r="F96" s="9" t="s">
        <v>13</v>
      </c>
      <c r="H96" s="5">
        <v>3</v>
      </c>
      <c r="I96" s="2">
        <f t="shared" si="60"/>
        <v>0</v>
      </c>
      <c r="J96" s="2">
        <f t="shared" si="58"/>
        <v>0</v>
      </c>
      <c r="K96" s="2">
        <f t="shared" si="58"/>
        <v>0</v>
      </c>
      <c r="L96" s="6">
        <f t="shared" si="58"/>
        <v>0</v>
      </c>
      <c r="M96" s="2">
        <f t="shared" si="58"/>
        <v>0</v>
      </c>
      <c r="N96" s="2">
        <f t="shared" si="58"/>
        <v>0</v>
      </c>
      <c r="O96" s="10">
        <f t="shared" si="59"/>
        <v>0</v>
      </c>
      <c r="P96" s="15" t="str">
        <f>IFERROR(L96/O96, "*")</f>
        <v>*</v>
      </c>
      <c r="Q96" s="15" t="str">
        <f>IFERROR(L96/L99, "*")</f>
        <v>*</v>
      </c>
    </row>
    <row r="97" spans="1:17" x14ac:dyDescent="0.45">
      <c r="A97" s="13">
        <f>MATCH(MIN('train data info'!A89:F89), 'train data info'!A89:F89, 0)-1</f>
        <v>1</v>
      </c>
      <c r="B97" s="13">
        <f>MATCH(MIN('train data info'!H89:M89), 'train data info'!H89:M89, 0)-1</f>
        <v>5</v>
      </c>
      <c r="C97" s="13">
        <f>MATCH(MIN('train data info'!O89:T89), 'train data info'!O89:T89, 0)-1</f>
        <v>4</v>
      </c>
      <c r="D97" s="9" t="s">
        <v>11</v>
      </c>
      <c r="E97" s="9" t="s">
        <v>16</v>
      </c>
      <c r="F97" s="9" t="s">
        <v>13</v>
      </c>
      <c r="H97" s="5">
        <v>4</v>
      </c>
      <c r="I97" s="2">
        <f t="shared" si="60"/>
        <v>0</v>
      </c>
      <c r="J97" s="2">
        <f t="shared" si="58"/>
        <v>0</v>
      </c>
      <c r="K97" s="2">
        <f t="shared" si="58"/>
        <v>0</v>
      </c>
      <c r="L97" s="2">
        <f t="shared" si="58"/>
        <v>0</v>
      </c>
      <c r="M97" s="6">
        <f t="shared" si="58"/>
        <v>0</v>
      </c>
      <c r="N97" s="2">
        <f t="shared" si="58"/>
        <v>0</v>
      </c>
      <c r="O97" s="10">
        <f t="shared" si="59"/>
        <v>0</v>
      </c>
      <c r="P97" s="15" t="str">
        <f>IFERROR(M97/O97, "*")</f>
        <v>*</v>
      </c>
      <c r="Q97" s="15" t="str">
        <f>IFERROR(M97/M99, "*")</f>
        <v>*</v>
      </c>
    </row>
    <row r="98" spans="1:17" x14ac:dyDescent="0.45">
      <c r="A98" s="13">
        <f>MATCH(MIN('train data info'!A90:F90), 'train data info'!A90:F90, 0)-1</f>
        <v>1</v>
      </c>
      <c r="B98" s="13">
        <f>MATCH(MIN('train data info'!H90:M90), 'train data info'!H90:M90, 0)-1</f>
        <v>5</v>
      </c>
      <c r="C98" s="13">
        <f>MATCH(MIN('train data info'!O90:T90), 'train data info'!O90:T90, 0)-1</f>
        <v>4</v>
      </c>
      <c r="D98" s="9" t="s">
        <v>11</v>
      </c>
      <c r="E98" s="9" t="s">
        <v>16</v>
      </c>
      <c r="F98" s="9" t="s">
        <v>13</v>
      </c>
      <c r="H98" s="5">
        <v>5</v>
      </c>
      <c r="I98" s="2">
        <f t="shared" si="60"/>
        <v>0</v>
      </c>
      <c r="J98" s="2">
        <f t="shared" si="58"/>
        <v>0</v>
      </c>
      <c r="K98" s="2">
        <f t="shared" si="58"/>
        <v>0</v>
      </c>
      <c r="L98" s="2">
        <f t="shared" si="58"/>
        <v>0</v>
      </c>
      <c r="M98" s="2">
        <f t="shared" si="58"/>
        <v>0</v>
      </c>
      <c r="N98" s="6">
        <f t="shared" si="58"/>
        <v>150</v>
      </c>
      <c r="O98" s="10">
        <f t="shared" si="59"/>
        <v>150</v>
      </c>
      <c r="P98" s="15">
        <f>IFERROR(N98/O98, "*")</f>
        <v>1</v>
      </c>
      <c r="Q98" s="15">
        <f>IFERROR(N98/N99, "*")</f>
        <v>1</v>
      </c>
    </row>
    <row r="99" spans="1:17" x14ac:dyDescent="0.45">
      <c r="A99" s="13">
        <f>MATCH(MIN('train data info'!A91:F91), 'train data info'!A91:F91, 0)-1</f>
        <v>1</v>
      </c>
      <c r="B99" s="13">
        <f>MATCH(MIN('train data info'!H91:M91), 'train data info'!H91:M91, 0)-1</f>
        <v>5</v>
      </c>
      <c r="C99" s="13">
        <f>MATCH(MIN('train data info'!O91:T91), 'train data info'!O91:T91, 0)-1</f>
        <v>4</v>
      </c>
      <c r="D99" s="9" t="s">
        <v>11</v>
      </c>
      <c r="E99" s="9" t="s">
        <v>16</v>
      </c>
      <c r="F99" s="9" t="s">
        <v>13</v>
      </c>
      <c r="H99" s="12" t="s">
        <v>30</v>
      </c>
      <c r="I99" s="10">
        <f>SUM(I93:I98)</f>
        <v>0</v>
      </c>
      <c r="J99" s="10">
        <f t="shared" ref="J99" si="61">SUM(J93:J98)</f>
        <v>0</v>
      </c>
      <c r="K99" s="10">
        <f t="shared" ref="K99" si="62">SUM(K93:K98)</f>
        <v>0</v>
      </c>
      <c r="L99" s="10">
        <f t="shared" ref="L99" si="63">SUM(L93:L98)</f>
        <v>0</v>
      </c>
      <c r="M99" s="10">
        <f t="shared" ref="M99" si="64">SUM(M93:M98)</f>
        <v>0</v>
      </c>
      <c r="N99" s="10">
        <f t="shared" ref="N99" si="65">SUM(N93:N98)</f>
        <v>150</v>
      </c>
      <c r="O99" s="11">
        <f t="shared" si="59"/>
        <v>150</v>
      </c>
      <c r="P99" s="21">
        <f>SUM(I93,J94,K95,L96,M97,N98)/O99</f>
        <v>1</v>
      </c>
      <c r="Q99" s="21"/>
    </row>
    <row r="100" spans="1:17" x14ac:dyDescent="0.45">
      <c r="A100" s="13">
        <f>MATCH(MIN('train data info'!A92:F92), 'train data info'!A92:F92, 0)-1</f>
        <v>1</v>
      </c>
      <c r="B100" s="13">
        <f>MATCH(MIN('train data info'!H92:M92), 'train data info'!H92:M92, 0)-1</f>
        <v>5</v>
      </c>
      <c r="C100" s="13">
        <f>MATCH(MIN('train data info'!O92:T92), 'train data info'!O92:T92, 0)-1</f>
        <v>4</v>
      </c>
      <c r="D100" s="9" t="s">
        <v>11</v>
      </c>
      <c r="E100" s="9" t="s">
        <v>16</v>
      </c>
      <c r="F100" s="9" t="s">
        <v>13</v>
      </c>
      <c r="H100" s="18" t="s">
        <v>38</v>
      </c>
      <c r="I100" s="18"/>
    </row>
    <row r="101" spans="1:17" x14ac:dyDescent="0.45">
      <c r="A101" s="13">
        <f>MATCH(MIN('train data info'!A93:F93), 'train data info'!A93:F93, 0)-1</f>
        <v>1</v>
      </c>
      <c r="B101" s="13">
        <f>MATCH(MIN('train data info'!H93:M93), 'train data info'!H93:M93, 0)-1</f>
        <v>5</v>
      </c>
      <c r="C101" s="13">
        <f>MATCH(MIN('train data info'!O93:T93), 'train data info'!O93:T93, 0)-1</f>
        <v>4</v>
      </c>
      <c r="D101" s="9" t="s">
        <v>11</v>
      </c>
      <c r="E101" s="9" t="s">
        <v>16</v>
      </c>
      <c r="F101" s="9" t="s">
        <v>13</v>
      </c>
      <c r="H101" s="4" t="s">
        <v>23</v>
      </c>
      <c r="I101" s="5">
        <v>0</v>
      </c>
      <c r="J101" s="5">
        <v>1</v>
      </c>
      <c r="K101" s="5">
        <v>2</v>
      </c>
      <c r="L101" s="5">
        <v>3</v>
      </c>
      <c r="M101" s="5">
        <v>4</v>
      </c>
      <c r="N101" s="5">
        <v>5</v>
      </c>
      <c r="O101" s="12" t="s">
        <v>29</v>
      </c>
      <c r="P101" s="14" t="s">
        <v>37</v>
      </c>
      <c r="Q101" s="14" t="s">
        <v>36</v>
      </c>
    </row>
    <row r="102" spans="1:17" x14ac:dyDescent="0.45">
      <c r="A102" s="13">
        <f>MATCH(MIN('train data info'!A94:F94), 'train data info'!A94:F94, 0)-1</f>
        <v>1</v>
      </c>
      <c r="B102" s="13">
        <f>MATCH(MIN('train data info'!H94:M94), 'train data info'!H94:M94, 0)-1</f>
        <v>5</v>
      </c>
      <c r="C102" s="13">
        <f>MATCH(MIN('train data info'!O94:T94), 'train data info'!O94:T94, 0)-1</f>
        <v>4</v>
      </c>
      <c r="D102" s="9" t="s">
        <v>11</v>
      </c>
      <c r="E102" s="9" t="s">
        <v>16</v>
      </c>
      <c r="F102" s="9" t="s">
        <v>13</v>
      </c>
      <c r="H102" s="5">
        <v>0</v>
      </c>
      <c r="I102" s="6">
        <f>COUNTIF($F$110:$F$259, $H102&amp;","&amp;I$27)</f>
        <v>0</v>
      </c>
      <c r="J102" s="2">
        <f t="shared" ref="J102:N107" si="66">COUNTIF($F$110:$F$259, $H102&amp;","&amp;J$27)</f>
        <v>0</v>
      </c>
      <c r="K102" s="2">
        <f t="shared" si="66"/>
        <v>0</v>
      </c>
      <c r="L102" s="2">
        <f t="shared" si="66"/>
        <v>0</v>
      </c>
      <c r="M102" s="2">
        <f t="shared" si="66"/>
        <v>0</v>
      </c>
      <c r="N102" s="2">
        <f t="shared" si="66"/>
        <v>0</v>
      </c>
      <c r="O102" s="10">
        <f t="shared" ref="O102:O108" si="67">SUM(I102:N102)</f>
        <v>0</v>
      </c>
      <c r="P102" s="15" t="str">
        <f>IFERROR(I102/O102, "*")</f>
        <v>*</v>
      </c>
      <c r="Q102" s="15" t="str">
        <f>IFERROR(I102/I108, "*")</f>
        <v>*</v>
      </c>
    </row>
    <row r="103" spans="1:17" x14ac:dyDescent="0.45">
      <c r="A103" s="13">
        <f>MATCH(MIN('train data info'!A95:F95), 'train data info'!A95:F95, 0)-1</f>
        <v>1</v>
      </c>
      <c r="B103" s="13">
        <f>MATCH(MIN('train data info'!H95:M95), 'train data info'!H95:M95, 0)-1</f>
        <v>5</v>
      </c>
      <c r="C103" s="13">
        <f>MATCH(MIN('train data info'!O95:T95), 'train data info'!O95:T95, 0)-1</f>
        <v>4</v>
      </c>
      <c r="D103" s="9" t="s">
        <v>11</v>
      </c>
      <c r="E103" s="9" t="s">
        <v>16</v>
      </c>
      <c r="F103" s="9" t="s">
        <v>13</v>
      </c>
      <c r="H103" s="5">
        <v>1</v>
      </c>
      <c r="I103" s="2">
        <f t="shared" ref="I103:I107" si="68">COUNTIF($F$110:$F$259, $H103&amp;","&amp;I$27)</f>
        <v>0</v>
      </c>
      <c r="J103" s="6">
        <f t="shared" si="66"/>
        <v>60</v>
      </c>
      <c r="K103" s="2">
        <f t="shared" si="66"/>
        <v>0</v>
      </c>
      <c r="L103" s="2">
        <f t="shared" si="66"/>
        <v>0</v>
      </c>
      <c r="M103" s="2">
        <f t="shared" si="66"/>
        <v>19</v>
      </c>
      <c r="N103" s="2">
        <f t="shared" si="66"/>
        <v>0</v>
      </c>
      <c r="O103" s="10">
        <f t="shared" si="67"/>
        <v>79</v>
      </c>
      <c r="P103" s="15">
        <f>IFERROR(J103/O103, "*")</f>
        <v>0.759493670886076</v>
      </c>
      <c r="Q103" s="15">
        <f>IFERROR(J103/J108, "*")</f>
        <v>1</v>
      </c>
    </row>
    <row r="104" spans="1:17" x14ac:dyDescent="0.45">
      <c r="A104" s="13">
        <f>MATCH(MIN('train data info'!A96:F96), 'train data info'!A96:F96, 0)-1</f>
        <v>1</v>
      </c>
      <c r="B104" s="13">
        <f>MATCH(MIN('train data info'!H96:M96), 'train data info'!H96:M96, 0)-1</f>
        <v>5</v>
      </c>
      <c r="C104" s="13">
        <f>MATCH(MIN('train data info'!O96:T96), 'train data info'!O96:T96, 0)-1</f>
        <v>4</v>
      </c>
      <c r="D104" s="9" t="s">
        <v>11</v>
      </c>
      <c r="E104" s="9" t="s">
        <v>16</v>
      </c>
      <c r="F104" s="9" t="s">
        <v>13</v>
      </c>
      <c r="H104" s="5">
        <v>2</v>
      </c>
      <c r="I104" s="2">
        <f t="shared" si="68"/>
        <v>0</v>
      </c>
      <c r="J104" s="2">
        <f t="shared" si="66"/>
        <v>0</v>
      </c>
      <c r="K104" s="6">
        <f t="shared" si="66"/>
        <v>10</v>
      </c>
      <c r="L104" s="2">
        <f t="shared" si="66"/>
        <v>0</v>
      </c>
      <c r="M104" s="2">
        <f t="shared" si="66"/>
        <v>1</v>
      </c>
      <c r="N104" s="2">
        <f t="shared" si="66"/>
        <v>0</v>
      </c>
      <c r="O104" s="10">
        <f t="shared" si="67"/>
        <v>11</v>
      </c>
      <c r="P104" s="15">
        <f>IFERROR(K104/O104, "*")</f>
        <v>0.90909090909090906</v>
      </c>
      <c r="Q104" s="15">
        <f>IFERROR(K104/K108, "*")</f>
        <v>1</v>
      </c>
    </row>
    <row r="105" spans="1:17" x14ac:dyDescent="0.45">
      <c r="A105" s="13">
        <f>MATCH(MIN('train data info'!A97:F97), 'train data info'!A97:F97, 0)-1</f>
        <v>1</v>
      </c>
      <c r="B105" s="13">
        <f>MATCH(MIN('train data info'!H97:M97), 'train data info'!H97:M97, 0)-1</f>
        <v>5</v>
      </c>
      <c r="C105" s="13">
        <f>MATCH(MIN('train data info'!O97:T97), 'train data info'!O97:T97, 0)-1</f>
        <v>4</v>
      </c>
      <c r="D105" s="9" t="s">
        <v>11</v>
      </c>
      <c r="E105" s="9" t="s">
        <v>16</v>
      </c>
      <c r="F105" s="9" t="s">
        <v>13</v>
      </c>
      <c r="H105" s="5">
        <v>3</v>
      </c>
      <c r="I105" s="2">
        <f t="shared" si="68"/>
        <v>0</v>
      </c>
      <c r="J105" s="2">
        <f t="shared" si="66"/>
        <v>0</v>
      </c>
      <c r="K105" s="2">
        <f t="shared" si="66"/>
        <v>0</v>
      </c>
      <c r="L105" s="6">
        <f t="shared" si="66"/>
        <v>0</v>
      </c>
      <c r="M105" s="2">
        <f t="shared" si="66"/>
        <v>0</v>
      </c>
      <c r="N105" s="2">
        <f t="shared" si="66"/>
        <v>0</v>
      </c>
      <c r="O105" s="10">
        <f t="shared" si="67"/>
        <v>0</v>
      </c>
      <c r="P105" s="15" t="str">
        <f>IFERROR(L105/O105, "*")</f>
        <v>*</v>
      </c>
      <c r="Q105" s="15" t="str">
        <f>IFERROR(L105/L108, "*")</f>
        <v>*</v>
      </c>
    </row>
    <row r="106" spans="1:17" x14ac:dyDescent="0.45">
      <c r="A106" s="13">
        <f>MATCH(MIN('train data info'!A98:F98), 'train data info'!A98:F98, 0)-1</f>
        <v>1</v>
      </c>
      <c r="B106" s="13">
        <f>MATCH(MIN('train data info'!H98:M98), 'train data info'!H98:M98, 0)-1</f>
        <v>5</v>
      </c>
      <c r="C106" s="13">
        <f>MATCH(MIN('train data info'!O98:T98), 'train data info'!O98:T98, 0)-1</f>
        <v>4</v>
      </c>
      <c r="D106" s="9" t="s">
        <v>11</v>
      </c>
      <c r="E106" s="9" t="s">
        <v>16</v>
      </c>
      <c r="F106" s="9" t="s">
        <v>13</v>
      </c>
      <c r="H106" s="5">
        <v>4</v>
      </c>
      <c r="I106" s="2">
        <f t="shared" si="68"/>
        <v>0</v>
      </c>
      <c r="J106" s="2">
        <f t="shared" si="66"/>
        <v>0</v>
      </c>
      <c r="K106" s="2">
        <f t="shared" si="66"/>
        <v>0</v>
      </c>
      <c r="L106" s="2">
        <f t="shared" si="66"/>
        <v>0</v>
      </c>
      <c r="M106" s="6">
        <f t="shared" si="66"/>
        <v>60</v>
      </c>
      <c r="N106" s="2">
        <f t="shared" si="66"/>
        <v>0</v>
      </c>
      <c r="O106" s="10">
        <f t="shared" si="67"/>
        <v>60</v>
      </c>
      <c r="P106" s="15">
        <f>IFERROR(M106/O106, "*")</f>
        <v>1</v>
      </c>
      <c r="Q106" s="15">
        <f>IFERROR(M106/M108, "*")</f>
        <v>0.75</v>
      </c>
    </row>
    <row r="107" spans="1:17" x14ac:dyDescent="0.45">
      <c r="A107" s="13">
        <f>MATCH(MIN('train data info'!A99:F99), 'train data info'!A99:F99, 0)-1</f>
        <v>1</v>
      </c>
      <c r="B107" s="13">
        <f>MATCH(MIN('train data info'!H99:M99), 'train data info'!H99:M99, 0)-1</f>
        <v>5</v>
      </c>
      <c r="C107" s="13">
        <f>MATCH(MIN('train data info'!O99:T99), 'train data info'!O99:T99, 0)-1</f>
        <v>4</v>
      </c>
      <c r="D107" s="9" t="s">
        <v>11</v>
      </c>
      <c r="E107" s="9" t="s">
        <v>16</v>
      </c>
      <c r="F107" s="9" t="s">
        <v>13</v>
      </c>
      <c r="H107" s="5">
        <v>5</v>
      </c>
      <c r="I107" s="2">
        <f t="shared" si="68"/>
        <v>0</v>
      </c>
      <c r="J107" s="2">
        <f t="shared" si="66"/>
        <v>0</v>
      </c>
      <c r="K107" s="2">
        <f t="shared" si="66"/>
        <v>0</v>
      </c>
      <c r="L107" s="2">
        <f t="shared" si="66"/>
        <v>0</v>
      </c>
      <c r="M107" s="2">
        <f t="shared" si="66"/>
        <v>0</v>
      </c>
      <c r="N107" s="6">
        <f t="shared" si="66"/>
        <v>0</v>
      </c>
      <c r="O107" s="10">
        <f t="shared" si="67"/>
        <v>0</v>
      </c>
      <c r="P107" s="15" t="str">
        <f>IFERROR(N107/O107, "*")</f>
        <v>*</v>
      </c>
      <c r="Q107" s="15" t="str">
        <f>IFERROR(N107/N108, "*")</f>
        <v>*</v>
      </c>
    </row>
    <row r="108" spans="1:17" x14ac:dyDescent="0.45">
      <c r="A108" s="13">
        <f>MATCH(MIN('train data info'!A100:F100), 'train data info'!A100:F100, 0)-1</f>
        <v>1</v>
      </c>
      <c r="B108" s="13">
        <f>MATCH(MIN('train data info'!H100:M100), 'train data info'!H100:M100, 0)-1</f>
        <v>5</v>
      </c>
      <c r="C108" s="13">
        <f>MATCH(MIN('train data info'!O100:T100), 'train data info'!O100:T100, 0)-1</f>
        <v>4</v>
      </c>
      <c r="D108" s="9" t="s">
        <v>11</v>
      </c>
      <c r="E108" s="9" t="s">
        <v>16</v>
      </c>
      <c r="F108" s="9" t="s">
        <v>13</v>
      </c>
      <c r="H108" s="12" t="s">
        <v>31</v>
      </c>
      <c r="I108" s="10">
        <f>SUM(I102:I107)</f>
        <v>0</v>
      </c>
      <c r="J108" s="10">
        <f t="shared" ref="J108" si="69">SUM(J102:J107)</f>
        <v>60</v>
      </c>
      <c r="K108" s="10">
        <f t="shared" ref="K108" si="70">SUM(K102:K107)</f>
        <v>10</v>
      </c>
      <c r="L108" s="10">
        <f t="shared" ref="L108" si="71">SUM(L102:L107)</f>
        <v>0</v>
      </c>
      <c r="M108" s="10">
        <f t="shared" ref="M108" si="72">SUM(M102:M107)</f>
        <v>80</v>
      </c>
      <c r="N108" s="10">
        <f t="shared" ref="N108" si="73">SUM(N102:N107)</f>
        <v>0</v>
      </c>
      <c r="O108" s="11">
        <f t="shared" si="67"/>
        <v>150</v>
      </c>
      <c r="P108" s="21">
        <f>SUM(I102,J103,K104,L105,M106,N107)/O108</f>
        <v>0.8666666666666667</v>
      </c>
      <c r="Q108" s="21"/>
    </row>
    <row r="109" spans="1:17" x14ac:dyDescent="0.45">
      <c r="A109" s="13">
        <f>MATCH(MIN('train data info'!A101:F101), 'train data info'!A101:F101, 0)-1</f>
        <v>1</v>
      </c>
      <c r="B109" s="13">
        <f>MATCH(MIN('train data info'!H101:M101), 'train data info'!H101:M101, 0)-1</f>
        <v>5</v>
      </c>
      <c r="C109" s="13">
        <f>MATCH(MIN('train data info'!O101:T101), 'train data info'!O101:T101, 0)-1</f>
        <v>4</v>
      </c>
      <c r="D109" s="9" t="s">
        <v>11</v>
      </c>
      <c r="E109" s="9" t="s">
        <v>16</v>
      </c>
      <c r="F109" s="9" t="s">
        <v>13</v>
      </c>
    </row>
    <row r="110" spans="1:17" x14ac:dyDescent="0.45">
      <c r="A110" s="13">
        <f>MATCH(MIN('train data info'!A102:F102), 'train data info'!A102:F102, 0)-1</f>
        <v>1</v>
      </c>
      <c r="B110" s="13">
        <f>MATCH(MIN('train data info'!H102:M102), 'train data info'!H102:M102, 0)-1</f>
        <v>5</v>
      </c>
      <c r="C110" s="13">
        <f>MATCH(MIN('train data info'!O102:T102), 'train data info'!O102:T102, 0)-1</f>
        <v>4</v>
      </c>
      <c r="D110" s="9" t="s">
        <v>11</v>
      </c>
      <c r="E110" s="9" t="s">
        <v>16</v>
      </c>
      <c r="F110" s="9" t="s">
        <v>11</v>
      </c>
      <c r="H110" s="4" t="s">
        <v>19</v>
      </c>
      <c r="I110" s="5">
        <v>0</v>
      </c>
      <c r="J110" s="5">
        <v>1</v>
      </c>
      <c r="K110" s="5">
        <v>2</v>
      </c>
      <c r="L110" s="5">
        <v>3</v>
      </c>
      <c r="M110" s="5">
        <v>4</v>
      </c>
      <c r="N110" s="5">
        <v>5</v>
      </c>
      <c r="O110" s="12" t="s">
        <v>29</v>
      </c>
    </row>
    <row r="111" spans="1:17" x14ac:dyDescent="0.45">
      <c r="A111" s="13">
        <f>MATCH(MIN('train data info'!A103:F103), 'train data info'!A103:F103, 0)-1</f>
        <v>1</v>
      </c>
      <c r="B111" s="13">
        <f>MATCH(MIN('train data info'!H103:M103), 'train data info'!H103:M103, 0)-1</f>
        <v>5</v>
      </c>
      <c r="C111" s="13">
        <f>MATCH(MIN('train data info'!O103:T103), 'train data info'!O103:T103, 0)-1</f>
        <v>4</v>
      </c>
      <c r="D111" s="9" t="s">
        <v>11</v>
      </c>
      <c r="E111" s="9" t="s">
        <v>16</v>
      </c>
      <c r="F111" s="9" t="s">
        <v>13</v>
      </c>
      <c r="H111" s="5" t="s">
        <v>4</v>
      </c>
      <c r="I111" s="2">
        <f>COUNTIF($A310:$A759, I110)</f>
        <v>0</v>
      </c>
      <c r="J111" s="2">
        <f t="shared" ref="J111:N111" si="74">COUNTIF($A310:$A759, J110)</f>
        <v>364</v>
      </c>
      <c r="K111" s="2">
        <f t="shared" si="74"/>
        <v>75</v>
      </c>
      <c r="L111" s="2">
        <f t="shared" si="74"/>
        <v>0</v>
      </c>
      <c r="M111" s="2">
        <f t="shared" si="74"/>
        <v>11</v>
      </c>
      <c r="N111" s="2">
        <f t="shared" si="74"/>
        <v>0</v>
      </c>
      <c r="O111" s="10">
        <f t="shared" ref="O111:O113" si="75">SUM(I111:N111)</f>
        <v>450</v>
      </c>
    </row>
    <row r="112" spans="1:17" x14ac:dyDescent="0.45">
      <c r="A112" s="13">
        <f>MATCH(MIN('train data info'!A104:F104), 'train data info'!A104:F104, 0)-1</f>
        <v>1</v>
      </c>
      <c r="B112" s="13">
        <f>MATCH(MIN('train data info'!H104:M104), 'train data info'!H104:M104, 0)-1</f>
        <v>5</v>
      </c>
      <c r="C112" s="13">
        <f>MATCH(MIN('train data info'!O104:T104), 'train data info'!O104:T104, 0)-1</f>
        <v>4</v>
      </c>
      <c r="D112" s="9" t="s">
        <v>11</v>
      </c>
      <c r="E112" s="9" t="s">
        <v>16</v>
      </c>
      <c r="F112" s="9" t="s">
        <v>11</v>
      </c>
      <c r="H112" s="5" t="s">
        <v>25</v>
      </c>
      <c r="I112" s="2">
        <f>COUNTIF($B310:$B759, I110)</f>
        <v>0</v>
      </c>
      <c r="J112" s="2">
        <f t="shared" ref="J112:N112" si="76">COUNTIF($B310:$B759, J110)</f>
        <v>0</v>
      </c>
      <c r="K112" s="2">
        <f t="shared" si="76"/>
        <v>0</v>
      </c>
      <c r="L112" s="2">
        <f t="shared" si="76"/>
        <v>0</v>
      </c>
      <c r="M112" s="2">
        <f t="shared" si="76"/>
        <v>0</v>
      </c>
      <c r="N112" s="2">
        <f t="shared" si="76"/>
        <v>450</v>
      </c>
      <c r="O112" s="10">
        <f t="shared" si="75"/>
        <v>450</v>
      </c>
    </row>
    <row r="113" spans="1:17" x14ac:dyDescent="0.45">
      <c r="A113" s="13">
        <f>MATCH(MIN('train data info'!A105:F105), 'train data info'!A105:F105, 0)-1</f>
        <v>1</v>
      </c>
      <c r="B113" s="13">
        <f>MATCH(MIN('train data info'!H105:M105), 'train data info'!H105:M105, 0)-1</f>
        <v>5</v>
      </c>
      <c r="C113" s="13">
        <f>MATCH(MIN('train data info'!O105:T105), 'train data info'!O105:T105, 0)-1</f>
        <v>4</v>
      </c>
      <c r="D113" s="9" t="s">
        <v>11</v>
      </c>
      <c r="E113" s="9" t="s">
        <v>16</v>
      </c>
      <c r="F113" s="9" t="s">
        <v>11</v>
      </c>
      <c r="H113" s="5" t="s">
        <v>8</v>
      </c>
      <c r="I113" s="2">
        <f>COUNTIF($C310:$C759, I110)</f>
        <v>0</v>
      </c>
      <c r="J113" s="2">
        <f t="shared" ref="J113:N113" si="77">COUNTIF($C310:$C759, J110)</f>
        <v>178</v>
      </c>
      <c r="K113" s="2">
        <f t="shared" si="77"/>
        <v>40</v>
      </c>
      <c r="L113" s="2">
        <f t="shared" si="77"/>
        <v>0</v>
      </c>
      <c r="M113" s="2">
        <f t="shared" si="77"/>
        <v>232</v>
      </c>
      <c r="N113" s="2">
        <f t="shared" si="77"/>
        <v>0</v>
      </c>
      <c r="O113" s="10">
        <f t="shared" si="75"/>
        <v>450</v>
      </c>
    </row>
    <row r="114" spans="1:17" x14ac:dyDescent="0.45">
      <c r="A114" s="13">
        <f>MATCH(MIN('train data info'!A106:F106), 'train data info'!A106:F106, 0)-1</f>
        <v>1</v>
      </c>
      <c r="B114" s="13">
        <f>MATCH(MIN('train data info'!H106:M106), 'train data info'!H106:M106, 0)-1</f>
        <v>5</v>
      </c>
      <c r="C114" s="13">
        <f>MATCH(MIN('train data info'!O106:T106), 'train data info'!O106:T106, 0)-1</f>
        <v>4</v>
      </c>
      <c r="D114" s="9" t="s">
        <v>11</v>
      </c>
      <c r="E114" s="9" t="s">
        <v>16</v>
      </c>
      <c r="F114" s="9" t="s">
        <v>11</v>
      </c>
    </row>
    <row r="115" spans="1:17" x14ac:dyDescent="0.45">
      <c r="A115" s="13">
        <f>MATCH(MIN('train data info'!A107:F107), 'train data info'!A107:F107, 0)-1</f>
        <v>1</v>
      </c>
      <c r="B115" s="13">
        <f>MATCH(MIN('train data info'!H107:M107), 'train data info'!H107:M107, 0)-1</f>
        <v>5</v>
      </c>
      <c r="C115" s="13">
        <f>MATCH(MIN('train data info'!O107:T107), 'train data info'!O107:T107, 0)-1</f>
        <v>4</v>
      </c>
      <c r="D115" s="9" t="s">
        <v>11</v>
      </c>
      <c r="E115" s="9" t="s">
        <v>16</v>
      </c>
      <c r="F115" s="9" t="s">
        <v>11</v>
      </c>
    </row>
    <row r="116" spans="1:17" x14ac:dyDescent="0.45">
      <c r="A116" s="13">
        <f>MATCH(MIN('train data info'!A108:F108), 'train data info'!A108:F108, 0)-1</f>
        <v>1</v>
      </c>
      <c r="B116" s="13">
        <f>MATCH(MIN('train data info'!H108:M108), 'train data info'!H108:M108, 0)-1</f>
        <v>5</v>
      </c>
      <c r="C116" s="13">
        <f>MATCH(MIN('train data info'!O108:T108), 'train data info'!O108:T108, 0)-1</f>
        <v>4</v>
      </c>
      <c r="D116" s="9" t="s">
        <v>12</v>
      </c>
      <c r="E116" s="9" t="s">
        <v>16</v>
      </c>
      <c r="F116" s="9" t="s">
        <v>14</v>
      </c>
    </row>
    <row r="117" spans="1:17" x14ac:dyDescent="0.45">
      <c r="A117" s="13">
        <f>MATCH(MIN('train data info'!A109:F109), 'train data info'!A109:F109, 0)-1</f>
        <v>1</v>
      </c>
      <c r="B117" s="13">
        <f>MATCH(MIN('train data info'!H109:M109), 'train data info'!H109:M109, 0)-1</f>
        <v>5</v>
      </c>
      <c r="C117" s="13">
        <f>MATCH(MIN('train data info'!O109:T109), 'train data info'!O109:T109, 0)-1</f>
        <v>4</v>
      </c>
      <c r="D117" s="9" t="s">
        <v>11</v>
      </c>
      <c r="E117" s="9" t="s">
        <v>16</v>
      </c>
      <c r="F117" s="9" t="s">
        <v>13</v>
      </c>
      <c r="H117" s="20" t="s">
        <v>35</v>
      </c>
      <c r="I117" s="20"/>
      <c r="J117" s="20"/>
      <c r="K117" s="20"/>
      <c r="L117" s="20"/>
      <c r="M117" s="20"/>
      <c r="N117" s="20"/>
      <c r="O117" s="20"/>
    </row>
    <row r="118" spans="1:17" x14ac:dyDescent="0.45">
      <c r="A118" s="13">
        <f>MATCH(MIN('train data info'!A110:F110), 'train data info'!A110:F110, 0)-1</f>
        <v>1</v>
      </c>
      <c r="B118" s="13">
        <f>MATCH(MIN('train data info'!H110:M110), 'train data info'!H110:M110, 0)-1</f>
        <v>5</v>
      </c>
      <c r="C118" s="13">
        <f>MATCH(MIN('train data info'!O110:T110), 'train data info'!O110:T110, 0)-1</f>
        <v>4</v>
      </c>
      <c r="D118" s="9" t="s">
        <v>11</v>
      </c>
      <c r="E118" s="9" t="s">
        <v>16</v>
      </c>
      <c r="F118" s="9" t="s">
        <v>11</v>
      </c>
      <c r="H118" s="20"/>
      <c r="I118" s="20"/>
      <c r="J118" s="20"/>
      <c r="K118" s="20"/>
      <c r="L118" s="20"/>
      <c r="M118" s="20"/>
      <c r="N118" s="20"/>
      <c r="O118" s="20"/>
    </row>
    <row r="119" spans="1:17" x14ac:dyDescent="0.45">
      <c r="A119" s="13">
        <f>MATCH(MIN('train data info'!A111:F111), 'train data info'!A111:F111, 0)-1</f>
        <v>1</v>
      </c>
      <c r="B119" s="13">
        <f>MATCH(MIN('train data info'!H111:M111), 'train data info'!H111:M111, 0)-1</f>
        <v>5</v>
      </c>
      <c r="C119" s="13">
        <f>MATCH(MIN('train data info'!O111:T111), 'train data info'!O111:T111, 0)-1</f>
        <v>4</v>
      </c>
      <c r="D119" s="9" t="s">
        <v>11</v>
      </c>
      <c r="E119" s="9" t="s">
        <v>16</v>
      </c>
      <c r="F119" s="9" t="s">
        <v>11</v>
      </c>
      <c r="H119" s="18" t="s">
        <v>38</v>
      </c>
      <c r="I119" s="18"/>
    </row>
    <row r="120" spans="1:17" x14ac:dyDescent="0.45">
      <c r="A120" s="13">
        <f>MATCH(MIN('train data info'!A112:F112), 'train data info'!A112:F112, 0)-1</f>
        <v>1</v>
      </c>
      <c r="B120" s="13">
        <f>MATCH(MIN('train data info'!H112:M112), 'train data info'!H112:M112, 0)-1</f>
        <v>5</v>
      </c>
      <c r="C120" s="13">
        <f>MATCH(MIN('train data info'!O112:T112), 'train data info'!O112:T112, 0)-1</f>
        <v>4</v>
      </c>
      <c r="D120" s="9" t="s">
        <v>12</v>
      </c>
      <c r="E120" s="9" t="s">
        <v>16</v>
      </c>
      <c r="F120" s="9" t="s">
        <v>12</v>
      </c>
      <c r="H120" s="4" t="s">
        <v>21</v>
      </c>
      <c r="I120" s="5">
        <v>0</v>
      </c>
      <c r="J120" s="5">
        <v>1</v>
      </c>
      <c r="K120" s="5">
        <v>2</v>
      </c>
      <c r="L120" s="5">
        <v>3</v>
      </c>
      <c r="M120" s="5">
        <v>4</v>
      </c>
      <c r="N120" s="5">
        <v>5</v>
      </c>
      <c r="O120" s="12" t="s">
        <v>29</v>
      </c>
      <c r="P120" s="14" t="s">
        <v>37</v>
      </c>
      <c r="Q120" s="14" t="s">
        <v>36</v>
      </c>
    </row>
    <row r="121" spans="1:17" x14ac:dyDescent="0.45">
      <c r="A121" s="13">
        <f>MATCH(MIN('train data info'!A113:F113), 'train data info'!A113:F113, 0)-1</f>
        <v>1</v>
      </c>
      <c r="B121" s="13">
        <f>MATCH(MIN('train data info'!H113:M113), 'train data info'!H113:M113, 0)-1</f>
        <v>5</v>
      </c>
      <c r="C121" s="13">
        <f>MATCH(MIN('train data info'!O113:T113), 'train data info'!O113:T113, 0)-1</f>
        <v>4</v>
      </c>
      <c r="D121" s="9" t="s">
        <v>11</v>
      </c>
      <c r="E121" s="9" t="s">
        <v>16</v>
      </c>
      <c r="F121" s="9" t="s">
        <v>11</v>
      </c>
      <c r="H121" s="5">
        <v>0</v>
      </c>
      <c r="I121" s="6">
        <f>COUNTIF($D$260:$D$509, $H121&amp;","&amp;I$9)</f>
        <v>0</v>
      </c>
      <c r="J121" s="2">
        <f t="shared" ref="J121:N126" si="78">COUNTIF($D$260:$D$509, $H121&amp;","&amp;J$9)</f>
        <v>0</v>
      </c>
      <c r="K121" s="2">
        <f t="shared" si="78"/>
        <v>0</v>
      </c>
      <c r="L121" s="2">
        <f t="shared" si="78"/>
        <v>0</v>
      </c>
      <c r="M121" s="2">
        <f t="shared" si="78"/>
        <v>0</v>
      </c>
      <c r="N121" s="2">
        <f t="shared" si="78"/>
        <v>0</v>
      </c>
      <c r="O121" s="10">
        <f>SUM(I121:N121)</f>
        <v>0</v>
      </c>
      <c r="P121" s="15" t="str">
        <f>IFERROR(I121/O121, "*")</f>
        <v>*</v>
      </c>
      <c r="Q121" s="15" t="str">
        <f>IFERROR(I121/I127, "*")</f>
        <v>*</v>
      </c>
    </row>
    <row r="122" spans="1:17" x14ac:dyDescent="0.45">
      <c r="A122" s="13">
        <f>MATCH(MIN('train data info'!A114:F114), 'train data info'!A114:F114, 0)-1</f>
        <v>1</v>
      </c>
      <c r="B122" s="13">
        <f>MATCH(MIN('train data info'!H114:M114), 'train data info'!H114:M114, 0)-1</f>
        <v>5</v>
      </c>
      <c r="C122" s="13">
        <f>MATCH(MIN('train data info'!O114:T114), 'train data info'!O114:T114, 0)-1</f>
        <v>4</v>
      </c>
      <c r="D122" s="9" t="s">
        <v>12</v>
      </c>
      <c r="E122" s="9" t="s">
        <v>16</v>
      </c>
      <c r="F122" s="9" t="s">
        <v>13</v>
      </c>
      <c r="H122" s="5">
        <v>1</v>
      </c>
      <c r="I122" s="2">
        <f t="shared" ref="I122:I126" si="79">COUNTIF($D$260:$D$509, $H122&amp;","&amp;I$9)</f>
        <v>0</v>
      </c>
      <c r="J122" s="6">
        <f t="shared" si="78"/>
        <v>232</v>
      </c>
      <c r="K122" s="2">
        <f t="shared" si="78"/>
        <v>2</v>
      </c>
      <c r="L122" s="2">
        <f t="shared" si="78"/>
        <v>0</v>
      </c>
      <c r="M122" s="2">
        <f t="shared" si="78"/>
        <v>7</v>
      </c>
      <c r="N122" s="2">
        <f t="shared" si="78"/>
        <v>0</v>
      </c>
      <c r="O122" s="10">
        <f t="shared" ref="O122:O127" si="80">SUM(I122:N122)</f>
        <v>241</v>
      </c>
      <c r="P122" s="15">
        <f>IFERROR(J122/O122, "*")</f>
        <v>0.96265560165975106</v>
      </c>
      <c r="Q122" s="15">
        <f>IFERROR(J122/J127, "*")</f>
        <v>0.98723404255319147</v>
      </c>
    </row>
    <row r="123" spans="1:17" x14ac:dyDescent="0.45">
      <c r="A123" s="13">
        <f>MATCH(MIN('train data info'!A115:F115), 'train data info'!A115:F115, 0)-1</f>
        <v>1</v>
      </c>
      <c r="B123" s="13">
        <f>MATCH(MIN('train data info'!H115:M115), 'train data info'!H115:M115, 0)-1</f>
        <v>5</v>
      </c>
      <c r="C123" s="13">
        <f>MATCH(MIN('train data info'!O115:T115), 'train data info'!O115:T115, 0)-1</f>
        <v>4</v>
      </c>
      <c r="D123" s="9" t="s">
        <v>11</v>
      </c>
      <c r="E123" s="9" t="s">
        <v>16</v>
      </c>
      <c r="F123" s="9" t="s">
        <v>13</v>
      </c>
      <c r="H123" s="5">
        <v>2</v>
      </c>
      <c r="I123" s="2">
        <f t="shared" si="79"/>
        <v>0</v>
      </c>
      <c r="J123" s="2">
        <f t="shared" si="78"/>
        <v>1</v>
      </c>
      <c r="K123" s="6">
        <f t="shared" si="78"/>
        <v>5</v>
      </c>
      <c r="L123" s="2">
        <f t="shared" si="78"/>
        <v>0</v>
      </c>
      <c r="M123" s="2">
        <f t="shared" si="78"/>
        <v>0</v>
      </c>
      <c r="N123" s="2">
        <f t="shared" si="78"/>
        <v>0</v>
      </c>
      <c r="O123" s="10">
        <f t="shared" si="80"/>
        <v>6</v>
      </c>
      <c r="P123" s="15">
        <f>IFERROR(K123/O123, "*")</f>
        <v>0.83333333333333337</v>
      </c>
      <c r="Q123" s="15">
        <f>IFERROR(K123/K127, "*")</f>
        <v>0.7142857142857143</v>
      </c>
    </row>
    <row r="124" spans="1:17" x14ac:dyDescent="0.45">
      <c r="A124" s="13">
        <f>MATCH(MIN('train data info'!A116:F116), 'train data info'!A116:F116, 0)-1</f>
        <v>1</v>
      </c>
      <c r="B124" s="13">
        <f>MATCH(MIN('train data info'!H116:M116), 'train data info'!H116:M116, 0)-1</f>
        <v>5</v>
      </c>
      <c r="C124" s="13">
        <f>MATCH(MIN('train data info'!O116:T116), 'train data info'!O116:T116, 0)-1</f>
        <v>4</v>
      </c>
      <c r="D124" s="9" t="s">
        <v>11</v>
      </c>
      <c r="E124" s="9" t="s">
        <v>16</v>
      </c>
      <c r="F124" s="9" t="s">
        <v>13</v>
      </c>
      <c r="H124" s="5">
        <v>3</v>
      </c>
      <c r="I124" s="2">
        <f t="shared" si="79"/>
        <v>0</v>
      </c>
      <c r="J124" s="2">
        <f t="shared" si="78"/>
        <v>0</v>
      </c>
      <c r="K124" s="2">
        <f t="shared" si="78"/>
        <v>0</v>
      </c>
      <c r="L124" s="6">
        <f t="shared" si="78"/>
        <v>0</v>
      </c>
      <c r="M124" s="2">
        <f t="shared" si="78"/>
        <v>0</v>
      </c>
      <c r="N124" s="2">
        <f t="shared" si="78"/>
        <v>0</v>
      </c>
      <c r="O124" s="10">
        <f t="shared" si="80"/>
        <v>0</v>
      </c>
      <c r="P124" s="15" t="str">
        <f>IFERROR(L124/O124, "*")</f>
        <v>*</v>
      </c>
      <c r="Q124" s="15" t="str">
        <f>IFERROR(L124/L127, "*")</f>
        <v>*</v>
      </c>
    </row>
    <row r="125" spans="1:17" x14ac:dyDescent="0.45">
      <c r="A125" s="13">
        <f>MATCH(MIN('train data info'!A117:F117), 'train data info'!A117:F117, 0)-1</f>
        <v>1</v>
      </c>
      <c r="B125" s="13">
        <f>MATCH(MIN('train data info'!H117:M117), 'train data info'!H117:M117, 0)-1</f>
        <v>5</v>
      </c>
      <c r="C125" s="13">
        <f>MATCH(MIN('train data info'!O117:T117), 'train data info'!O117:T117, 0)-1</f>
        <v>4</v>
      </c>
      <c r="D125" s="9" t="s">
        <v>11</v>
      </c>
      <c r="E125" s="9" t="s">
        <v>16</v>
      </c>
      <c r="F125" s="9" t="s">
        <v>14</v>
      </c>
      <c r="H125" s="5">
        <v>4</v>
      </c>
      <c r="I125" s="2">
        <f t="shared" si="79"/>
        <v>0</v>
      </c>
      <c r="J125" s="2">
        <f t="shared" si="78"/>
        <v>2</v>
      </c>
      <c r="K125" s="2">
        <f t="shared" si="78"/>
        <v>0</v>
      </c>
      <c r="L125" s="2">
        <f t="shared" si="78"/>
        <v>0</v>
      </c>
      <c r="M125" s="6">
        <f t="shared" si="78"/>
        <v>1</v>
      </c>
      <c r="N125" s="2">
        <f t="shared" si="78"/>
        <v>0</v>
      </c>
      <c r="O125" s="10">
        <f t="shared" si="80"/>
        <v>3</v>
      </c>
      <c r="P125" s="15">
        <f>IFERROR(M125/O125, "*")</f>
        <v>0.33333333333333331</v>
      </c>
      <c r="Q125" s="15">
        <f>IFERROR(M125/M127, "*")</f>
        <v>0.125</v>
      </c>
    </row>
    <row r="126" spans="1:17" x14ac:dyDescent="0.45">
      <c r="A126" s="13">
        <f>MATCH(MIN('train data info'!A118:F118), 'train data info'!A118:F118, 0)-1</f>
        <v>1</v>
      </c>
      <c r="B126" s="13">
        <f>MATCH(MIN('train data info'!H118:M118), 'train data info'!H118:M118, 0)-1</f>
        <v>5</v>
      </c>
      <c r="C126" s="13">
        <f>MATCH(MIN('train data info'!O118:T118), 'train data info'!O118:T118, 0)-1</f>
        <v>4</v>
      </c>
      <c r="D126" s="9" t="s">
        <v>11</v>
      </c>
      <c r="E126" s="9" t="s">
        <v>16</v>
      </c>
      <c r="F126" s="9" t="s">
        <v>13</v>
      </c>
      <c r="H126" s="5">
        <v>5</v>
      </c>
      <c r="I126" s="2">
        <f t="shared" si="79"/>
        <v>0</v>
      </c>
      <c r="J126" s="2">
        <f t="shared" si="78"/>
        <v>0</v>
      </c>
      <c r="K126" s="2">
        <f t="shared" si="78"/>
        <v>0</v>
      </c>
      <c r="L126" s="2">
        <f t="shared" si="78"/>
        <v>0</v>
      </c>
      <c r="M126" s="2">
        <f t="shared" si="78"/>
        <v>0</v>
      </c>
      <c r="N126" s="6">
        <f t="shared" si="78"/>
        <v>0</v>
      </c>
      <c r="O126" s="10">
        <f t="shared" si="80"/>
        <v>0</v>
      </c>
      <c r="P126" s="15" t="str">
        <f>IFERROR(N126/O126, "*")</f>
        <v>*</v>
      </c>
      <c r="Q126" s="15" t="str">
        <f>IFERROR(N126/N127, "*")</f>
        <v>*</v>
      </c>
    </row>
    <row r="127" spans="1:17" x14ac:dyDescent="0.45">
      <c r="A127" s="13">
        <f>MATCH(MIN('train data info'!A119:F119), 'train data info'!A119:F119, 0)-1</f>
        <v>1</v>
      </c>
      <c r="B127" s="13">
        <f>MATCH(MIN('train data info'!H119:M119), 'train data info'!H119:M119, 0)-1</f>
        <v>5</v>
      </c>
      <c r="C127" s="13">
        <f>MATCH(MIN('train data info'!O119:T119), 'train data info'!O119:T119, 0)-1</f>
        <v>4</v>
      </c>
      <c r="D127" s="9" t="s">
        <v>11</v>
      </c>
      <c r="E127" s="9" t="s">
        <v>16</v>
      </c>
      <c r="F127" s="9" t="s">
        <v>11</v>
      </c>
      <c r="H127" s="12" t="s">
        <v>29</v>
      </c>
      <c r="I127" s="10">
        <f>SUM(I121:I126)</f>
        <v>0</v>
      </c>
      <c r="J127" s="10">
        <f t="shared" ref="J127" si="81">SUM(J121:J126)</f>
        <v>235</v>
      </c>
      <c r="K127" s="10">
        <f t="shared" ref="K127" si="82">SUM(K121:K126)</f>
        <v>7</v>
      </c>
      <c r="L127" s="10">
        <f t="shared" ref="L127" si="83">SUM(L121:L126)</f>
        <v>0</v>
      </c>
      <c r="M127" s="10">
        <f t="shared" ref="M127" si="84">SUM(M121:M126)</f>
        <v>8</v>
      </c>
      <c r="N127" s="10">
        <f t="shared" ref="N127" si="85">SUM(N121:N126)</f>
        <v>0</v>
      </c>
      <c r="O127" s="11">
        <f t="shared" si="80"/>
        <v>250</v>
      </c>
      <c r="P127" s="21">
        <f>SUM(I121,J122,K123,L124,M125,N126)/O127</f>
        <v>0.95199999999999996</v>
      </c>
      <c r="Q127" s="21"/>
    </row>
    <row r="128" spans="1:17" x14ac:dyDescent="0.45">
      <c r="A128" s="13">
        <f>MATCH(MIN('train data info'!A120:F120), 'train data info'!A120:F120, 0)-1</f>
        <v>1</v>
      </c>
      <c r="B128" s="13">
        <f>MATCH(MIN('train data info'!H120:M120), 'train data info'!H120:M120, 0)-1</f>
        <v>5</v>
      </c>
      <c r="C128" s="13">
        <f>MATCH(MIN('train data info'!O120:T120), 'train data info'!O120:T120, 0)-1</f>
        <v>4</v>
      </c>
      <c r="D128" s="9" t="s">
        <v>11</v>
      </c>
      <c r="E128" s="9" t="s">
        <v>16</v>
      </c>
      <c r="F128" s="9" t="s">
        <v>14</v>
      </c>
      <c r="H128" s="18" t="s">
        <v>38</v>
      </c>
      <c r="I128" s="18"/>
    </row>
    <row r="129" spans="1:17" x14ac:dyDescent="0.45">
      <c r="A129" s="13">
        <f>MATCH(MIN('train data info'!A121:F121), 'train data info'!A121:F121, 0)-1</f>
        <v>1</v>
      </c>
      <c r="B129" s="13">
        <f>MATCH(MIN('train data info'!H121:M121), 'train data info'!H121:M121, 0)-1</f>
        <v>5</v>
      </c>
      <c r="C129" s="13">
        <f>MATCH(MIN('train data info'!O121:T121), 'train data info'!O121:T121, 0)-1</f>
        <v>4</v>
      </c>
      <c r="D129" s="9" t="s">
        <v>11</v>
      </c>
      <c r="E129" s="9" t="s">
        <v>16</v>
      </c>
      <c r="F129" s="9" t="s">
        <v>11</v>
      </c>
      <c r="H129" s="4" t="s">
        <v>22</v>
      </c>
      <c r="I129" s="5">
        <v>0</v>
      </c>
      <c r="J129" s="5">
        <v>1</v>
      </c>
      <c r="K129" s="5">
        <v>2</v>
      </c>
      <c r="L129" s="5">
        <v>3</v>
      </c>
      <c r="M129" s="5">
        <v>4</v>
      </c>
      <c r="N129" s="5">
        <v>5</v>
      </c>
      <c r="O129" s="12" t="s">
        <v>29</v>
      </c>
      <c r="P129" s="14" t="s">
        <v>37</v>
      </c>
      <c r="Q129" s="14" t="s">
        <v>36</v>
      </c>
    </row>
    <row r="130" spans="1:17" x14ac:dyDescent="0.45">
      <c r="A130" s="13">
        <f>MATCH(MIN('train data info'!A122:F122), 'train data info'!A122:F122, 0)-1</f>
        <v>1</v>
      </c>
      <c r="B130" s="13">
        <f>MATCH(MIN('train data info'!H122:M122), 'train data info'!H122:M122, 0)-1</f>
        <v>5</v>
      </c>
      <c r="C130" s="13">
        <f>MATCH(MIN('train data info'!O122:T122), 'train data info'!O122:T122, 0)-1</f>
        <v>4</v>
      </c>
      <c r="D130" s="9" t="s">
        <v>11</v>
      </c>
      <c r="E130" s="9" t="s">
        <v>16</v>
      </c>
      <c r="F130" s="9" t="s">
        <v>11</v>
      </c>
      <c r="H130" s="5">
        <v>0</v>
      </c>
      <c r="I130" s="6">
        <f>COUNTIF($E$260:$E$509, $H130&amp;","&amp;I$18)</f>
        <v>0</v>
      </c>
      <c r="J130" s="2">
        <f t="shared" ref="J130:N135" si="86">COUNTIF($E$260:$E$509, $H130&amp;","&amp;J$18)</f>
        <v>0</v>
      </c>
      <c r="K130" s="2">
        <f t="shared" si="86"/>
        <v>0</v>
      </c>
      <c r="L130" s="2">
        <f t="shared" si="86"/>
        <v>0</v>
      </c>
      <c r="M130" s="2">
        <f t="shared" si="86"/>
        <v>0</v>
      </c>
      <c r="N130" s="2">
        <f t="shared" si="86"/>
        <v>0</v>
      </c>
      <c r="O130" s="10">
        <f t="shared" ref="O130:O136" si="87">SUM(I130:N130)</f>
        <v>0</v>
      </c>
      <c r="P130" s="15" t="str">
        <f>IFERROR(I130/O130, "*")</f>
        <v>*</v>
      </c>
      <c r="Q130" s="15" t="str">
        <f>IFERROR(I130/I136, "*")</f>
        <v>*</v>
      </c>
    </row>
    <row r="131" spans="1:17" x14ac:dyDescent="0.45">
      <c r="A131" s="13">
        <f>MATCH(MIN('train data info'!A123:F123), 'train data info'!A123:F123, 0)-1</f>
        <v>1</v>
      </c>
      <c r="B131" s="13">
        <f>MATCH(MIN('train data info'!H123:M123), 'train data info'!H123:M123, 0)-1</f>
        <v>5</v>
      </c>
      <c r="C131" s="13">
        <f>MATCH(MIN('train data info'!O123:T123), 'train data info'!O123:T123, 0)-1</f>
        <v>4</v>
      </c>
      <c r="D131" s="9" t="s">
        <v>12</v>
      </c>
      <c r="E131" s="9" t="s">
        <v>16</v>
      </c>
      <c r="F131" s="9" t="s">
        <v>12</v>
      </c>
      <c r="H131" s="5">
        <v>1</v>
      </c>
      <c r="I131" s="2">
        <f t="shared" ref="I131:I135" si="88">COUNTIF($E$260:$E$509, $H131&amp;","&amp;I$18)</f>
        <v>0</v>
      </c>
      <c r="J131" s="6">
        <f t="shared" si="86"/>
        <v>0</v>
      </c>
      <c r="K131" s="2">
        <f t="shared" si="86"/>
        <v>0</v>
      </c>
      <c r="L131" s="2">
        <f t="shared" si="86"/>
        <v>0</v>
      </c>
      <c r="M131" s="2">
        <f t="shared" si="86"/>
        <v>0</v>
      </c>
      <c r="N131" s="2">
        <f t="shared" si="86"/>
        <v>0</v>
      </c>
      <c r="O131" s="10">
        <f t="shared" si="87"/>
        <v>0</v>
      </c>
      <c r="P131" s="15" t="str">
        <f>IFERROR(J131/O131, "*")</f>
        <v>*</v>
      </c>
      <c r="Q131" s="15" t="str">
        <f>IFERROR(J131/J136, "*")</f>
        <v>*</v>
      </c>
    </row>
    <row r="132" spans="1:17" x14ac:dyDescent="0.45">
      <c r="A132" s="13">
        <f>MATCH(MIN('train data info'!A124:F124), 'train data info'!A124:F124, 0)-1</f>
        <v>1</v>
      </c>
      <c r="B132" s="13">
        <f>MATCH(MIN('train data info'!H124:M124), 'train data info'!H124:M124, 0)-1</f>
        <v>5</v>
      </c>
      <c r="C132" s="13">
        <f>MATCH(MIN('train data info'!O124:T124), 'train data info'!O124:T124, 0)-1</f>
        <v>4</v>
      </c>
      <c r="D132" s="9" t="s">
        <v>12</v>
      </c>
      <c r="E132" s="9" t="s">
        <v>16</v>
      </c>
      <c r="F132" s="9" t="s">
        <v>12</v>
      </c>
      <c r="H132" s="5">
        <v>2</v>
      </c>
      <c r="I132" s="2">
        <f t="shared" si="88"/>
        <v>0</v>
      </c>
      <c r="J132" s="2">
        <f t="shared" si="86"/>
        <v>0</v>
      </c>
      <c r="K132" s="6">
        <f t="shared" si="86"/>
        <v>0</v>
      </c>
      <c r="L132" s="2">
        <f t="shared" si="86"/>
        <v>0</v>
      </c>
      <c r="M132" s="2">
        <f t="shared" si="86"/>
        <v>0</v>
      </c>
      <c r="N132" s="2">
        <f t="shared" si="86"/>
        <v>0</v>
      </c>
      <c r="O132" s="10">
        <f t="shared" si="87"/>
        <v>0</v>
      </c>
      <c r="P132" s="15" t="str">
        <f>IFERROR(K132/O132, "*")</f>
        <v>*</v>
      </c>
      <c r="Q132" s="15" t="str">
        <f>IFERROR(K132/K136, "*")</f>
        <v>*</v>
      </c>
    </row>
    <row r="133" spans="1:17" x14ac:dyDescent="0.45">
      <c r="A133" s="13">
        <f>MATCH(MIN('train data info'!A125:F125), 'train data info'!A125:F125, 0)-1</f>
        <v>1</v>
      </c>
      <c r="B133" s="13">
        <f>MATCH(MIN('train data info'!H125:M125), 'train data info'!H125:M125, 0)-1</f>
        <v>5</v>
      </c>
      <c r="C133" s="13">
        <f>MATCH(MIN('train data info'!O125:T125), 'train data info'!O125:T125, 0)-1</f>
        <v>4</v>
      </c>
      <c r="D133" s="9" t="s">
        <v>11</v>
      </c>
      <c r="E133" s="9" t="s">
        <v>16</v>
      </c>
      <c r="F133" s="9" t="s">
        <v>14</v>
      </c>
      <c r="H133" s="5">
        <v>3</v>
      </c>
      <c r="I133" s="2">
        <f t="shared" si="88"/>
        <v>0</v>
      </c>
      <c r="J133" s="2">
        <f t="shared" si="86"/>
        <v>0</v>
      </c>
      <c r="K133" s="2">
        <f t="shared" si="86"/>
        <v>0</v>
      </c>
      <c r="L133" s="6">
        <f t="shared" si="86"/>
        <v>0</v>
      </c>
      <c r="M133" s="2">
        <f t="shared" si="86"/>
        <v>0</v>
      </c>
      <c r="N133" s="2">
        <f t="shared" si="86"/>
        <v>0</v>
      </c>
      <c r="O133" s="10">
        <f t="shared" si="87"/>
        <v>0</v>
      </c>
      <c r="P133" s="15" t="str">
        <f>IFERROR(L133/O133, "*")</f>
        <v>*</v>
      </c>
      <c r="Q133" s="15" t="str">
        <f>IFERROR(L133/L136, "*")</f>
        <v>*</v>
      </c>
    </row>
    <row r="134" spans="1:17" x14ac:dyDescent="0.45">
      <c r="A134" s="13">
        <f>MATCH(MIN('train data info'!A126:F126), 'train data info'!A126:F126, 0)-1</f>
        <v>1</v>
      </c>
      <c r="B134" s="13">
        <f>MATCH(MIN('train data info'!H126:M126), 'train data info'!H126:M126, 0)-1</f>
        <v>5</v>
      </c>
      <c r="C134" s="13">
        <f>MATCH(MIN('train data info'!O126:T126), 'train data info'!O126:T126, 0)-1</f>
        <v>4</v>
      </c>
      <c r="D134" s="9" t="s">
        <v>11</v>
      </c>
      <c r="E134" s="9" t="s">
        <v>16</v>
      </c>
      <c r="F134" s="9" t="s">
        <v>11</v>
      </c>
      <c r="H134" s="5">
        <v>4</v>
      </c>
      <c r="I134" s="2">
        <f t="shared" si="88"/>
        <v>0</v>
      </c>
      <c r="J134" s="2">
        <f t="shared" si="86"/>
        <v>0</v>
      </c>
      <c r="K134" s="2">
        <f t="shared" si="86"/>
        <v>0</v>
      </c>
      <c r="L134" s="2">
        <f t="shared" si="86"/>
        <v>0</v>
      </c>
      <c r="M134" s="6">
        <f t="shared" si="86"/>
        <v>0</v>
      </c>
      <c r="N134" s="2">
        <f t="shared" si="86"/>
        <v>1</v>
      </c>
      <c r="O134" s="10">
        <f t="shared" si="87"/>
        <v>1</v>
      </c>
      <c r="P134" s="15">
        <f>IFERROR(M134/O134, "*")</f>
        <v>0</v>
      </c>
      <c r="Q134" s="15" t="str">
        <f>IFERROR(M134/M136, "*")</f>
        <v>*</v>
      </c>
    </row>
    <row r="135" spans="1:17" x14ac:dyDescent="0.45">
      <c r="A135" s="13">
        <f>MATCH(MIN('train data info'!A127:F127), 'train data info'!A127:F127, 0)-1</f>
        <v>1</v>
      </c>
      <c r="B135" s="13">
        <f>MATCH(MIN('train data info'!H127:M127), 'train data info'!H127:M127, 0)-1</f>
        <v>5</v>
      </c>
      <c r="C135" s="13">
        <f>MATCH(MIN('train data info'!O127:T127), 'train data info'!O127:T127, 0)-1</f>
        <v>4</v>
      </c>
      <c r="D135" s="9" t="s">
        <v>11</v>
      </c>
      <c r="E135" s="9" t="s">
        <v>16</v>
      </c>
      <c r="F135" s="9" t="s">
        <v>11</v>
      </c>
      <c r="H135" s="5">
        <v>5</v>
      </c>
      <c r="I135" s="2">
        <f t="shared" si="88"/>
        <v>0</v>
      </c>
      <c r="J135" s="2">
        <f t="shared" si="86"/>
        <v>0</v>
      </c>
      <c r="K135" s="2">
        <f t="shared" si="86"/>
        <v>0</v>
      </c>
      <c r="L135" s="2">
        <f t="shared" si="86"/>
        <v>0</v>
      </c>
      <c r="M135" s="2">
        <f t="shared" si="86"/>
        <v>0</v>
      </c>
      <c r="N135" s="6">
        <f t="shared" si="86"/>
        <v>249</v>
      </c>
      <c r="O135" s="10">
        <f t="shared" si="87"/>
        <v>249</v>
      </c>
      <c r="P135" s="15">
        <f>IFERROR(N135/O135, "*")</f>
        <v>1</v>
      </c>
      <c r="Q135" s="15">
        <f>IFERROR(N135/N136, "*")</f>
        <v>0.996</v>
      </c>
    </row>
    <row r="136" spans="1:17" x14ac:dyDescent="0.45">
      <c r="A136" s="13">
        <f>MATCH(MIN('train data info'!A128:F128), 'train data info'!A128:F128, 0)-1</f>
        <v>1</v>
      </c>
      <c r="B136" s="13">
        <f>MATCH(MIN('train data info'!H128:M128), 'train data info'!H128:M128, 0)-1</f>
        <v>5</v>
      </c>
      <c r="C136" s="13">
        <f>MATCH(MIN('train data info'!O128:T128), 'train data info'!O128:T128, 0)-1</f>
        <v>4</v>
      </c>
      <c r="D136" s="9" t="s">
        <v>11</v>
      </c>
      <c r="E136" s="9" t="s">
        <v>16</v>
      </c>
      <c r="F136" s="9" t="s">
        <v>11</v>
      </c>
      <c r="H136" s="12" t="s">
        <v>30</v>
      </c>
      <c r="I136" s="10">
        <f>SUM(I130:I135)</f>
        <v>0</v>
      </c>
      <c r="J136" s="10">
        <f t="shared" ref="J136" si="89">SUM(J130:J135)</f>
        <v>0</v>
      </c>
      <c r="K136" s="10">
        <f t="shared" ref="K136" si="90">SUM(K130:K135)</f>
        <v>0</v>
      </c>
      <c r="L136" s="10">
        <f t="shared" ref="L136" si="91">SUM(L130:L135)</f>
        <v>0</v>
      </c>
      <c r="M136" s="10">
        <f t="shared" ref="M136" si="92">SUM(M130:M135)</f>
        <v>0</v>
      </c>
      <c r="N136" s="10">
        <f t="shared" ref="N136" si="93">SUM(N130:N135)</f>
        <v>250</v>
      </c>
      <c r="O136" s="11">
        <f t="shared" si="87"/>
        <v>250</v>
      </c>
      <c r="P136" s="21">
        <f>SUM(I130,J131,K132,L133,M134,N135)/O136</f>
        <v>0.996</v>
      </c>
      <c r="Q136" s="21"/>
    </row>
    <row r="137" spans="1:17" x14ac:dyDescent="0.45">
      <c r="A137" s="13">
        <f>MATCH(MIN('train data info'!A129:F129), 'train data info'!A129:F129, 0)-1</f>
        <v>1</v>
      </c>
      <c r="B137" s="13">
        <f>MATCH(MIN('train data info'!H129:M129), 'train data info'!H129:M129, 0)-1</f>
        <v>5</v>
      </c>
      <c r="C137" s="13">
        <f>MATCH(MIN('train data info'!O129:T129), 'train data info'!O129:T129, 0)-1</f>
        <v>4</v>
      </c>
      <c r="D137" s="9" t="s">
        <v>11</v>
      </c>
      <c r="E137" s="9" t="s">
        <v>16</v>
      </c>
      <c r="F137" s="9" t="s">
        <v>14</v>
      </c>
      <c r="H137" s="18" t="s">
        <v>38</v>
      </c>
      <c r="I137" s="18"/>
    </row>
    <row r="138" spans="1:17" x14ac:dyDescent="0.45">
      <c r="A138" s="13">
        <f>MATCH(MIN('train data info'!A130:F130), 'train data info'!A130:F130, 0)-1</f>
        <v>1</v>
      </c>
      <c r="B138" s="13">
        <f>MATCH(MIN('train data info'!H130:M130), 'train data info'!H130:M130, 0)-1</f>
        <v>5</v>
      </c>
      <c r="C138" s="13">
        <f>MATCH(MIN('train data info'!O130:T130), 'train data info'!O130:T130, 0)-1</f>
        <v>4</v>
      </c>
      <c r="D138" s="9" t="s">
        <v>12</v>
      </c>
      <c r="E138" s="9" t="s">
        <v>16</v>
      </c>
      <c r="F138" s="9" t="s">
        <v>13</v>
      </c>
      <c r="H138" s="4" t="s">
        <v>23</v>
      </c>
      <c r="I138" s="5">
        <v>0</v>
      </c>
      <c r="J138" s="5">
        <v>1</v>
      </c>
      <c r="K138" s="5">
        <v>2</v>
      </c>
      <c r="L138" s="5">
        <v>3</v>
      </c>
      <c r="M138" s="5">
        <v>4</v>
      </c>
      <c r="N138" s="5">
        <v>5</v>
      </c>
      <c r="O138" s="12" t="s">
        <v>29</v>
      </c>
      <c r="P138" s="14" t="s">
        <v>37</v>
      </c>
      <c r="Q138" s="14" t="s">
        <v>36</v>
      </c>
    </row>
    <row r="139" spans="1:17" x14ac:dyDescent="0.45">
      <c r="A139" s="13">
        <f>MATCH(MIN('train data info'!A131:F131), 'train data info'!A131:F131, 0)-1</f>
        <v>1</v>
      </c>
      <c r="B139" s="13">
        <f>MATCH(MIN('train data info'!H131:M131), 'train data info'!H131:M131, 0)-1</f>
        <v>5</v>
      </c>
      <c r="C139" s="13">
        <f>MATCH(MIN('train data info'!O131:T131), 'train data info'!O131:T131, 0)-1</f>
        <v>4</v>
      </c>
      <c r="D139" s="9" t="s">
        <v>11</v>
      </c>
      <c r="E139" s="9" t="s">
        <v>16</v>
      </c>
      <c r="F139" s="9" t="s">
        <v>13</v>
      </c>
      <c r="H139" s="5">
        <v>0</v>
      </c>
      <c r="I139" s="6">
        <f>COUNTIF($F$260:$F$509, $H139&amp;","&amp;I$27)</f>
        <v>0</v>
      </c>
      <c r="J139" s="2">
        <f t="shared" ref="J139:N144" si="94">COUNTIF($F$260:$F$509, $H139&amp;","&amp;J$27)</f>
        <v>0</v>
      </c>
      <c r="K139" s="2">
        <f t="shared" si="94"/>
        <v>0</v>
      </c>
      <c r="L139" s="2">
        <f t="shared" si="94"/>
        <v>0</v>
      </c>
      <c r="M139" s="2">
        <f t="shared" si="94"/>
        <v>0</v>
      </c>
      <c r="N139" s="2">
        <f t="shared" si="94"/>
        <v>0</v>
      </c>
      <c r="O139" s="10">
        <f t="shared" ref="O139:O145" si="95">SUM(I139:N139)</f>
        <v>0</v>
      </c>
      <c r="P139" s="15" t="str">
        <f>IFERROR(I139/O139, "*")</f>
        <v>*</v>
      </c>
      <c r="Q139" s="15" t="str">
        <f>IFERROR(I139/I145, "*")</f>
        <v>*</v>
      </c>
    </row>
    <row r="140" spans="1:17" x14ac:dyDescent="0.45">
      <c r="A140" s="13">
        <f>MATCH(MIN('train data info'!A132:F132), 'train data info'!A132:F132, 0)-1</f>
        <v>1</v>
      </c>
      <c r="B140" s="13">
        <f>MATCH(MIN('train data info'!H132:M132), 'train data info'!H132:M132, 0)-1</f>
        <v>5</v>
      </c>
      <c r="C140" s="13">
        <f>MATCH(MIN('train data info'!O132:T132), 'train data info'!O132:T132, 0)-1</f>
        <v>4</v>
      </c>
      <c r="D140" s="9" t="s">
        <v>12</v>
      </c>
      <c r="E140" s="9" t="s">
        <v>16</v>
      </c>
      <c r="F140" s="9" t="s">
        <v>12</v>
      </c>
      <c r="H140" s="5">
        <v>1</v>
      </c>
      <c r="I140" s="2">
        <f t="shared" ref="I140:I144" si="96">COUNTIF($F$260:$F$509, $H140&amp;","&amp;I$27)</f>
        <v>0</v>
      </c>
      <c r="J140" s="6">
        <f t="shared" si="94"/>
        <v>67</v>
      </c>
      <c r="K140" s="2">
        <f t="shared" si="94"/>
        <v>1</v>
      </c>
      <c r="L140" s="2">
        <f t="shared" si="94"/>
        <v>0</v>
      </c>
      <c r="M140" s="2">
        <f t="shared" si="94"/>
        <v>54</v>
      </c>
      <c r="N140" s="2">
        <f t="shared" si="94"/>
        <v>0</v>
      </c>
      <c r="O140" s="10">
        <f t="shared" si="95"/>
        <v>122</v>
      </c>
      <c r="P140" s="15">
        <f>IFERROR(J140/O140, "*")</f>
        <v>0.54918032786885251</v>
      </c>
      <c r="Q140" s="15">
        <f>IFERROR(J140/J145, "*")</f>
        <v>0.93055555555555558</v>
      </c>
    </row>
    <row r="141" spans="1:17" x14ac:dyDescent="0.45">
      <c r="A141" s="13">
        <f>MATCH(MIN('train data info'!A133:F133), 'train data info'!A133:F133, 0)-1</f>
        <v>1</v>
      </c>
      <c r="B141" s="13">
        <f>MATCH(MIN('train data info'!H133:M133), 'train data info'!H133:M133, 0)-1</f>
        <v>5</v>
      </c>
      <c r="C141" s="13">
        <f>MATCH(MIN('train data info'!O133:T133), 'train data info'!O133:T133, 0)-1</f>
        <v>4</v>
      </c>
      <c r="D141" s="9" t="s">
        <v>15</v>
      </c>
      <c r="E141" s="9" t="s">
        <v>16</v>
      </c>
      <c r="F141" s="9" t="s">
        <v>13</v>
      </c>
      <c r="H141" s="5">
        <v>2</v>
      </c>
      <c r="I141" s="2">
        <f t="shared" si="96"/>
        <v>0</v>
      </c>
      <c r="J141" s="2">
        <f t="shared" si="94"/>
        <v>0</v>
      </c>
      <c r="K141" s="6">
        <f t="shared" si="94"/>
        <v>0</v>
      </c>
      <c r="L141" s="2">
        <f t="shared" si="94"/>
        <v>0</v>
      </c>
      <c r="M141" s="2">
        <f t="shared" si="94"/>
        <v>1</v>
      </c>
      <c r="N141" s="2">
        <f t="shared" si="94"/>
        <v>0</v>
      </c>
      <c r="O141" s="10">
        <f t="shared" si="95"/>
        <v>1</v>
      </c>
      <c r="P141" s="15">
        <f>IFERROR(K141/O141, "*")</f>
        <v>0</v>
      </c>
      <c r="Q141" s="15">
        <f>IFERROR(K141/K145, "*")</f>
        <v>0</v>
      </c>
    </row>
    <row r="142" spans="1:17" x14ac:dyDescent="0.45">
      <c r="A142" s="13">
        <f>MATCH(MIN('train data info'!A134:F134), 'train data info'!A134:F134, 0)-1</f>
        <v>1</v>
      </c>
      <c r="B142" s="13">
        <f>MATCH(MIN('train data info'!H134:M134), 'train data info'!H134:M134, 0)-1</f>
        <v>5</v>
      </c>
      <c r="C142" s="13">
        <f>MATCH(MIN('train data info'!O134:T134), 'train data info'!O134:T134, 0)-1</f>
        <v>4</v>
      </c>
      <c r="D142" s="9" t="s">
        <v>11</v>
      </c>
      <c r="E142" s="9" t="s">
        <v>16</v>
      </c>
      <c r="F142" s="9" t="s">
        <v>13</v>
      </c>
      <c r="H142" s="5">
        <v>3</v>
      </c>
      <c r="I142" s="2">
        <f t="shared" si="96"/>
        <v>0</v>
      </c>
      <c r="J142" s="2">
        <f t="shared" si="94"/>
        <v>0</v>
      </c>
      <c r="K142" s="2">
        <f t="shared" si="94"/>
        <v>0</v>
      </c>
      <c r="L142" s="6">
        <f t="shared" si="94"/>
        <v>0</v>
      </c>
      <c r="M142" s="2">
        <f t="shared" si="94"/>
        <v>0</v>
      </c>
      <c r="N142" s="2">
        <f t="shared" si="94"/>
        <v>0</v>
      </c>
      <c r="O142" s="10">
        <f t="shared" si="95"/>
        <v>0</v>
      </c>
      <c r="P142" s="15" t="str">
        <f>IFERROR(L142/O142, "*")</f>
        <v>*</v>
      </c>
      <c r="Q142" s="15" t="str">
        <f>IFERROR(L142/L145, "*")</f>
        <v>*</v>
      </c>
    </row>
    <row r="143" spans="1:17" x14ac:dyDescent="0.45">
      <c r="A143" s="13">
        <f>MATCH(MIN('train data info'!A135:F135), 'train data info'!A135:F135, 0)-1</f>
        <v>1</v>
      </c>
      <c r="B143" s="13">
        <f>MATCH(MIN('train data info'!H135:M135), 'train data info'!H135:M135, 0)-1</f>
        <v>5</v>
      </c>
      <c r="C143" s="13">
        <f>MATCH(MIN('train data info'!O135:T135), 'train data info'!O135:T135, 0)-1</f>
        <v>4</v>
      </c>
      <c r="D143" s="9" t="s">
        <v>12</v>
      </c>
      <c r="E143" s="9" t="s">
        <v>16</v>
      </c>
      <c r="F143" s="9" t="s">
        <v>14</v>
      </c>
      <c r="H143" s="5">
        <v>4</v>
      </c>
      <c r="I143" s="2">
        <f t="shared" si="96"/>
        <v>0</v>
      </c>
      <c r="J143" s="2">
        <f t="shared" si="94"/>
        <v>5</v>
      </c>
      <c r="K143" s="2">
        <f t="shared" si="94"/>
        <v>0</v>
      </c>
      <c r="L143" s="2">
        <f t="shared" si="94"/>
        <v>0</v>
      </c>
      <c r="M143" s="6">
        <f t="shared" si="94"/>
        <v>122</v>
      </c>
      <c r="N143" s="2">
        <f t="shared" si="94"/>
        <v>0</v>
      </c>
      <c r="O143" s="10">
        <f t="shared" si="95"/>
        <v>127</v>
      </c>
      <c r="P143" s="15">
        <f>IFERROR(M143/O143, "*")</f>
        <v>0.96062992125984248</v>
      </c>
      <c r="Q143" s="15">
        <f>IFERROR(M143/M145, "*")</f>
        <v>0.68926553672316382</v>
      </c>
    </row>
    <row r="144" spans="1:17" x14ac:dyDescent="0.45">
      <c r="A144" s="13">
        <f>MATCH(MIN('train data info'!A136:F136), 'train data info'!A136:F136, 0)-1</f>
        <v>1</v>
      </c>
      <c r="B144" s="13">
        <f>MATCH(MIN('train data info'!H136:M136), 'train data info'!H136:M136, 0)-1</f>
        <v>5</v>
      </c>
      <c r="C144" s="13">
        <f>MATCH(MIN('train data info'!O136:T136), 'train data info'!O136:T136, 0)-1</f>
        <v>4</v>
      </c>
      <c r="D144" s="9" t="s">
        <v>11</v>
      </c>
      <c r="E144" s="9" t="s">
        <v>16</v>
      </c>
      <c r="F144" s="9" t="s">
        <v>13</v>
      </c>
      <c r="H144" s="5">
        <v>5</v>
      </c>
      <c r="I144" s="2">
        <f t="shared" si="96"/>
        <v>0</v>
      </c>
      <c r="J144" s="2">
        <f t="shared" si="94"/>
        <v>0</v>
      </c>
      <c r="K144" s="2">
        <f t="shared" si="94"/>
        <v>0</v>
      </c>
      <c r="L144" s="2">
        <f t="shared" si="94"/>
        <v>0</v>
      </c>
      <c r="M144" s="2">
        <f t="shared" si="94"/>
        <v>0</v>
      </c>
      <c r="N144" s="6">
        <f t="shared" si="94"/>
        <v>0</v>
      </c>
      <c r="O144" s="10">
        <f t="shared" si="95"/>
        <v>0</v>
      </c>
      <c r="P144" s="15" t="str">
        <f>IFERROR(N144/O144, "*")</f>
        <v>*</v>
      </c>
      <c r="Q144" s="15" t="str">
        <f>IFERROR(N144/N145, "*")</f>
        <v>*</v>
      </c>
    </row>
    <row r="145" spans="1:17" x14ac:dyDescent="0.45">
      <c r="A145" s="13">
        <f>MATCH(MIN('train data info'!A137:F137), 'train data info'!A137:F137, 0)-1</f>
        <v>1</v>
      </c>
      <c r="B145" s="13">
        <f>MATCH(MIN('train data info'!H137:M137), 'train data info'!H137:M137, 0)-1</f>
        <v>5</v>
      </c>
      <c r="C145" s="13">
        <f>MATCH(MIN('train data info'!O137:T137), 'train data info'!O137:T137, 0)-1</f>
        <v>4</v>
      </c>
      <c r="D145" s="9" t="s">
        <v>11</v>
      </c>
      <c r="E145" s="9" t="s">
        <v>16</v>
      </c>
      <c r="F145" s="9" t="s">
        <v>13</v>
      </c>
      <c r="H145" s="12" t="s">
        <v>31</v>
      </c>
      <c r="I145" s="10">
        <f>SUM(I139:I144)</f>
        <v>0</v>
      </c>
      <c r="J145" s="10">
        <f t="shared" ref="J145" si="97">SUM(J139:J144)</f>
        <v>72</v>
      </c>
      <c r="K145" s="10">
        <f t="shared" ref="K145" si="98">SUM(K139:K144)</f>
        <v>1</v>
      </c>
      <c r="L145" s="10">
        <f t="shared" ref="L145" si="99">SUM(L139:L144)</f>
        <v>0</v>
      </c>
      <c r="M145" s="10">
        <f t="shared" ref="M145" si="100">SUM(M139:M144)</f>
        <v>177</v>
      </c>
      <c r="N145" s="10">
        <f t="shared" ref="N145" si="101">SUM(N139:N144)</f>
        <v>0</v>
      </c>
      <c r="O145" s="11">
        <f t="shared" si="95"/>
        <v>250</v>
      </c>
      <c r="P145" s="21">
        <f>SUM(I139,J140,K141,L142,M143,N144)/O145</f>
        <v>0.75600000000000001</v>
      </c>
      <c r="Q145" s="21"/>
    </row>
    <row r="146" spans="1:17" x14ac:dyDescent="0.45">
      <c r="A146" s="13">
        <f>MATCH(MIN('train data info'!A138:F138), 'train data info'!A138:F138, 0)-1</f>
        <v>1</v>
      </c>
      <c r="B146" s="13">
        <f>MATCH(MIN('train data info'!H138:M138), 'train data info'!H138:M138, 0)-1</f>
        <v>5</v>
      </c>
      <c r="C146" s="13">
        <f>MATCH(MIN('train data info'!O138:T138), 'train data info'!O138:T138, 0)-1</f>
        <v>4</v>
      </c>
      <c r="D146" s="9" t="s">
        <v>11</v>
      </c>
      <c r="E146" s="9" t="s">
        <v>16</v>
      </c>
      <c r="F146" s="9" t="s">
        <v>13</v>
      </c>
    </row>
    <row r="147" spans="1:17" x14ac:dyDescent="0.45">
      <c r="A147" s="13">
        <f>MATCH(MIN('train data info'!A139:F139), 'train data info'!A139:F139, 0)-1</f>
        <v>1</v>
      </c>
      <c r="B147" s="13">
        <f>MATCH(MIN('train data info'!H139:M139), 'train data info'!H139:M139, 0)-1</f>
        <v>5</v>
      </c>
      <c r="C147" s="13">
        <f>MATCH(MIN('train data info'!O139:T139), 'train data info'!O139:T139, 0)-1</f>
        <v>4</v>
      </c>
      <c r="D147" s="9" t="s">
        <v>15</v>
      </c>
      <c r="E147" s="9" t="s">
        <v>16</v>
      </c>
      <c r="F147" s="9" t="s">
        <v>13</v>
      </c>
      <c r="H147" s="4" t="s">
        <v>19</v>
      </c>
      <c r="I147" s="5">
        <v>0</v>
      </c>
      <c r="J147" s="5">
        <v>1</v>
      </c>
      <c r="K147" s="5">
        <v>2</v>
      </c>
      <c r="L147" s="5">
        <v>3</v>
      </c>
      <c r="M147" s="5">
        <v>4</v>
      </c>
      <c r="N147" s="5">
        <v>5</v>
      </c>
      <c r="O147" s="12" t="s">
        <v>29</v>
      </c>
    </row>
    <row r="148" spans="1:17" x14ac:dyDescent="0.45">
      <c r="A148" s="13">
        <f>MATCH(MIN('train data info'!A140:F140), 'train data info'!A140:F140, 0)-1</f>
        <v>1</v>
      </c>
      <c r="B148" s="13">
        <f>MATCH(MIN('train data info'!H140:M140), 'train data info'!H140:M140, 0)-1</f>
        <v>5</v>
      </c>
      <c r="C148" s="13">
        <f>MATCH(MIN('train data info'!O140:T140), 'train data info'!O140:T140, 0)-1</f>
        <v>4</v>
      </c>
      <c r="D148" s="9" t="s">
        <v>11</v>
      </c>
      <c r="E148" s="9" t="s">
        <v>16</v>
      </c>
      <c r="F148" s="9" t="s">
        <v>11</v>
      </c>
      <c r="H148" s="5" t="s">
        <v>4</v>
      </c>
      <c r="I148" s="2">
        <f>COUNTIF($A760:$A1509, I147)</f>
        <v>0</v>
      </c>
      <c r="J148" s="2">
        <f t="shared" ref="J148:N148" si="102">COUNTIF($A760:$A1509, J147)</f>
        <v>696</v>
      </c>
      <c r="K148" s="2">
        <f t="shared" si="102"/>
        <v>18</v>
      </c>
      <c r="L148" s="2">
        <f t="shared" si="102"/>
        <v>0</v>
      </c>
      <c r="M148" s="2">
        <f t="shared" si="102"/>
        <v>36</v>
      </c>
      <c r="N148" s="2">
        <f t="shared" si="102"/>
        <v>0</v>
      </c>
      <c r="O148" s="10">
        <f t="shared" ref="O148:O150" si="103">SUM(I148:N148)</f>
        <v>750</v>
      </c>
    </row>
    <row r="149" spans="1:17" x14ac:dyDescent="0.45">
      <c r="A149" s="13">
        <f>MATCH(MIN('train data info'!A141:F141), 'train data info'!A141:F141, 0)-1</f>
        <v>1</v>
      </c>
      <c r="B149" s="13">
        <f>MATCH(MIN('train data info'!H141:M141), 'train data info'!H141:M141, 0)-1</f>
        <v>5</v>
      </c>
      <c r="C149" s="13">
        <f>MATCH(MIN('train data info'!O141:T141), 'train data info'!O141:T141, 0)-1</f>
        <v>4</v>
      </c>
      <c r="D149" s="9" t="s">
        <v>11</v>
      </c>
      <c r="E149" s="9" t="s">
        <v>16</v>
      </c>
      <c r="F149" s="9" t="s">
        <v>14</v>
      </c>
      <c r="H149" s="5" t="s">
        <v>25</v>
      </c>
      <c r="I149" s="2">
        <f>COUNTIF($B760:$B1509, I147)</f>
        <v>0</v>
      </c>
      <c r="J149" s="2">
        <f t="shared" ref="J149:N149" si="104">COUNTIF($B760:$B1509, J147)</f>
        <v>0</v>
      </c>
      <c r="K149" s="2">
        <f t="shared" si="104"/>
        <v>0</v>
      </c>
      <c r="L149" s="2">
        <f t="shared" si="104"/>
        <v>0</v>
      </c>
      <c r="M149" s="2">
        <f t="shared" si="104"/>
        <v>0</v>
      </c>
      <c r="N149" s="2">
        <f t="shared" si="104"/>
        <v>750</v>
      </c>
      <c r="O149" s="10">
        <f t="shared" si="103"/>
        <v>750</v>
      </c>
    </row>
    <row r="150" spans="1:17" x14ac:dyDescent="0.45">
      <c r="A150" s="13">
        <f>MATCH(MIN('train data info'!A142:F142), 'train data info'!A142:F142, 0)-1</f>
        <v>1</v>
      </c>
      <c r="B150" s="13">
        <f>MATCH(MIN('train data info'!H142:M142), 'train data info'!H142:M142, 0)-1</f>
        <v>5</v>
      </c>
      <c r="C150" s="13">
        <f>MATCH(MIN('train data info'!O142:T142), 'train data info'!O142:T142, 0)-1</f>
        <v>4</v>
      </c>
      <c r="D150" s="9" t="s">
        <v>11</v>
      </c>
      <c r="E150" s="9" t="s">
        <v>16</v>
      </c>
      <c r="F150" s="9" t="s">
        <v>14</v>
      </c>
      <c r="H150" s="5" t="s">
        <v>8</v>
      </c>
      <c r="I150" s="2">
        <f>COUNTIF($C760:$C1509, I147)</f>
        <v>0</v>
      </c>
      <c r="J150" s="2">
        <f t="shared" ref="J150:N150" si="105">COUNTIF($C760:$C1509, J147)</f>
        <v>229</v>
      </c>
      <c r="K150" s="2">
        <f t="shared" si="105"/>
        <v>5</v>
      </c>
      <c r="L150" s="2">
        <f t="shared" si="105"/>
        <v>0</v>
      </c>
      <c r="M150" s="2">
        <f t="shared" si="105"/>
        <v>516</v>
      </c>
      <c r="N150" s="2">
        <f t="shared" si="105"/>
        <v>0</v>
      </c>
      <c r="O150" s="10">
        <f t="shared" si="103"/>
        <v>750</v>
      </c>
    </row>
    <row r="151" spans="1:17" x14ac:dyDescent="0.45">
      <c r="A151" s="13">
        <f>MATCH(MIN('train data info'!A143:F143), 'train data info'!A143:F143, 0)-1</f>
        <v>1</v>
      </c>
      <c r="B151" s="13">
        <f>MATCH(MIN('train data info'!H143:M143), 'train data info'!H143:M143, 0)-1</f>
        <v>5</v>
      </c>
      <c r="C151" s="13">
        <f>MATCH(MIN('train data info'!O143:T143), 'train data info'!O143:T143, 0)-1</f>
        <v>4</v>
      </c>
      <c r="D151" s="9" t="s">
        <v>11</v>
      </c>
      <c r="E151" s="9" t="s">
        <v>16</v>
      </c>
      <c r="F151" s="9" t="s">
        <v>11</v>
      </c>
    </row>
    <row r="152" spans="1:17" x14ac:dyDescent="0.45">
      <c r="A152" s="13">
        <f>MATCH(MIN('train data info'!A144:F144), 'train data info'!A144:F144, 0)-1</f>
        <v>1</v>
      </c>
      <c r="B152" s="13">
        <f>MATCH(MIN('train data info'!H144:M144), 'train data info'!H144:M144, 0)-1</f>
        <v>5</v>
      </c>
      <c r="C152" s="13">
        <f>MATCH(MIN('train data info'!O144:T144), 'train data info'!O144:T144, 0)-1</f>
        <v>4</v>
      </c>
      <c r="D152" s="9" t="s">
        <v>11</v>
      </c>
      <c r="E152" s="9" t="s">
        <v>16</v>
      </c>
      <c r="F152" s="9" t="s">
        <v>11</v>
      </c>
    </row>
    <row r="153" spans="1:17" x14ac:dyDescent="0.45">
      <c r="A153" s="13">
        <f>MATCH(MIN('train data info'!A145:F145), 'train data info'!A145:F145, 0)-1</f>
        <v>1</v>
      </c>
      <c r="B153" s="13">
        <f>MATCH(MIN('train data info'!H145:M145), 'train data info'!H145:M145, 0)-1</f>
        <v>5</v>
      </c>
      <c r="C153" s="13">
        <f>MATCH(MIN('train data info'!O145:T145), 'train data info'!O145:T145, 0)-1</f>
        <v>4</v>
      </c>
      <c r="D153" s="9" t="s">
        <v>11</v>
      </c>
      <c r="E153" s="9" t="s">
        <v>16</v>
      </c>
      <c r="F153" s="9" t="s">
        <v>13</v>
      </c>
    </row>
    <row r="154" spans="1:17" x14ac:dyDescent="0.45">
      <c r="A154" s="13">
        <f>MATCH(MIN('train data info'!A146:F146), 'train data info'!A146:F146, 0)-1</f>
        <v>1</v>
      </c>
      <c r="B154" s="13">
        <f>MATCH(MIN('train data info'!H146:M146), 'train data info'!H146:M146, 0)-1</f>
        <v>5</v>
      </c>
      <c r="C154" s="13">
        <f>MATCH(MIN('train data info'!O146:T146), 'train data info'!O146:T146, 0)-1</f>
        <v>4</v>
      </c>
      <c r="D154" s="9" t="s">
        <v>11</v>
      </c>
      <c r="E154" s="9" t="s">
        <v>16</v>
      </c>
      <c r="F154" s="9" t="s">
        <v>11</v>
      </c>
    </row>
    <row r="155" spans="1:17" x14ac:dyDescent="0.45">
      <c r="A155" s="13">
        <f>MATCH(MIN('train data info'!A147:F147), 'train data info'!A147:F147, 0)-1</f>
        <v>1</v>
      </c>
      <c r="B155" s="13">
        <f>MATCH(MIN('train data info'!H147:M147), 'train data info'!H147:M147, 0)-1</f>
        <v>5</v>
      </c>
      <c r="C155" s="13">
        <f>MATCH(MIN('train data info'!O147:T147), 'train data info'!O147:T147, 0)-1</f>
        <v>4</v>
      </c>
      <c r="D155" s="9" t="s">
        <v>12</v>
      </c>
      <c r="E155" s="9" t="s">
        <v>16</v>
      </c>
      <c r="F155" s="9" t="s">
        <v>12</v>
      </c>
    </row>
    <row r="156" spans="1:17" x14ac:dyDescent="0.45">
      <c r="A156" s="13">
        <f>MATCH(MIN('train data info'!A148:F148), 'train data info'!A148:F148, 0)-1</f>
        <v>1</v>
      </c>
      <c r="B156" s="13">
        <f>MATCH(MIN('train data info'!H148:M148), 'train data info'!H148:M148, 0)-1</f>
        <v>5</v>
      </c>
      <c r="C156" s="13">
        <f>MATCH(MIN('train data info'!O148:T148), 'train data info'!O148:T148, 0)-1</f>
        <v>4</v>
      </c>
      <c r="D156" s="9" t="s">
        <v>12</v>
      </c>
      <c r="E156" s="9" t="s">
        <v>16</v>
      </c>
      <c r="F156" s="9" t="s">
        <v>13</v>
      </c>
    </row>
    <row r="157" spans="1:17" x14ac:dyDescent="0.45">
      <c r="A157" s="13">
        <f>MATCH(MIN('train data info'!A149:F149), 'train data info'!A149:F149, 0)-1</f>
        <v>1</v>
      </c>
      <c r="B157" s="13">
        <f>MATCH(MIN('train data info'!H149:M149), 'train data info'!H149:M149, 0)-1</f>
        <v>5</v>
      </c>
      <c r="C157" s="13">
        <f>MATCH(MIN('train data info'!O149:T149), 'train data info'!O149:T149, 0)-1</f>
        <v>4</v>
      </c>
      <c r="D157" s="9" t="s">
        <v>11</v>
      </c>
      <c r="E157" s="9" t="s">
        <v>16</v>
      </c>
      <c r="F157" s="9" t="s">
        <v>11</v>
      </c>
    </row>
    <row r="158" spans="1:17" x14ac:dyDescent="0.45">
      <c r="A158" s="13">
        <f>MATCH(MIN('train data info'!A150:F150), 'train data info'!A150:F150, 0)-1</f>
        <v>1</v>
      </c>
      <c r="B158" s="13">
        <f>MATCH(MIN('train data info'!H150:M150), 'train data info'!H150:M150, 0)-1</f>
        <v>5</v>
      </c>
      <c r="C158" s="13">
        <f>MATCH(MIN('train data info'!O150:T150), 'train data info'!O150:T150, 0)-1</f>
        <v>4</v>
      </c>
      <c r="D158" s="9" t="s">
        <v>12</v>
      </c>
      <c r="E158" s="9" t="s">
        <v>16</v>
      </c>
      <c r="F158" s="9" t="s">
        <v>13</v>
      </c>
    </row>
    <row r="159" spans="1:17" x14ac:dyDescent="0.45">
      <c r="A159" s="13">
        <f>MATCH(MIN('train data info'!A151:F151), 'train data info'!A151:F151, 0)-1</f>
        <v>1</v>
      </c>
      <c r="B159" s="13">
        <f>MATCH(MIN('train data info'!H151:M151), 'train data info'!H151:M151, 0)-1</f>
        <v>5</v>
      </c>
      <c r="C159" s="13">
        <f>MATCH(MIN('train data info'!O151:T151), 'train data info'!O151:T151, 0)-1</f>
        <v>4</v>
      </c>
      <c r="D159" s="9" t="s">
        <v>11</v>
      </c>
      <c r="E159" s="9" t="s">
        <v>16</v>
      </c>
      <c r="F159" s="9" t="s">
        <v>11</v>
      </c>
    </row>
    <row r="160" spans="1:17" x14ac:dyDescent="0.45">
      <c r="A160" s="13">
        <f>MATCH(MIN('train data info'!A152:F152), 'train data info'!A152:F152, 0)-1</f>
        <v>1</v>
      </c>
      <c r="B160" s="13">
        <f>MATCH(MIN('train data info'!H152:M152), 'train data info'!H152:M152, 0)-1</f>
        <v>5</v>
      </c>
      <c r="C160" s="13">
        <f>MATCH(MIN('train data info'!O152:T152), 'train data info'!O152:T152, 0)-1</f>
        <v>4</v>
      </c>
      <c r="D160" s="9" t="s">
        <v>11</v>
      </c>
      <c r="E160" s="9" t="s">
        <v>16</v>
      </c>
      <c r="F160" s="9" t="s">
        <v>11</v>
      </c>
    </row>
    <row r="161" spans="1:6" x14ac:dyDescent="0.45">
      <c r="A161" s="13">
        <f>MATCH(MIN('train data info'!A153:F153), 'train data info'!A153:F153, 0)-1</f>
        <v>1</v>
      </c>
      <c r="B161" s="13">
        <f>MATCH(MIN('train data info'!H153:M153), 'train data info'!H153:M153, 0)-1</f>
        <v>5</v>
      </c>
      <c r="C161" s="13">
        <f>MATCH(MIN('train data info'!O153:T153), 'train data info'!O153:T153, 0)-1</f>
        <v>4</v>
      </c>
      <c r="D161" s="9" t="s">
        <v>11</v>
      </c>
      <c r="E161" s="9" t="s">
        <v>16</v>
      </c>
      <c r="F161" s="9" t="s">
        <v>13</v>
      </c>
    </row>
    <row r="162" spans="1:6" x14ac:dyDescent="0.45">
      <c r="A162" s="13">
        <f>MATCH(MIN('train data info'!A154:F154), 'train data info'!A154:F154, 0)-1</f>
        <v>1</v>
      </c>
      <c r="B162" s="13">
        <f>MATCH(MIN('train data info'!H154:M154), 'train data info'!H154:M154, 0)-1</f>
        <v>5</v>
      </c>
      <c r="C162" s="13">
        <f>MATCH(MIN('train data info'!O154:T154), 'train data info'!O154:T154, 0)-1</f>
        <v>4</v>
      </c>
      <c r="D162" s="9" t="s">
        <v>12</v>
      </c>
      <c r="E162" s="9" t="s">
        <v>16</v>
      </c>
      <c r="F162" s="9" t="s">
        <v>13</v>
      </c>
    </row>
    <row r="163" spans="1:6" x14ac:dyDescent="0.45">
      <c r="A163" s="13">
        <f>MATCH(MIN('train data info'!A155:F155), 'train data info'!A155:F155, 0)-1</f>
        <v>1</v>
      </c>
      <c r="B163" s="13">
        <f>MATCH(MIN('train data info'!H155:M155), 'train data info'!H155:M155, 0)-1</f>
        <v>5</v>
      </c>
      <c r="C163" s="13">
        <f>MATCH(MIN('train data info'!O155:T155), 'train data info'!O155:T155, 0)-1</f>
        <v>4</v>
      </c>
      <c r="D163" s="9" t="s">
        <v>11</v>
      </c>
      <c r="E163" s="9" t="s">
        <v>16</v>
      </c>
      <c r="F163" s="9" t="s">
        <v>13</v>
      </c>
    </row>
    <row r="164" spans="1:6" x14ac:dyDescent="0.45">
      <c r="A164" s="13">
        <f>MATCH(MIN('train data info'!A156:F156), 'train data info'!A156:F156, 0)-1</f>
        <v>1</v>
      </c>
      <c r="B164" s="13">
        <f>MATCH(MIN('train data info'!H156:M156), 'train data info'!H156:M156, 0)-1</f>
        <v>5</v>
      </c>
      <c r="C164" s="13">
        <f>MATCH(MIN('train data info'!O156:T156), 'train data info'!O156:T156, 0)-1</f>
        <v>4</v>
      </c>
      <c r="D164" s="9" t="s">
        <v>11</v>
      </c>
      <c r="E164" s="9" t="s">
        <v>16</v>
      </c>
      <c r="F164" s="9" t="s">
        <v>11</v>
      </c>
    </row>
    <row r="165" spans="1:6" x14ac:dyDescent="0.45">
      <c r="A165" s="13">
        <f>MATCH(MIN('train data info'!A157:F157), 'train data info'!A157:F157, 0)-1</f>
        <v>1</v>
      </c>
      <c r="B165" s="13">
        <f>MATCH(MIN('train data info'!H157:M157), 'train data info'!H157:M157, 0)-1</f>
        <v>5</v>
      </c>
      <c r="C165" s="13">
        <f>MATCH(MIN('train data info'!O157:T157), 'train data info'!O157:T157, 0)-1</f>
        <v>4</v>
      </c>
      <c r="D165" s="9" t="s">
        <v>11</v>
      </c>
      <c r="E165" s="9" t="s">
        <v>16</v>
      </c>
      <c r="F165" s="9" t="s">
        <v>13</v>
      </c>
    </row>
    <row r="166" spans="1:6" x14ac:dyDescent="0.45">
      <c r="A166" s="13">
        <f>MATCH(MIN('train data info'!A158:F158), 'train data info'!A158:F158, 0)-1</f>
        <v>1</v>
      </c>
      <c r="B166" s="13">
        <f>MATCH(MIN('train data info'!H158:M158), 'train data info'!H158:M158, 0)-1</f>
        <v>5</v>
      </c>
      <c r="C166" s="13">
        <f>MATCH(MIN('train data info'!O158:T158), 'train data info'!O158:T158, 0)-1</f>
        <v>4</v>
      </c>
      <c r="D166" s="9" t="s">
        <v>11</v>
      </c>
      <c r="E166" s="9" t="s">
        <v>16</v>
      </c>
      <c r="F166" s="9" t="s">
        <v>13</v>
      </c>
    </row>
    <row r="167" spans="1:6" x14ac:dyDescent="0.45">
      <c r="A167" s="13">
        <f>MATCH(MIN('train data info'!A159:F159), 'train data info'!A159:F159, 0)-1</f>
        <v>1</v>
      </c>
      <c r="B167" s="13">
        <f>MATCH(MIN('train data info'!H159:M159), 'train data info'!H159:M159, 0)-1</f>
        <v>5</v>
      </c>
      <c r="C167" s="13">
        <f>MATCH(MIN('train data info'!O159:T159), 'train data info'!O159:T159, 0)-1</f>
        <v>4</v>
      </c>
      <c r="D167" s="9" t="s">
        <v>11</v>
      </c>
      <c r="E167" s="9" t="s">
        <v>16</v>
      </c>
      <c r="F167" s="9" t="s">
        <v>14</v>
      </c>
    </row>
    <row r="168" spans="1:6" x14ac:dyDescent="0.45">
      <c r="A168" s="13">
        <f>MATCH(MIN('train data info'!A160:F160), 'train data info'!A160:F160, 0)-1</f>
        <v>1</v>
      </c>
      <c r="B168" s="13">
        <f>MATCH(MIN('train data info'!H160:M160), 'train data info'!H160:M160, 0)-1</f>
        <v>5</v>
      </c>
      <c r="C168" s="13">
        <f>MATCH(MIN('train data info'!O160:T160), 'train data info'!O160:T160, 0)-1</f>
        <v>4</v>
      </c>
      <c r="D168" s="9" t="s">
        <v>11</v>
      </c>
      <c r="E168" s="9" t="s">
        <v>16</v>
      </c>
      <c r="F168" s="9" t="s">
        <v>11</v>
      </c>
    </row>
    <row r="169" spans="1:6" x14ac:dyDescent="0.45">
      <c r="A169" s="13">
        <f>MATCH(MIN('train data info'!A161:F161), 'train data info'!A161:F161, 0)-1</f>
        <v>1</v>
      </c>
      <c r="B169" s="13">
        <f>MATCH(MIN('train data info'!H161:M161), 'train data info'!H161:M161, 0)-1</f>
        <v>5</v>
      </c>
      <c r="C169" s="13">
        <f>MATCH(MIN('train data info'!O161:T161), 'train data info'!O161:T161, 0)-1</f>
        <v>4</v>
      </c>
      <c r="D169" s="9" t="s">
        <v>11</v>
      </c>
      <c r="E169" s="9" t="s">
        <v>16</v>
      </c>
      <c r="F169" s="9" t="s">
        <v>11</v>
      </c>
    </row>
    <row r="170" spans="1:6" x14ac:dyDescent="0.45">
      <c r="A170" s="13">
        <f>MATCH(MIN('train data info'!A162:F162), 'train data info'!A162:F162, 0)-1</f>
        <v>1</v>
      </c>
      <c r="B170" s="13">
        <f>MATCH(MIN('train data info'!H162:M162), 'train data info'!H162:M162, 0)-1</f>
        <v>5</v>
      </c>
      <c r="C170" s="13">
        <f>MATCH(MIN('train data info'!O162:T162), 'train data info'!O162:T162, 0)-1</f>
        <v>4</v>
      </c>
      <c r="D170" s="9" t="s">
        <v>11</v>
      </c>
      <c r="E170" s="9" t="s">
        <v>16</v>
      </c>
      <c r="F170" s="9" t="s">
        <v>11</v>
      </c>
    </row>
    <row r="171" spans="1:6" x14ac:dyDescent="0.45">
      <c r="A171" s="13">
        <f>MATCH(MIN('train data info'!A163:F163), 'train data info'!A163:F163, 0)-1</f>
        <v>1</v>
      </c>
      <c r="B171" s="13">
        <f>MATCH(MIN('train data info'!H163:M163), 'train data info'!H163:M163, 0)-1</f>
        <v>5</v>
      </c>
      <c r="C171" s="13">
        <f>MATCH(MIN('train data info'!O163:T163), 'train data info'!O163:T163, 0)-1</f>
        <v>4</v>
      </c>
      <c r="D171" s="9" t="s">
        <v>11</v>
      </c>
      <c r="E171" s="9" t="s">
        <v>16</v>
      </c>
      <c r="F171" s="9" t="s">
        <v>13</v>
      </c>
    </row>
    <row r="172" spans="1:6" x14ac:dyDescent="0.45">
      <c r="A172" s="13">
        <f>MATCH(MIN('train data info'!A164:F164), 'train data info'!A164:F164, 0)-1</f>
        <v>1</v>
      </c>
      <c r="B172" s="13">
        <f>MATCH(MIN('train data info'!H164:M164), 'train data info'!H164:M164, 0)-1</f>
        <v>5</v>
      </c>
      <c r="C172" s="13">
        <f>MATCH(MIN('train data info'!O164:T164), 'train data info'!O164:T164, 0)-1</f>
        <v>1</v>
      </c>
      <c r="D172" s="9" t="s">
        <v>11</v>
      </c>
      <c r="E172" s="9" t="s">
        <v>16</v>
      </c>
      <c r="F172" s="9" t="s">
        <v>13</v>
      </c>
    </row>
    <row r="173" spans="1:6" x14ac:dyDescent="0.45">
      <c r="A173" s="13">
        <f>MATCH(MIN('train data info'!A165:F165), 'train data info'!A165:F165, 0)-1</f>
        <v>1</v>
      </c>
      <c r="B173" s="13">
        <f>MATCH(MIN('train data info'!H165:M165), 'train data info'!H165:M165, 0)-1</f>
        <v>5</v>
      </c>
      <c r="C173" s="13">
        <f>MATCH(MIN('train data info'!O165:T165), 'train data info'!O165:T165, 0)-1</f>
        <v>4</v>
      </c>
      <c r="D173" s="9" t="s">
        <v>11</v>
      </c>
      <c r="E173" s="9" t="s">
        <v>16</v>
      </c>
      <c r="F173" s="9" t="s">
        <v>13</v>
      </c>
    </row>
    <row r="174" spans="1:6" x14ac:dyDescent="0.45">
      <c r="A174" s="13">
        <f>MATCH(MIN('train data info'!A166:F166), 'train data info'!A166:F166, 0)-1</f>
        <v>1</v>
      </c>
      <c r="B174" s="13">
        <f>MATCH(MIN('train data info'!H166:M166), 'train data info'!H166:M166, 0)-1</f>
        <v>5</v>
      </c>
      <c r="C174" s="13">
        <f>MATCH(MIN('train data info'!O166:T166), 'train data info'!O166:T166, 0)-1</f>
        <v>4</v>
      </c>
      <c r="D174" s="9" t="s">
        <v>11</v>
      </c>
      <c r="E174" s="9" t="s">
        <v>16</v>
      </c>
      <c r="F174" s="9" t="s">
        <v>11</v>
      </c>
    </row>
    <row r="175" spans="1:6" x14ac:dyDescent="0.45">
      <c r="A175" s="13">
        <f>MATCH(MIN('train data info'!A167:F167), 'train data info'!A167:F167, 0)-1</f>
        <v>1</v>
      </c>
      <c r="B175" s="13">
        <f>MATCH(MIN('train data info'!H167:M167), 'train data info'!H167:M167, 0)-1</f>
        <v>5</v>
      </c>
      <c r="C175" s="13">
        <f>MATCH(MIN('train data info'!O167:T167), 'train data info'!O167:T167, 0)-1</f>
        <v>4</v>
      </c>
      <c r="D175" s="9" t="s">
        <v>11</v>
      </c>
      <c r="E175" s="9" t="s">
        <v>16</v>
      </c>
      <c r="F175" s="9" t="s">
        <v>13</v>
      </c>
    </row>
    <row r="176" spans="1:6" x14ac:dyDescent="0.45">
      <c r="A176" s="13">
        <f>MATCH(MIN('train data info'!A168:F168), 'train data info'!A168:F168, 0)-1</f>
        <v>1</v>
      </c>
      <c r="B176" s="13">
        <f>MATCH(MIN('train data info'!H168:M168), 'train data info'!H168:M168, 0)-1</f>
        <v>5</v>
      </c>
      <c r="C176" s="13">
        <f>MATCH(MIN('train data info'!O168:T168), 'train data info'!O168:T168, 0)-1</f>
        <v>4</v>
      </c>
      <c r="D176" s="9" t="s">
        <v>11</v>
      </c>
      <c r="E176" s="9" t="s">
        <v>16</v>
      </c>
      <c r="F176" s="9" t="s">
        <v>13</v>
      </c>
    </row>
    <row r="177" spans="1:6" x14ac:dyDescent="0.45">
      <c r="A177" s="13">
        <f>MATCH(MIN('train data info'!A169:F169), 'train data info'!A169:F169, 0)-1</f>
        <v>1</v>
      </c>
      <c r="B177" s="13">
        <f>MATCH(MIN('train data info'!H169:M169), 'train data info'!H169:M169, 0)-1</f>
        <v>5</v>
      </c>
      <c r="C177" s="13">
        <f>MATCH(MIN('train data info'!O169:T169), 'train data info'!O169:T169, 0)-1</f>
        <v>4</v>
      </c>
      <c r="D177" s="9" t="s">
        <v>11</v>
      </c>
      <c r="E177" s="9" t="s">
        <v>16</v>
      </c>
      <c r="F177" s="9" t="s">
        <v>14</v>
      </c>
    </row>
    <row r="178" spans="1:6" x14ac:dyDescent="0.45">
      <c r="A178" s="13">
        <f>MATCH(MIN('train data info'!A170:F170), 'train data info'!A170:F170, 0)-1</f>
        <v>1</v>
      </c>
      <c r="B178" s="13">
        <f>MATCH(MIN('train data info'!H170:M170), 'train data info'!H170:M170, 0)-1</f>
        <v>5</v>
      </c>
      <c r="C178" s="13">
        <f>MATCH(MIN('train data info'!O170:T170), 'train data info'!O170:T170, 0)-1</f>
        <v>4</v>
      </c>
      <c r="D178" s="9" t="s">
        <v>11</v>
      </c>
      <c r="E178" s="9" t="s">
        <v>16</v>
      </c>
      <c r="F178" s="9" t="s">
        <v>11</v>
      </c>
    </row>
    <row r="179" spans="1:6" x14ac:dyDescent="0.45">
      <c r="A179" s="13">
        <f>MATCH(MIN('train data info'!A171:F171), 'train data info'!A171:F171, 0)-1</f>
        <v>1</v>
      </c>
      <c r="B179" s="13">
        <f>MATCH(MIN('train data info'!H171:M171), 'train data info'!H171:M171, 0)-1</f>
        <v>5</v>
      </c>
      <c r="C179" s="13">
        <f>MATCH(MIN('train data info'!O171:T171), 'train data info'!O171:T171, 0)-1</f>
        <v>4</v>
      </c>
      <c r="D179" s="9" t="s">
        <v>11</v>
      </c>
      <c r="E179" s="9" t="s">
        <v>16</v>
      </c>
      <c r="F179" s="9" t="s">
        <v>14</v>
      </c>
    </row>
    <row r="180" spans="1:6" x14ac:dyDescent="0.45">
      <c r="A180" s="13">
        <f>MATCH(MIN('train data info'!A172:F172), 'train data info'!A172:F172, 0)-1</f>
        <v>1</v>
      </c>
      <c r="B180" s="13">
        <f>MATCH(MIN('train data info'!H172:M172), 'train data info'!H172:M172, 0)-1</f>
        <v>5</v>
      </c>
      <c r="C180" s="13">
        <f>MATCH(MIN('train data info'!O172:T172), 'train data info'!O172:T172, 0)-1</f>
        <v>4</v>
      </c>
      <c r="D180" s="9" t="s">
        <v>11</v>
      </c>
      <c r="E180" s="9" t="s">
        <v>16</v>
      </c>
      <c r="F180" s="9" t="s">
        <v>13</v>
      </c>
    </row>
    <row r="181" spans="1:6" x14ac:dyDescent="0.45">
      <c r="A181" s="13">
        <f>MATCH(MIN('train data info'!A173:F173), 'train data info'!A173:F173, 0)-1</f>
        <v>1</v>
      </c>
      <c r="B181" s="13">
        <f>MATCH(MIN('train data info'!H173:M173), 'train data info'!H173:M173, 0)-1</f>
        <v>5</v>
      </c>
      <c r="C181" s="13">
        <f>MATCH(MIN('train data info'!O173:T173), 'train data info'!O173:T173, 0)-1</f>
        <v>4</v>
      </c>
      <c r="D181" s="9" t="s">
        <v>11</v>
      </c>
      <c r="E181" s="9" t="s">
        <v>16</v>
      </c>
      <c r="F181" s="9" t="s">
        <v>11</v>
      </c>
    </row>
    <row r="182" spans="1:6" x14ac:dyDescent="0.45">
      <c r="A182" s="13">
        <f>MATCH(MIN('train data info'!A174:F174), 'train data info'!A174:F174, 0)-1</f>
        <v>1</v>
      </c>
      <c r="B182" s="13">
        <f>MATCH(MIN('train data info'!H174:M174), 'train data info'!H174:M174, 0)-1</f>
        <v>5</v>
      </c>
      <c r="C182" s="13">
        <f>MATCH(MIN('train data info'!O174:T174), 'train data info'!O174:T174, 0)-1</f>
        <v>4</v>
      </c>
      <c r="D182" s="9" t="s">
        <v>11</v>
      </c>
      <c r="E182" s="9" t="s">
        <v>16</v>
      </c>
      <c r="F182" s="9" t="s">
        <v>11</v>
      </c>
    </row>
    <row r="183" spans="1:6" x14ac:dyDescent="0.45">
      <c r="A183" s="13">
        <f>MATCH(MIN('train data info'!A175:F175), 'train data info'!A175:F175, 0)-1</f>
        <v>1</v>
      </c>
      <c r="B183" s="13">
        <f>MATCH(MIN('train data info'!H175:M175), 'train data info'!H175:M175, 0)-1</f>
        <v>5</v>
      </c>
      <c r="C183" s="13">
        <f>MATCH(MIN('train data info'!O175:T175), 'train data info'!O175:T175, 0)-1</f>
        <v>4</v>
      </c>
      <c r="D183" s="9" t="s">
        <v>11</v>
      </c>
      <c r="E183" s="9" t="s">
        <v>16</v>
      </c>
      <c r="F183" s="9" t="s">
        <v>13</v>
      </c>
    </row>
    <row r="184" spans="1:6" x14ac:dyDescent="0.45">
      <c r="A184" s="13">
        <f>MATCH(MIN('train data info'!A176:F176), 'train data info'!A176:F176, 0)-1</f>
        <v>1</v>
      </c>
      <c r="B184" s="13">
        <f>MATCH(MIN('train data info'!H176:M176), 'train data info'!H176:M176, 0)-1</f>
        <v>5</v>
      </c>
      <c r="C184" s="13">
        <f>MATCH(MIN('train data info'!O176:T176), 'train data info'!O176:T176, 0)-1</f>
        <v>4</v>
      </c>
      <c r="D184" s="9" t="s">
        <v>11</v>
      </c>
      <c r="E184" s="9" t="s">
        <v>16</v>
      </c>
      <c r="F184" s="9" t="s">
        <v>11</v>
      </c>
    </row>
    <row r="185" spans="1:6" x14ac:dyDescent="0.45">
      <c r="A185" s="13">
        <f>MATCH(MIN('train data info'!A177:F177), 'train data info'!A177:F177, 0)-1</f>
        <v>1</v>
      </c>
      <c r="B185" s="13">
        <f>MATCH(MIN('train data info'!H177:M177), 'train data info'!H177:M177, 0)-1</f>
        <v>5</v>
      </c>
      <c r="C185" s="13">
        <f>MATCH(MIN('train data info'!O177:T177), 'train data info'!O177:T177, 0)-1</f>
        <v>4</v>
      </c>
      <c r="D185" s="9" t="s">
        <v>11</v>
      </c>
      <c r="E185" s="9" t="s">
        <v>16</v>
      </c>
      <c r="F185" s="9" t="s">
        <v>13</v>
      </c>
    </row>
    <row r="186" spans="1:6" x14ac:dyDescent="0.45">
      <c r="A186" s="13">
        <f>MATCH(MIN('train data info'!A178:F178), 'train data info'!A178:F178, 0)-1</f>
        <v>1</v>
      </c>
      <c r="B186" s="13">
        <f>MATCH(MIN('train data info'!H178:M178), 'train data info'!H178:M178, 0)-1</f>
        <v>5</v>
      </c>
      <c r="C186" s="13">
        <f>MATCH(MIN('train data info'!O178:T178), 'train data info'!O178:T178, 0)-1</f>
        <v>4</v>
      </c>
      <c r="D186" s="9" t="s">
        <v>11</v>
      </c>
      <c r="E186" s="9" t="s">
        <v>16</v>
      </c>
      <c r="F186" s="9" t="s">
        <v>14</v>
      </c>
    </row>
    <row r="187" spans="1:6" x14ac:dyDescent="0.45">
      <c r="A187" s="13">
        <f>MATCH(MIN('train data info'!A179:F179), 'train data info'!A179:F179, 0)-1</f>
        <v>1</v>
      </c>
      <c r="B187" s="13">
        <f>MATCH(MIN('train data info'!H179:M179), 'train data info'!H179:M179, 0)-1</f>
        <v>5</v>
      </c>
      <c r="C187" s="13">
        <f>MATCH(MIN('train data info'!O179:T179), 'train data info'!O179:T179, 0)-1</f>
        <v>4</v>
      </c>
      <c r="D187" s="9" t="s">
        <v>11</v>
      </c>
      <c r="E187" s="9" t="s">
        <v>16</v>
      </c>
      <c r="F187" s="9" t="s">
        <v>13</v>
      </c>
    </row>
    <row r="188" spans="1:6" x14ac:dyDescent="0.45">
      <c r="A188" s="13">
        <f>MATCH(MIN('train data info'!A180:F180), 'train data info'!A180:F180, 0)-1</f>
        <v>1</v>
      </c>
      <c r="B188" s="13">
        <f>MATCH(MIN('train data info'!H180:M180), 'train data info'!H180:M180, 0)-1</f>
        <v>5</v>
      </c>
      <c r="C188" s="13">
        <f>MATCH(MIN('train data info'!O180:T180), 'train data info'!O180:T180, 0)-1</f>
        <v>4</v>
      </c>
      <c r="D188" s="9" t="s">
        <v>11</v>
      </c>
      <c r="E188" s="9" t="s">
        <v>16</v>
      </c>
      <c r="F188" s="9" t="s">
        <v>11</v>
      </c>
    </row>
    <row r="189" spans="1:6" x14ac:dyDescent="0.45">
      <c r="A189" s="13">
        <f>MATCH(MIN('train data info'!A181:F181), 'train data info'!A181:F181, 0)-1</f>
        <v>1</v>
      </c>
      <c r="B189" s="13">
        <f>MATCH(MIN('train data info'!H181:M181), 'train data info'!H181:M181, 0)-1</f>
        <v>5</v>
      </c>
      <c r="C189" s="13">
        <f>MATCH(MIN('train data info'!O181:T181), 'train data info'!O181:T181, 0)-1</f>
        <v>4</v>
      </c>
      <c r="D189" s="9" t="s">
        <v>11</v>
      </c>
      <c r="E189" s="9" t="s">
        <v>16</v>
      </c>
      <c r="F189" s="9" t="s">
        <v>11</v>
      </c>
    </row>
    <row r="190" spans="1:6" x14ac:dyDescent="0.45">
      <c r="A190" s="13">
        <f>MATCH(MIN('train data info'!A182:F182), 'train data info'!A182:F182, 0)-1</f>
        <v>1</v>
      </c>
      <c r="B190" s="13">
        <f>MATCH(MIN('train data info'!H182:M182), 'train data info'!H182:M182, 0)-1</f>
        <v>5</v>
      </c>
      <c r="C190" s="13">
        <f>MATCH(MIN('train data info'!O182:T182), 'train data info'!O182:T182, 0)-1</f>
        <v>4</v>
      </c>
      <c r="D190" s="9" t="s">
        <v>12</v>
      </c>
      <c r="E190" s="9" t="s">
        <v>16</v>
      </c>
      <c r="F190" s="9" t="s">
        <v>13</v>
      </c>
    </row>
    <row r="191" spans="1:6" x14ac:dyDescent="0.45">
      <c r="A191" s="13">
        <f>MATCH(MIN('train data info'!A183:F183), 'train data info'!A183:F183, 0)-1</f>
        <v>1</v>
      </c>
      <c r="B191" s="13">
        <f>MATCH(MIN('train data info'!H183:M183), 'train data info'!H183:M183, 0)-1</f>
        <v>5</v>
      </c>
      <c r="C191" s="13">
        <f>MATCH(MIN('train data info'!O183:T183), 'train data info'!O183:T183, 0)-1</f>
        <v>4</v>
      </c>
      <c r="D191" s="9" t="s">
        <v>11</v>
      </c>
      <c r="E191" s="9" t="s">
        <v>16</v>
      </c>
      <c r="F191" s="9" t="s">
        <v>13</v>
      </c>
    </row>
    <row r="192" spans="1:6" x14ac:dyDescent="0.45">
      <c r="A192" s="13">
        <f>MATCH(MIN('train data info'!A184:F184), 'train data info'!A184:F184, 0)-1</f>
        <v>1</v>
      </c>
      <c r="B192" s="13">
        <f>MATCH(MIN('train data info'!H184:M184), 'train data info'!H184:M184, 0)-1</f>
        <v>5</v>
      </c>
      <c r="C192" s="13">
        <f>MATCH(MIN('train data info'!O184:T184), 'train data info'!O184:T184, 0)-1</f>
        <v>4</v>
      </c>
      <c r="D192" s="9" t="s">
        <v>11</v>
      </c>
      <c r="E192" s="9" t="s">
        <v>16</v>
      </c>
      <c r="F192" s="9" t="s">
        <v>14</v>
      </c>
    </row>
    <row r="193" spans="1:6" x14ac:dyDescent="0.45">
      <c r="A193" s="13">
        <f>MATCH(MIN('train data info'!A185:F185), 'train data info'!A185:F185, 0)-1</f>
        <v>1</v>
      </c>
      <c r="B193" s="13">
        <f>MATCH(MIN('train data info'!H185:M185), 'train data info'!H185:M185, 0)-1</f>
        <v>5</v>
      </c>
      <c r="C193" s="13">
        <f>MATCH(MIN('train data info'!O185:T185), 'train data info'!O185:T185, 0)-1</f>
        <v>4</v>
      </c>
      <c r="D193" s="9" t="s">
        <v>14</v>
      </c>
      <c r="E193" s="9" t="s">
        <v>16</v>
      </c>
      <c r="F193" s="9" t="s">
        <v>13</v>
      </c>
    </row>
    <row r="194" spans="1:6" x14ac:dyDescent="0.45">
      <c r="A194" s="13">
        <f>MATCH(MIN('train data info'!A186:F186), 'train data info'!A186:F186, 0)-1</f>
        <v>1</v>
      </c>
      <c r="B194" s="13">
        <f>MATCH(MIN('train data info'!H186:M186), 'train data info'!H186:M186, 0)-1</f>
        <v>5</v>
      </c>
      <c r="C194" s="13">
        <f>MATCH(MIN('train data info'!O186:T186), 'train data info'!O186:T186, 0)-1</f>
        <v>4</v>
      </c>
      <c r="D194" s="9" t="s">
        <v>11</v>
      </c>
      <c r="E194" s="9" t="s">
        <v>16</v>
      </c>
      <c r="F194" s="9" t="s">
        <v>11</v>
      </c>
    </row>
    <row r="195" spans="1:6" x14ac:dyDescent="0.45">
      <c r="A195" s="13">
        <f>MATCH(MIN('train data info'!A187:F187), 'train data info'!A187:F187, 0)-1</f>
        <v>1</v>
      </c>
      <c r="B195" s="13">
        <f>MATCH(MIN('train data info'!H187:M187), 'train data info'!H187:M187, 0)-1</f>
        <v>5</v>
      </c>
      <c r="C195" s="13">
        <f>MATCH(MIN('train data info'!O187:T187), 'train data info'!O187:T187, 0)-1</f>
        <v>4</v>
      </c>
      <c r="D195" s="9" t="s">
        <v>12</v>
      </c>
      <c r="E195" s="9" t="s">
        <v>16</v>
      </c>
      <c r="F195" s="9" t="s">
        <v>12</v>
      </c>
    </row>
    <row r="196" spans="1:6" x14ac:dyDescent="0.45">
      <c r="A196" s="13">
        <f>MATCH(MIN('train data info'!A188:F188), 'train data info'!A188:F188, 0)-1</f>
        <v>1</v>
      </c>
      <c r="B196" s="13">
        <f>MATCH(MIN('train data info'!H188:M188), 'train data info'!H188:M188, 0)-1</f>
        <v>5</v>
      </c>
      <c r="C196" s="13">
        <f>MATCH(MIN('train data info'!O188:T188), 'train data info'!O188:T188, 0)-1</f>
        <v>4</v>
      </c>
      <c r="D196" s="9" t="s">
        <v>11</v>
      </c>
      <c r="E196" s="9" t="s">
        <v>16</v>
      </c>
      <c r="F196" s="9" t="s">
        <v>11</v>
      </c>
    </row>
    <row r="197" spans="1:6" x14ac:dyDescent="0.45">
      <c r="A197" s="13">
        <f>MATCH(MIN('train data info'!A189:F189), 'train data info'!A189:F189, 0)-1</f>
        <v>1</v>
      </c>
      <c r="B197" s="13">
        <f>MATCH(MIN('train data info'!H189:M189), 'train data info'!H189:M189, 0)-1</f>
        <v>5</v>
      </c>
      <c r="C197" s="13">
        <f>MATCH(MIN('train data info'!O189:T189), 'train data info'!O189:T189, 0)-1</f>
        <v>4</v>
      </c>
      <c r="D197" s="9" t="s">
        <v>12</v>
      </c>
      <c r="E197" s="9" t="s">
        <v>16</v>
      </c>
      <c r="F197" s="9" t="s">
        <v>12</v>
      </c>
    </row>
    <row r="198" spans="1:6" x14ac:dyDescent="0.45">
      <c r="A198" s="13">
        <f>MATCH(MIN('train data info'!A190:F190), 'train data info'!A190:F190, 0)-1</f>
        <v>1</v>
      </c>
      <c r="B198" s="13">
        <f>MATCH(MIN('train data info'!H190:M190), 'train data info'!H190:M190, 0)-1</f>
        <v>5</v>
      </c>
      <c r="C198" s="13">
        <f>MATCH(MIN('train data info'!O190:T190), 'train data info'!O190:T190, 0)-1</f>
        <v>4</v>
      </c>
      <c r="D198" s="9" t="s">
        <v>11</v>
      </c>
      <c r="E198" s="9" t="s">
        <v>16</v>
      </c>
      <c r="F198" s="9" t="s">
        <v>11</v>
      </c>
    </row>
    <row r="199" spans="1:6" x14ac:dyDescent="0.45">
      <c r="A199" s="13">
        <f>MATCH(MIN('train data info'!A191:F191), 'train data info'!A191:F191, 0)-1</f>
        <v>1</v>
      </c>
      <c r="B199" s="13">
        <f>MATCH(MIN('train data info'!H191:M191), 'train data info'!H191:M191, 0)-1</f>
        <v>5</v>
      </c>
      <c r="C199" s="13">
        <f>MATCH(MIN('train data info'!O191:T191), 'train data info'!O191:T191, 0)-1</f>
        <v>4</v>
      </c>
      <c r="D199" s="9" t="s">
        <v>11</v>
      </c>
      <c r="E199" s="9" t="s">
        <v>16</v>
      </c>
      <c r="F199" s="9" t="s">
        <v>13</v>
      </c>
    </row>
    <row r="200" spans="1:6" x14ac:dyDescent="0.45">
      <c r="A200" s="13">
        <f>MATCH(MIN('train data info'!A192:F192), 'train data info'!A192:F192, 0)-1</f>
        <v>1</v>
      </c>
      <c r="B200" s="13">
        <f>MATCH(MIN('train data info'!H192:M192), 'train data info'!H192:M192, 0)-1</f>
        <v>5</v>
      </c>
      <c r="C200" s="13">
        <f>MATCH(MIN('train data info'!O192:T192), 'train data info'!O192:T192, 0)-1</f>
        <v>4</v>
      </c>
      <c r="D200" s="9" t="s">
        <v>11</v>
      </c>
      <c r="E200" s="9" t="s">
        <v>16</v>
      </c>
      <c r="F200" s="9" t="s">
        <v>13</v>
      </c>
    </row>
    <row r="201" spans="1:6" x14ac:dyDescent="0.45">
      <c r="A201" s="13">
        <f>MATCH(MIN('train data info'!A193:F193), 'train data info'!A193:F193, 0)-1</f>
        <v>1</v>
      </c>
      <c r="B201" s="13">
        <f>MATCH(MIN('train data info'!H193:M193), 'train data info'!H193:M193, 0)-1</f>
        <v>5</v>
      </c>
      <c r="C201" s="13">
        <f>MATCH(MIN('train data info'!O193:T193), 'train data info'!O193:T193, 0)-1</f>
        <v>4</v>
      </c>
      <c r="D201" s="9" t="s">
        <v>15</v>
      </c>
      <c r="E201" s="9" t="s">
        <v>16</v>
      </c>
      <c r="F201" s="9" t="s">
        <v>13</v>
      </c>
    </row>
    <row r="202" spans="1:6" x14ac:dyDescent="0.45">
      <c r="A202" s="13">
        <f>MATCH(MIN('train data info'!A194:F194), 'train data info'!A194:F194, 0)-1</f>
        <v>1</v>
      </c>
      <c r="B202" s="13">
        <f>MATCH(MIN('train data info'!H194:M194), 'train data info'!H194:M194, 0)-1</f>
        <v>5</v>
      </c>
      <c r="C202" s="13">
        <f>MATCH(MIN('train data info'!O194:T194), 'train data info'!O194:T194, 0)-1</f>
        <v>4</v>
      </c>
      <c r="D202" s="9" t="s">
        <v>12</v>
      </c>
      <c r="E202" s="9" t="s">
        <v>16</v>
      </c>
      <c r="F202" s="9" t="s">
        <v>13</v>
      </c>
    </row>
    <row r="203" spans="1:6" x14ac:dyDescent="0.45">
      <c r="A203" s="13">
        <f>MATCH(MIN('train data info'!A195:F195), 'train data info'!A195:F195, 0)-1</f>
        <v>1</v>
      </c>
      <c r="B203" s="13">
        <f>MATCH(MIN('train data info'!H195:M195), 'train data info'!H195:M195, 0)-1</f>
        <v>5</v>
      </c>
      <c r="C203" s="13">
        <f>MATCH(MIN('train data info'!O195:T195), 'train data info'!O195:T195, 0)-1</f>
        <v>4</v>
      </c>
      <c r="D203" s="9" t="s">
        <v>11</v>
      </c>
      <c r="E203" s="9" t="s">
        <v>16</v>
      </c>
      <c r="F203" s="9" t="s">
        <v>11</v>
      </c>
    </row>
    <row r="204" spans="1:6" x14ac:dyDescent="0.45">
      <c r="A204" s="13">
        <f>MATCH(MIN('train data info'!A196:F196), 'train data info'!A196:F196, 0)-1</f>
        <v>1</v>
      </c>
      <c r="B204" s="13">
        <f>MATCH(MIN('train data info'!H196:M196), 'train data info'!H196:M196, 0)-1</f>
        <v>5</v>
      </c>
      <c r="C204" s="13">
        <f>MATCH(MIN('train data info'!O196:T196), 'train data info'!O196:T196, 0)-1</f>
        <v>4</v>
      </c>
      <c r="D204" s="9" t="s">
        <v>11</v>
      </c>
      <c r="E204" s="9" t="s">
        <v>16</v>
      </c>
      <c r="F204" s="9" t="s">
        <v>13</v>
      </c>
    </row>
    <row r="205" spans="1:6" x14ac:dyDescent="0.45">
      <c r="A205" s="13">
        <f>MATCH(MIN('train data info'!A197:F197), 'train data info'!A197:F197, 0)-1</f>
        <v>1</v>
      </c>
      <c r="B205" s="13">
        <f>MATCH(MIN('train data info'!H197:M197), 'train data info'!H197:M197, 0)-1</f>
        <v>5</v>
      </c>
      <c r="C205" s="13">
        <f>MATCH(MIN('train data info'!O197:T197), 'train data info'!O197:T197, 0)-1</f>
        <v>4</v>
      </c>
      <c r="D205" s="9" t="s">
        <v>12</v>
      </c>
      <c r="E205" s="9" t="s">
        <v>16</v>
      </c>
      <c r="F205" s="9" t="s">
        <v>12</v>
      </c>
    </row>
    <row r="206" spans="1:6" x14ac:dyDescent="0.45">
      <c r="A206" s="13">
        <f>MATCH(MIN('train data info'!A198:F198), 'train data info'!A198:F198, 0)-1</f>
        <v>1</v>
      </c>
      <c r="B206" s="13">
        <f>MATCH(MIN('train data info'!H198:M198), 'train data info'!H198:M198, 0)-1</f>
        <v>5</v>
      </c>
      <c r="C206" s="13">
        <f>MATCH(MIN('train data info'!O198:T198), 'train data info'!O198:T198, 0)-1</f>
        <v>4</v>
      </c>
      <c r="D206" s="9" t="s">
        <v>11</v>
      </c>
      <c r="E206" s="9" t="s">
        <v>16</v>
      </c>
      <c r="F206" s="9" t="s">
        <v>11</v>
      </c>
    </row>
    <row r="207" spans="1:6" x14ac:dyDescent="0.45">
      <c r="A207" s="13">
        <f>MATCH(MIN('train data info'!A199:F199), 'train data info'!A199:F199, 0)-1</f>
        <v>1</v>
      </c>
      <c r="B207" s="13">
        <f>MATCH(MIN('train data info'!H199:M199), 'train data info'!H199:M199, 0)-1</f>
        <v>5</v>
      </c>
      <c r="C207" s="13">
        <f>MATCH(MIN('train data info'!O199:T199), 'train data info'!O199:T199, 0)-1</f>
        <v>4</v>
      </c>
      <c r="D207" s="9" t="s">
        <v>11</v>
      </c>
      <c r="E207" s="9" t="s">
        <v>16</v>
      </c>
      <c r="F207" s="9" t="s">
        <v>13</v>
      </c>
    </row>
    <row r="208" spans="1:6" x14ac:dyDescent="0.45">
      <c r="A208" s="13">
        <f>MATCH(MIN('train data info'!A200:F200), 'train data info'!A200:F200, 0)-1</f>
        <v>1</v>
      </c>
      <c r="B208" s="13">
        <f>MATCH(MIN('train data info'!H200:M200), 'train data info'!H200:M200, 0)-1</f>
        <v>5</v>
      </c>
      <c r="C208" s="13">
        <f>MATCH(MIN('train data info'!O200:T200), 'train data info'!O200:T200, 0)-1</f>
        <v>4</v>
      </c>
      <c r="D208" s="9" t="s">
        <v>12</v>
      </c>
      <c r="E208" s="9" t="s">
        <v>16</v>
      </c>
      <c r="F208" s="9" t="s">
        <v>12</v>
      </c>
    </row>
    <row r="209" spans="1:6" x14ac:dyDescent="0.45">
      <c r="A209" s="13">
        <f>MATCH(MIN('train data info'!A201:F201), 'train data info'!A201:F201, 0)-1</f>
        <v>1</v>
      </c>
      <c r="B209" s="13">
        <f>MATCH(MIN('train data info'!H201:M201), 'train data info'!H201:M201, 0)-1</f>
        <v>5</v>
      </c>
      <c r="C209" s="13">
        <f>MATCH(MIN('train data info'!O201:T201), 'train data info'!O201:T201, 0)-1</f>
        <v>4</v>
      </c>
      <c r="D209" s="9" t="s">
        <v>11</v>
      </c>
      <c r="E209" s="9" t="s">
        <v>16</v>
      </c>
      <c r="F209" s="9" t="s">
        <v>13</v>
      </c>
    </row>
    <row r="210" spans="1:6" x14ac:dyDescent="0.45">
      <c r="A210" s="13">
        <f>MATCH(MIN('train data info'!A202:F202), 'train data info'!A202:F202, 0)-1</f>
        <v>1</v>
      </c>
      <c r="B210" s="13">
        <f>MATCH(MIN('train data info'!H202:M202), 'train data info'!H202:M202, 0)-1</f>
        <v>5</v>
      </c>
      <c r="C210" s="13">
        <f>MATCH(MIN('train data info'!O202:T202), 'train data info'!O202:T202, 0)-1</f>
        <v>4</v>
      </c>
      <c r="D210" s="9" t="s">
        <v>12</v>
      </c>
      <c r="E210" s="9" t="s">
        <v>16</v>
      </c>
      <c r="F210" s="9" t="s">
        <v>12</v>
      </c>
    </row>
    <row r="211" spans="1:6" x14ac:dyDescent="0.45">
      <c r="A211" s="13">
        <f>MATCH(MIN('train data info'!A203:F203), 'train data info'!A203:F203, 0)-1</f>
        <v>1</v>
      </c>
      <c r="B211" s="13">
        <f>MATCH(MIN('train data info'!H203:M203), 'train data info'!H203:M203, 0)-1</f>
        <v>5</v>
      </c>
      <c r="C211" s="13">
        <f>MATCH(MIN('train data info'!O203:T203), 'train data info'!O203:T203, 0)-1</f>
        <v>4</v>
      </c>
      <c r="D211" s="9" t="s">
        <v>11</v>
      </c>
      <c r="E211" s="9" t="s">
        <v>16</v>
      </c>
      <c r="F211" s="9" t="s">
        <v>11</v>
      </c>
    </row>
    <row r="212" spans="1:6" x14ac:dyDescent="0.45">
      <c r="A212" s="13">
        <f>MATCH(MIN('train data info'!A204:F204), 'train data info'!A204:F204, 0)-1</f>
        <v>1</v>
      </c>
      <c r="B212" s="13">
        <f>MATCH(MIN('train data info'!H204:M204), 'train data info'!H204:M204, 0)-1</f>
        <v>5</v>
      </c>
      <c r="C212" s="13">
        <f>MATCH(MIN('train data info'!O204:T204), 'train data info'!O204:T204, 0)-1</f>
        <v>4</v>
      </c>
      <c r="D212" s="9" t="s">
        <v>11</v>
      </c>
      <c r="E212" s="9" t="s">
        <v>16</v>
      </c>
      <c r="F212" s="9" t="s">
        <v>11</v>
      </c>
    </row>
    <row r="213" spans="1:6" x14ac:dyDescent="0.45">
      <c r="A213" s="13">
        <f>MATCH(MIN('train data info'!A205:F205), 'train data info'!A205:F205, 0)-1</f>
        <v>1</v>
      </c>
      <c r="B213" s="13">
        <f>MATCH(MIN('train data info'!H205:M205), 'train data info'!H205:M205, 0)-1</f>
        <v>5</v>
      </c>
      <c r="C213" s="13">
        <f>MATCH(MIN('train data info'!O205:T205), 'train data info'!O205:T205, 0)-1</f>
        <v>4</v>
      </c>
      <c r="D213" s="9" t="s">
        <v>11</v>
      </c>
      <c r="E213" s="9" t="s">
        <v>16</v>
      </c>
      <c r="F213" s="9" t="s">
        <v>11</v>
      </c>
    </row>
    <row r="214" spans="1:6" x14ac:dyDescent="0.45">
      <c r="A214" s="13">
        <f>MATCH(MIN('train data info'!A206:F206), 'train data info'!A206:F206, 0)-1</f>
        <v>1</v>
      </c>
      <c r="B214" s="13">
        <f>MATCH(MIN('train data info'!H206:M206), 'train data info'!H206:M206, 0)-1</f>
        <v>5</v>
      </c>
      <c r="C214" s="13">
        <f>MATCH(MIN('train data info'!O206:T206), 'train data info'!O206:T206, 0)-1</f>
        <v>4</v>
      </c>
      <c r="D214" s="9" t="s">
        <v>11</v>
      </c>
      <c r="E214" s="9" t="s">
        <v>16</v>
      </c>
      <c r="F214" s="9" t="s">
        <v>13</v>
      </c>
    </row>
    <row r="215" spans="1:6" x14ac:dyDescent="0.45">
      <c r="A215" s="13">
        <f>MATCH(MIN('train data info'!A207:F207), 'train data info'!A207:F207, 0)-1</f>
        <v>1</v>
      </c>
      <c r="B215" s="13">
        <f>MATCH(MIN('train data info'!H207:M207), 'train data info'!H207:M207, 0)-1</f>
        <v>5</v>
      </c>
      <c r="C215" s="13">
        <f>MATCH(MIN('train data info'!O207:T207), 'train data info'!O207:T207, 0)-1</f>
        <v>4</v>
      </c>
      <c r="D215" s="9" t="s">
        <v>11</v>
      </c>
      <c r="E215" s="9" t="s">
        <v>16</v>
      </c>
      <c r="F215" s="9" t="s">
        <v>11</v>
      </c>
    </row>
    <row r="216" spans="1:6" x14ac:dyDescent="0.45">
      <c r="A216" s="13">
        <f>MATCH(MIN('train data info'!A208:F208), 'train data info'!A208:F208, 0)-1</f>
        <v>1</v>
      </c>
      <c r="B216" s="13">
        <f>MATCH(MIN('train data info'!H208:M208), 'train data info'!H208:M208, 0)-1</f>
        <v>5</v>
      </c>
      <c r="C216" s="13">
        <f>MATCH(MIN('train data info'!O208:T208), 'train data info'!O208:T208, 0)-1</f>
        <v>4</v>
      </c>
      <c r="D216" s="9" t="s">
        <v>11</v>
      </c>
      <c r="E216" s="9" t="s">
        <v>16</v>
      </c>
      <c r="F216" s="9" t="s">
        <v>11</v>
      </c>
    </row>
    <row r="217" spans="1:6" x14ac:dyDescent="0.45">
      <c r="A217" s="13">
        <f>MATCH(MIN('train data info'!A209:F209), 'train data info'!A209:F209, 0)-1</f>
        <v>1</v>
      </c>
      <c r="B217" s="13">
        <f>MATCH(MIN('train data info'!H209:M209), 'train data info'!H209:M209, 0)-1</f>
        <v>5</v>
      </c>
      <c r="C217" s="13">
        <f>MATCH(MIN('train data info'!O209:T209), 'train data info'!O209:T209, 0)-1</f>
        <v>4</v>
      </c>
      <c r="D217" s="9" t="s">
        <v>11</v>
      </c>
      <c r="E217" s="9" t="s">
        <v>16</v>
      </c>
      <c r="F217" s="9" t="s">
        <v>11</v>
      </c>
    </row>
    <row r="218" spans="1:6" x14ac:dyDescent="0.45">
      <c r="A218" s="13">
        <f>MATCH(MIN('train data info'!A210:F210), 'train data info'!A210:F210, 0)-1</f>
        <v>1</v>
      </c>
      <c r="B218" s="13">
        <f>MATCH(MIN('train data info'!H210:M210), 'train data info'!H210:M210, 0)-1</f>
        <v>5</v>
      </c>
      <c r="C218" s="13">
        <f>MATCH(MIN('train data info'!O210:T210), 'train data info'!O210:T210, 0)-1</f>
        <v>4</v>
      </c>
      <c r="D218" s="9" t="s">
        <v>11</v>
      </c>
      <c r="E218" s="9" t="s">
        <v>16</v>
      </c>
      <c r="F218" s="9" t="s">
        <v>11</v>
      </c>
    </row>
    <row r="219" spans="1:6" x14ac:dyDescent="0.45">
      <c r="A219" s="13">
        <f>MATCH(MIN('train data info'!A211:F211), 'train data info'!A211:F211, 0)-1</f>
        <v>1</v>
      </c>
      <c r="B219" s="13">
        <f>MATCH(MIN('train data info'!H211:M211), 'train data info'!H211:M211, 0)-1</f>
        <v>5</v>
      </c>
      <c r="C219" s="13">
        <f>MATCH(MIN('train data info'!O211:T211), 'train data info'!O211:T211, 0)-1</f>
        <v>4</v>
      </c>
      <c r="D219" s="9" t="s">
        <v>11</v>
      </c>
      <c r="E219" s="9" t="s">
        <v>16</v>
      </c>
      <c r="F219" s="9" t="s">
        <v>13</v>
      </c>
    </row>
    <row r="220" spans="1:6" x14ac:dyDescent="0.45">
      <c r="A220" s="13">
        <f>MATCH(MIN('train data info'!A212:F212), 'train data info'!A212:F212, 0)-1</f>
        <v>1</v>
      </c>
      <c r="B220" s="13">
        <f>MATCH(MIN('train data info'!H212:M212), 'train data info'!H212:M212, 0)-1</f>
        <v>5</v>
      </c>
      <c r="C220" s="13">
        <f>MATCH(MIN('train data info'!O212:T212), 'train data info'!O212:T212, 0)-1</f>
        <v>4</v>
      </c>
      <c r="D220" s="9" t="s">
        <v>11</v>
      </c>
      <c r="E220" s="9" t="s">
        <v>16</v>
      </c>
      <c r="F220" s="9" t="s">
        <v>11</v>
      </c>
    </row>
    <row r="221" spans="1:6" x14ac:dyDescent="0.45">
      <c r="A221" s="13">
        <f>MATCH(MIN('train data info'!A213:F213), 'train data info'!A213:F213, 0)-1</f>
        <v>1</v>
      </c>
      <c r="B221" s="13">
        <f>MATCH(MIN('train data info'!H213:M213), 'train data info'!H213:M213, 0)-1</f>
        <v>5</v>
      </c>
      <c r="C221" s="13">
        <f>MATCH(MIN('train data info'!O213:T213), 'train data info'!O213:T213, 0)-1</f>
        <v>4</v>
      </c>
      <c r="D221" s="9" t="s">
        <v>11</v>
      </c>
      <c r="E221" s="9" t="s">
        <v>16</v>
      </c>
      <c r="F221" s="9" t="s">
        <v>11</v>
      </c>
    </row>
    <row r="222" spans="1:6" x14ac:dyDescent="0.45">
      <c r="A222" s="13">
        <f>MATCH(MIN('train data info'!A214:F214), 'train data info'!A214:F214, 0)-1</f>
        <v>1</v>
      </c>
      <c r="B222" s="13">
        <f>MATCH(MIN('train data info'!H214:M214), 'train data info'!H214:M214, 0)-1</f>
        <v>5</v>
      </c>
      <c r="C222" s="13">
        <f>MATCH(MIN('train data info'!O214:T214), 'train data info'!O214:T214, 0)-1</f>
        <v>4</v>
      </c>
      <c r="D222" s="9" t="s">
        <v>11</v>
      </c>
      <c r="E222" s="9" t="s">
        <v>16</v>
      </c>
      <c r="F222" s="9" t="s">
        <v>14</v>
      </c>
    </row>
    <row r="223" spans="1:6" x14ac:dyDescent="0.45">
      <c r="A223" s="13">
        <f>MATCH(MIN('train data info'!A215:F215), 'train data info'!A215:F215, 0)-1</f>
        <v>1</v>
      </c>
      <c r="B223" s="13">
        <f>MATCH(MIN('train data info'!H215:M215), 'train data info'!H215:M215, 0)-1</f>
        <v>5</v>
      </c>
      <c r="C223" s="13">
        <f>MATCH(MIN('train data info'!O215:T215), 'train data info'!O215:T215, 0)-1</f>
        <v>4</v>
      </c>
      <c r="D223" s="9" t="s">
        <v>11</v>
      </c>
      <c r="E223" s="9" t="s">
        <v>16</v>
      </c>
      <c r="F223" s="9" t="s">
        <v>13</v>
      </c>
    </row>
    <row r="224" spans="1:6" x14ac:dyDescent="0.45">
      <c r="A224" s="13">
        <f>MATCH(MIN('train data info'!A216:F216), 'train data info'!A216:F216, 0)-1</f>
        <v>1</v>
      </c>
      <c r="B224" s="13">
        <f>MATCH(MIN('train data info'!H216:M216), 'train data info'!H216:M216, 0)-1</f>
        <v>5</v>
      </c>
      <c r="C224" s="13">
        <f>MATCH(MIN('train data info'!O216:T216), 'train data info'!O216:T216, 0)-1</f>
        <v>4</v>
      </c>
      <c r="D224" s="9" t="s">
        <v>11</v>
      </c>
      <c r="E224" s="9" t="s">
        <v>16</v>
      </c>
      <c r="F224" s="9" t="s">
        <v>13</v>
      </c>
    </row>
    <row r="225" spans="1:6" x14ac:dyDescent="0.45">
      <c r="A225" s="13">
        <f>MATCH(MIN('train data info'!A217:F217), 'train data info'!A217:F217, 0)-1</f>
        <v>1</v>
      </c>
      <c r="B225" s="13">
        <f>MATCH(MIN('train data info'!H217:M217), 'train data info'!H217:M217, 0)-1</f>
        <v>5</v>
      </c>
      <c r="C225" s="13">
        <f>MATCH(MIN('train data info'!O217:T217), 'train data info'!O217:T217, 0)-1</f>
        <v>4</v>
      </c>
      <c r="D225" s="9" t="s">
        <v>11</v>
      </c>
      <c r="E225" s="9" t="s">
        <v>16</v>
      </c>
      <c r="F225" s="9" t="s">
        <v>13</v>
      </c>
    </row>
    <row r="226" spans="1:6" x14ac:dyDescent="0.45">
      <c r="A226" s="13">
        <f>MATCH(MIN('train data info'!A218:F218), 'train data info'!A218:F218, 0)-1</f>
        <v>1</v>
      </c>
      <c r="B226" s="13">
        <f>MATCH(MIN('train data info'!H218:M218), 'train data info'!H218:M218, 0)-1</f>
        <v>5</v>
      </c>
      <c r="C226" s="13">
        <f>MATCH(MIN('train data info'!O218:T218), 'train data info'!O218:T218, 0)-1</f>
        <v>4</v>
      </c>
      <c r="D226" s="9" t="s">
        <v>11</v>
      </c>
      <c r="E226" s="9" t="s">
        <v>16</v>
      </c>
      <c r="F226" s="9" t="s">
        <v>13</v>
      </c>
    </row>
    <row r="227" spans="1:6" x14ac:dyDescent="0.45">
      <c r="A227" s="13">
        <f>MATCH(MIN('train data info'!A219:F219), 'train data info'!A219:F219, 0)-1</f>
        <v>1</v>
      </c>
      <c r="B227" s="13">
        <f>MATCH(MIN('train data info'!H219:M219), 'train data info'!H219:M219, 0)-1</f>
        <v>5</v>
      </c>
      <c r="C227" s="13">
        <f>MATCH(MIN('train data info'!O219:T219), 'train data info'!O219:T219, 0)-1</f>
        <v>4</v>
      </c>
      <c r="D227" s="9" t="s">
        <v>11</v>
      </c>
      <c r="E227" s="9" t="s">
        <v>16</v>
      </c>
      <c r="F227" s="9" t="s">
        <v>13</v>
      </c>
    </row>
    <row r="228" spans="1:6" x14ac:dyDescent="0.45">
      <c r="A228" s="13">
        <f>MATCH(MIN('train data info'!A220:F220), 'train data info'!A220:F220, 0)-1</f>
        <v>1</v>
      </c>
      <c r="B228" s="13">
        <f>MATCH(MIN('train data info'!H220:M220), 'train data info'!H220:M220, 0)-1</f>
        <v>5</v>
      </c>
      <c r="C228" s="13">
        <f>MATCH(MIN('train data info'!O220:T220), 'train data info'!O220:T220, 0)-1</f>
        <v>4</v>
      </c>
      <c r="D228" s="9" t="s">
        <v>11</v>
      </c>
      <c r="E228" s="9" t="s">
        <v>16</v>
      </c>
      <c r="F228" s="9" t="s">
        <v>11</v>
      </c>
    </row>
    <row r="229" spans="1:6" x14ac:dyDescent="0.45">
      <c r="A229" s="13">
        <f>MATCH(MIN('train data info'!A221:F221), 'train data info'!A221:F221, 0)-1</f>
        <v>1</v>
      </c>
      <c r="B229" s="13">
        <f>MATCH(MIN('train data info'!H221:M221), 'train data info'!H221:M221, 0)-1</f>
        <v>5</v>
      </c>
      <c r="C229" s="13">
        <f>MATCH(MIN('train data info'!O221:T221), 'train data info'!O221:T221, 0)-1</f>
        <v>4</v>
      </c>
      <c r="D229" s="9" t="s">
        <v>11</v>
      </c>
      <c r="E229" s="9" t="s">
        <v>16</v>
      </c>
      <c r="F229" s="9" t="s">
        <v>14</v>
      </c>
    </row>
    <row r="230" spans="1:6" x14ac:dyDescent="0.45">
      <c r="A230" s="13">
        <f>MATCH(MIN('train data info'!A222:F222), 'train data info'!A222:F222, 0)-1</f>
        <v>1</v>
      </c>
      <c r="B230" s="13">
        <f>MATCH(MIN('train data info'!H222:M222), 'train data info'!H222:M222, 0)-1</f>
        <v>5</v>
      </c>
      <c r="C230" s="13">
        <f>MATCH(MIN('train data info'!O222:T222), 'train data info'!O222:T222, 0)-1</f>
        <v>4</v>
      </c>
      <c r="D230" s="9" t="s">
        <v>11</v>
      </c>
      <c r="E230" s="9" t="s">
        <v>16</v>
      </c>
      <c r="F230" s="9" t="s">
        <v>14</v>
      </c>
    </row>
    <row r="231" spans="1:6" x14ac:dyDescent="0.45">
      <c r="A231" s="13">
        <f>MATCH(MIN('train data info'!A223:F223), 'train data info'!A223:F223, 0)-1</f>
        <v>1</v>
      </c>
      <c r="B231" s="13">
        <f>MATCH(MIN('train data info'!H223:M223), 'train data info'!H223:M223, 0)-1</f>
        <v>5</v>
      </c>
      <c r="C231" s="13">
        <f>MATCH(MIN('train data info'!O223:T223), 'train data info'!O223:T223, 0)-1</f>
        <v>4</v>
      </c>
      <c r="D231" s="9" t="s">
        <v>11</v>
      </c>
      <c r="E231" s="9" t="s">
        <v>16</v>
      </c>
      <c r="F231" s="9" t="s">
        <v>13</v>
      </c>
    </row>
    <row r="232" spans="1:6" x14ac:dyDescent="0.45">
      <c r="A232" s="13">
        <f>MATCH(MIN('train data info'!A224:F224), 'train data info'!A224:F224, 0)-1</f>
        <v>1</v>
      </c>
      <c r="B232" s="13">
        <f>MATCH(MIN('train data info'!H224:M224), 'train data info'!H224:M224, 0)-1</f>
        <v>5</v>
      </c>
      <c r="C232" s="13">
        <f>MATCH(MIN('train data info'!O224:T224), 'train data info'!O224:T224, 0)-1</f>
        <v>4</v>
      </c>
      <c r="D232" s="9" t="s">
        <v>11</v>
      </c>
      <c r="E232" s="9" t="s">
        <v>16</v>
      </c>
      <c r="F232" s="9" t="s">
        <v>13</v>
      </c>
    </row>
    <row r="233" spans="1:6" x14ac:dyDescent="0.45">
      <c r="A233" s="13">
        <f>MATCH(MIN('train data info'!A225:F225), 'train data info'!A225:F225, 0)-1</f>
        <v>1</v>
      </c>
      <c r="B233" s="13">
        <f>MATCH(MIN('train data info'!H225:M225), 'train data info'!H225:M225, 0)-1</f>
        <v>5</v>
      </c>
      <c r="C233" s="13">
        <f>MATCH(MIN('train data info'!O225:T225), 'train data info'!O225:T225, 0)-1</f>
        <v>4</v>
      </c>
      <c r="D233" s="9" t="s">
        <v>11</v>
      </c>
      <c r="E233" s="9" t="s">
        <v>16</v>
      </c>
      <c r="F233" s="9" t="s">
        <v>13</v>
      </c>
    </row>
    <row r="234" spans="1:6" x14ac:dyDescent="0.45">
      <c r="A234" s="13">
        <f>MATCH(MIN('train data info'!A226:F226), 'train data info'!A226:F226, 0)-1</f>
        <v>1</v>
      </c>
      <c r="B234" s="13">
        <f>MATCH(MIN('train data info'!H226:M226), 'train data info'!H226:M226, 0)-1</f>
        <v>5</v>
      </c>
      <c r="C234" s="13">
        <f>MATCH(MIN('train data info'!O226:T226), 'train data info'!O226:T226, 0)-1</f>
        <v>4</v>
      </c>
      <c r="D234" s="9" t="s">
        <v>11</v>
      </c>
      <c r="E234" s="9" t="s">
        <v>16</v>
      </c>
      <c r="F234" s="9" t="s">
        <v>11</v>
      </c>
    </row>
    <row r="235" spans="1:6" x14ac:dyDescent="0.45">
      <c r="A235" s="13">
        <f>MATCH(MIN('train data info'!A227:F227), 'train data info'!A227:F227, 0)-1</f>
        <v>1</v>
      </c>
      <c r="B235" s="13">
        <f>MATCH(MIN('train data info'!H227:M227), 'train data info'!H227:M227, 0)-1</f>
        <v>5</v>
      </c>
      <c r="C235" s="13">
        <f>MATCH(MIN('train data info'!O227:T227), 'train data info'!O227:T227, 0)-1</f>
        <v>4</v>
      </c>
      <c r="D235" s="9" t="s">
        <v>11</v>
      </c>
      <c r="E235" s="9" t="s">
        <v>16</v>
      </c>
      <c r="F235" s="9" t="s">
        <v>11</v>
      </c>
    </row>
    <row r="236" spans="1:6" x14ac:dyDescent="0.45">
      <c r="A236" s="13">
        <f>MATCH(MIN('train data info'!A228:F228), 'train data info'!A228:F228, 0)-1</f>
        <v>1</v>
      </c>
      <c r="B236" s="13">
        <f>MATCH(MIN('train data info'!H228:M228), 'train data info'!H228:M228, 0)-1</f>
        <v>5</v>
      </c>
      <c r="C236" s="13">
        <f>MATCH(MIN('train data info'!O228:T228), 'train data info'!O228:T228, 0)-1</f>
        <v>4</v>
      </c>
      <c r="D236" s="9" t="s">
        <v>11</v>
      </c>
      <c r="E236" s="9" t="s">
        <v>16</v>
      </c>
      <c r="F236" s="9" t="s">
        <v>14</v>
      </c>
    </row>
    <row r="237" spans="1:6" x14ac:dyDescent="0.45">
      <c r="A237" s="13">
        <f>MATCH(MIN('train data info'!A229:F229), 'train data info'!A229:F229, 0)-1</f>
        <v>1</v>
      </c>
      <c r="B237" s="13">
        <f>MATCH(MIN('train data info'!H229:M229), 'train data info'!H229:M229, 0)-1</f>
        <v>5</v>
      </c>
      <c r="C237" s="13">
        <f>MATCH(MIN('train data info'!O229:T229), 'train data info'!O229:T229, 0)-1</f>
        <v>4</v>
      </c>
      <c r="D237" s="9" t="s">
        <v>12</v>
      </c>
      <c r="E237" s="9" t="s">
        <v>16</v>
      </c>
      <c r="F237" s="9" t="s">
        <v>39</v>
      </c>
    </row>
    <row r="238" spans="1:6" x14ac:dyDescent="0.45">
      <c r="A238" s="13">
        <f>MATCH(MIN('train data info'!A230:F230), 'train data info'!A230:F230, 0)-1</f>
        <v>1</v>
      </c>
      <c r="B238" s="13">
        <f>MATCH(MIN('train data info'!H230:M230), 'train data info'!H230:M230, 0)-1</f>
        <v>5</v>
      </c>
      <c r="C238" s="13">
        <f>MATCH(MIN('train data info'!O230:T230), 'train data info'!O230:T230, 0)-1</f>
        <v>4</v>
      </c>
      <c r="D238" s="9" t="s">
        <v>11</v>
      </c>
      <c r="E238" s="9" t="s">
        <v>16</v>
      </c>
      <c r="F238" s="9" t="s">
        <v>11</v>
      </c>
    </row>
    <row r="239" spans="1:6" x14ac:dyDescent="0.45">
      <c r="A239" s="13">
        <f>MATCH(MIN('train data info'!A231:F231), 'train data info'!A231:F231, 0)-1</f>
        <v>1</v>
      </c>
      <c r="B239" s="13">
        <f>MATCH(MIN('train data info'!H231:M231), 'train data info'!H231:M231, 0)-1</f>
        <v>5</v>
      </c>
      <c r="C239" s="13">
        <f>MATCH(MIN('train data info'!O231:T231), 'train data info'!O231:T231, 0)-1</f>
        <v>4</v>
      </c>
      <c r="D239" s="9" t="s">
        <v>12</v>
      </c>
      <c r="E239" s="9" t="s">
        <v>16</v>
      </c>
      <c r="F239" s="9" t="s">
        <v>13</v>
      </c>
    </row>
    <row r="240" spans="1:6" x14ac:dyDescent="0.45">
      <c r="A240" s="13">
        <f>MATCH(MIN('train data info'!A232:F232), 'train data info'!A232:F232, 0)-1</f>
        <v>1</v>
      </c>
      <c r="B240" s="13">
        <f>MATCH(MIN('train data info'!H232:M232), 'train data info'!H232:M232, 0)-1</f>
        <v>5</v>
      </c>
      <c r="C240" s="13">
        <f>MATCH(MIN('train data info'!O232:T232), 'train data info'!O232:T232, 0)-1</f>
        <v>4</v>
      </c>
      <c r="D240" s="9" t="s">
        <v>11</v>
      </c>
      <c r="E240" s="9" t="s">
        <v>16</v>
      </c>
      <c r="F240" s="9" t="s">
        <v>13</v>
      </c>
    </row>
    <row r="241" spans="1:6" x14ac:dyDescent="0.45">
      <c r="A241" s="13">
        <f>MATCH(MIN('train data info'!A233:F233), 'train data info'!A233:F233, 0)-1</f>
        <v>1</v>
      </c>
      <c r="B241" s="13">
        <f>MATCH(MIN('train data info'!H233:M233), 'train data info'!H233:M233, 0)-1</f>
        <v>5</v>
      </c>
      <c r="C241" s="13">
        <f>MATCH(MIN('train data info'!O233:T233), 'train data info'!O233:T233, 0)-1</f>
        <v>4</v>
      </c>
      <c r="D241" s="9" t="s">
        <v>11</v>
      </c>
      <c r="E241" s="9" t="s">
        <v>16</v>
      </c>
      <c r="F241" s="9" t="s">
        <v>11</v>
      </c>
    </row>
    <row r="242" spans="1:6" x14ac:dyDescent="0.45">
      <c r="A242" s="13">
        <f>MATCH(MIN('train data info'!A234:F234), 'train data info'!A234:F234, 0)-1</f>
        <v>1</v>
      </c>
      <c r="B242" s="13">
        <f>MATCH(MIN('train data info'!H234:M234), 'train data info'!H234:M234, 0)-1</f>
        <v>5</v>
      </c>
      <c r="C242" s="13">
        <f>MATCH(MIN('train data info'!O234:T234), 'train data info'!O234:T234, 0)-1</f>
        <v>4</v>
      </c>
      <c r="D242" s="9" t="s">
        <v>11</v>
      </c>
      <c r="E242" s="9" t="s">
        <v>16</v>
      </c>
      <c r="F242" s="9" t="s">
        <v>11</v>
      </c>
    </row>
    <row r="243" spans="1:6" x14ac:dyDescent="0.45">
      <c r="A243" s="13">
        <f>MATCH(MIN('train data info'!A235:F235), 'train data info'!A235:F235, 0)-1</f>
        <v>1</v>
      </c>
      <c r="B243" s="13">
        <f>MATCH(MIN('train data info'!H235:M235), 'train data info'!H235:M235, 0)-1</f>
        <v>5</v>
      </c>
      <c r="C243" s="13">
        <f>MATCH(MIN('train data info'!O235:T235), 'train data info'!O235:T235, 0)-1</f>
        <v>4</v>
      </c>
      <c r="D243" s="9" t="s">
        <v>14</v>
      </c>
      <c r="E243" s="9" t="s">
        <v>16</v>
      </c>
      <c r="F243" s="9" t="s">
        <v>13</v>
      </c>
    </row>
    <row r="244" spans="1:6" x14ac:dyDescent="0.45">
      <c r="A244" s="13">
        <f>MATCH(MIN('train data info'!A236:F236), 'train data info'!A236:F236, 0)-1</f>
        <v>1</v>
      </c>
      <c r="B244" s="13">
        <f>MATCH(MIN('train data info'!H236:M236), 'train data info'!H236:M236, 0)-1</f>
        <v>5</v>
      </c>
      <c r="C244" s="13">
        <f>MATCH(MIN('train data info'!O236:T236), 'train data info'!O236:T236, 0)-1</f>
        <v>4</v>
      </c>
      <c r="D244" s="9" t="s">
        <v>11</v>
      </c>
      <c r="E244" s="9" t="s">
        <v>16</v>
      </c>
      <c r="F244" s="9" t="s">
        <v>13</v>
      </c>
    </row>
    <row r="245" spans="1:6" x14ac:dyDescent="0.45">
      <c r="A245" s="13">
        <f>MATCH(MIN('train data info'!A237:F237), 'train data info'!A237:F237, 0)-1</f>
        <v>1</v>
      </c>
      <c r="B245" s="13">
        <f>MATCH(MIN('train data info'!H237:M237), 'train data info'!H237:M237, 0)-1</f>
        <v>5</v>
      </c>
      <c r="C245" s="13">
        <f>MATCH(MIN('train data info'!O237:T237), 'train data info'!O237:T237, 0)-1</f>
        <v>4</v>
      </c>
      <c r="D245" s="9" t="s">
        <v>11</v>
      </c>
      <c r="E245" s="9" t="s">
        <v>16</v>
      </c>
      <c r="F245" s="9" t="s">
        <v>11</v>
      </c>
    </row>
    <row r="246" spans="1:6" x14ac:dyDescent="0.45">
      <c r="A246" s="13">
        <f>MATCH(MIN('train data info'!A238:F238), 'train data info'!A238:F238, 0)-1</f>
        <v>1</v>
      </c>
      <c r="B246" s="13">
        <f>MATCH(MIN('train data info'!H238:M238), 'train data info'!H238:M238, 0)-1</f>
        <v>5</v>
      </c>
      <c r="C246" s="13">
        <f>MATCH(MIN('train data info'!O238:T238), 'train data info'!O238:T238, 0)-1</f>
        <v>4</v>
      </c>
      <c r="D246" s="9" t="s">
        <v>11</v>
      </c>
      <c r="E246" s="9" t="s">
        <v>16</v>
      </c>
      <c r="F246" s="9" t="s">
        <v>13</v>
      </c>
    </row>
    <row r="247" spans="1:6" x14ac:dyDescent="0.45">
      <c r="A247" s="13">
        <f>MATCH(MIN('train data info'!A239:F239), 'train data info'!A239:F239, 0)-1</f>
        <v>1</v>
      </c>
      <c r="B247" s="13">
        <f>MATCH(MIN('train data info'!H239:M239), 'train data info'!H239:M239, 0)-1</f>
        <v>5</v>
      </c>
      <c r="C247" s="13">
        <f>MATCH(MIN('train data info'!O239:T239), 'train data info'!O239:T239, 0)-1</f>
        <v>4</v>
      </c>
      <c r="D247" s="9" t="s">
        <v>11</v>
      </c>
      <c r="E247" s="9" t="s">
        <v>16</v>
      </c>
      <c r="F247" s="9" t="s">
        <v>11</v>
      </c>
    </row>
    <row r="248" spans="1:6" x14ac:dyDescent="0.45">
      <c r="A248" s="13">
        <f>MATCH(MIN('train data info'!A240:F240), 'train data info'!A240:F240, 0)-1</f>
        <v>1</v>
      </c>
      <c r="B248" s="13">
        <f>MATCH(MIN('train data info'!H240:M240), 'train data info'!H240:M240, 0)-1</f>
        <v>5</v>
      </c>
      <c r="C248" s="13">
        <f>MATCH(MIN('train data info'!O240:T240), 'train data info'!O240:T240, 0)-1</f>
        <v>4</v>
      </c>
      <c r="D248" s="9" t="s">
        <v>12</v>
      </c>
      <c r="E248" s="9" t="s">
        <v>16</v>
      </c>
      <c r="F248" s="9" t="s">
        <v>14</v>
      </c>
    </row>
    <row r="249" spans="1:6" x14ac:dyDescent="0.45">
      <c r="A249" s="13">
        <f>MATCH(MIN('train data info'!A241:F241), 'train data info'!A241:F241, 0)-1</f>
        <v>1</v>
      </c>
      <c r="B249" s="13">
        <f>MATCH(MIN('train data info'!H241:M241), 'train data info'!H241:M241, 0)-1</f>
        <v>5</v>
      </c>
      <c r="C249" s="13">
        <f>MATCH(MIN('train data info'!O241:T241), 'train data info'!O241:T241, 0)-1</f>
        <v>4</v>
      </c>
      <c r="D249" s="9" t="s">
        <v>11</v>
      </c>
      <c r="E249" s="9" t="s">
        <v>16</v>
      </c>
      <c r="F249" s="9" t="s">
        <v>13</v>
      </c>
    </row>
    <row r="250" spans="1:6" x14ac:dyDescent="0.45">
      <c r="A250" s="13">
        <f>MATCH(MIN('train data info'!A242:F242), 'train data info'!A242:F242, 0)-1</f>
        <v>1</v>
      </c>
      <c r="B250" s="13">
        <f>MATCH(MIN('train data info'!H242:M242), 'train data info'!H242:M242, 0)-1</f>
        <v>5</v>
      </c>
      <c r="C250" s="13">
        <f>MATCH(MIN('train data info'!O242:T242), 'train data info'!O242:T242, 0)-1</f>
        <v>4</v>
      </c>
      <c r="D250" s="9" t="s">
        <v>11</v>
      </c>
      <c r="E250" s="9" t="s">
        <v>16</v>
      </c>
      <c r="F250" s="9" t="s">
        <v>11</v>
      </c>
    </row>
    <row r="251" spans="1:6" x14ac:dyDescent="0.45">
      <c r="A251" s="13">
        <f>MATCH(MIN('train data info'!A243:F243), 'train data info'!A243:F243, 0)-1</f>
        <v>1</v>
      </c>
      <c r="B251" s="13">
        <f>MATCH(MIN('train data info'!H243:M243), 'train data info'!H243:M243, 0)-1</f>
        <v>5</v>
      </c>
      <c r="C251" s="13">
        <f>MATCH(MIN('train data info'!O243:T243), 'train data info'!O243:T243, 0)-1</f>
        <v>4</v>
      </c>
      <c r="D251" s="9" t="s">
        <v>11</v>
      </c>
      <c r="E251" s="9" t="s">
        <v>16</v>
      </c>
      <c r="F251" s="9" t="s">
        <v>11</v>
      </c>
    </row>
    <row r="252" spans="1:6" x14ac:dyDescent="0.45">
      <c r="A252" s="13">
        <f>MATCH(MIN('train data info'!A244:F244), 'train data info'!A244:F244, 0)-1</f>
        <v>1</v>
      </c>
      <c r="B252" s="13">
        <f>MATCH(MIN('train data info'!H244:M244), 'train data info'!H244:M244, 0)-1</f>
        <v>5</v>
      </c>
      <c r="C252" s="13">
        <f>MATCH(MIN('train data info'!O244:T244), 'train data info'!O244:T244, 0)-1</f>
        <v>4</v>
      </c>
      <c r="D252" s="9" t="s">
        <v>11</v>
      </c>
      <c r="E252" s="9" t="s">
        <v>16</v>
      </c>
      <c r="F252" s="9" t="s">
        <v>11</v>
      </c>
    </row>
    <row r="253" spans="1:6" x14ac:dyDescent="0.45">
      <c r="A253" s="13">
        <f>MATCH(MIN('train data info'!A245:F245), 'train data info'!A245:F245, 0)-1</f>
        <v>1</v>
      </c>
      <c r="B253" s="13">
        <f>MATCH(MIN('train data info'!H245:M245), 'train data info'!H245:M245, 0)-1</f>
        <v>5</v>
      </c>
      <c r="C253" s="13">
        <f>MATCH(MIN('train data info'!O245:T245), 'train data info'!O245:T245, 0)-1</f>
        <v>4</v>
      </c>
      <c r="D253" s="9" t="s">
        <v>11</v>
      </c>
      <c r="E253" s="9" t="s">
        <v>16</v>
      </c>
      <c r="F253" s="9" t="s">
        <v>13</v>
      </c>
    </row>
    <row r="254" spans="1:6" x14ac:dyDescent="0.45">
      <c r="A254" s="13">
        <f>MATCH(MIN('train data info'!A246:F246), 'train data info'!A246:F246, 0)-1</f>
        <v>1</v>
      </c>
      <c r="B254" s="13">
        <f>MATCH(MIN('train data info'!H246:M246), 'train data info'!H246:M246, 0)-1</f>
        <v>5</v>
      </c>
      <c r="C254" s="13">
        <f>MATCH(MIN('train data info'!O246:T246), 'train data info'!O246:T246, 0)-1</f>
        <v>4</v>
      </c>
      <c r="D254" s="9" t="s">
        <v>11</v>
      </c>
      <c r="E254" s="9" t="s">
        <v>16</v>
      </c>
      <c r="F254" s="9" t="s">
        <v>14</v>
      </c>
    </row>
    <row r="255" spans="1:6" x14ac:dyDescent="0.45">
      <c r="A255" s="13">
        <f>MATCH(MIN('train data info'!A247:F247), 'train data info'!A247:F247, 0)-1</f>
        <v>1</v>
      </c>
      <c r="B255" s="13">
        <f>MATCH(MIN('train data info'!H247:M247), 'train data info'!H247:M247, 0)-1</f>
        <v>5</v>
      </c>
      <c r="C255" s="13">
        <f>MATCH(MIN('train data info'!O247:T247), 'train data info'!O247:T247, 0)-1</f>
        <v>4</v>
      </c>
      <c r="D255" s="9" t="s">
        <v>11</v>
      </c>
      <c r="E255" s="9" t="s">
        <v>16</v>
      </c>
      <c r="F255" s="9" t="s">
        <v>11</v>
      </c>
    </row>
    <row r="256" spans="1:6" x14ac:dyDescent="0.45">
      <c r="A256" s="13">
        <f>MATCH(MIN('train data info'!A248:F248), 'train data info'!A248:F248, 0)-1</f>
        <v>1</v>
      </c>
      <c r="B256" s="13">
        <f>MATCH(MIN('train data info'!H248:M248), 'train data info'!H248:M248, 0)-1</f>
        <v>5</v>
      </c>
      <c r="C256" s="13">
        <f>MATCH(MIN('train data info'!O248:T248), 'train data info'!O248:T248, 0)-1</f>
        <v>4</v>
      </c>
      <c r="D256" s="9" t="s">
        <v>11</v>
      </c>
      <c r="E256" s="9" t="s">
        <v>16</v>
      </c>
      <c r="F256" s="9" t="s">
        <v>11</v>
      </c>
    </row>
    <row r="257" spans="1:6" x14ac:dyDescent="0.45">
      <c r="A257" s="13">
        <f>MATCH(MIN('train data info'!A249:F249), 'train data info'!A249:F249, 0)-1</f>
        <v>1</v>
      </c>
      <c r="B257" s="13">
        <f>MATCH(MIN('train data info'!H249:M249), 'train data info'!H249:M249, 0)-1</f>
        <v>5</v>
      </c>
      <c r="C257" s="13">
        <f>MATCH(MIN('train data info'!O249:T249), 'train data info'!O249:T249, 0)-1</f>
        <v>4</v>
      </c>
      <c r="D257" s="9" t="s">
        <v>12</v>
      </c>
      <c r="E257" s="9" t="s">
        <v>16</v>
      </c>
      <c r="F257" s="9" t="s">
        <v>13</v>
      </c>
    </row>
    <row r="258" spans="1:6" x14ac:dyDescent="0.45">
      <c r="A258" s="13">
        <f>MATCH(MIN('train data info'!A250:F250), 'train data info'!A250:F250, 0)-1</f>
        <v>1</v>
      </c>
      <c r="B258" s="13">
        <f>MATCH(MIN('train data info'!H250:M250), 'train data info'!H250:M250, 0)-1</f>
        <v>5</v>
      </c>
      <c r="C258" s="13">
        <f>MATCH(MIN('train data info'!O250:T250), 'train data info'!O250:T250, 0)-1</f>
        <v>4</v>
      </c>
      <c r="D258" s="9" t="s">
        <v>15</v>
      </c>
      <c r="E258" s="9" t="s">
        <v>16</v>
      </c>
      <c r="F258" s="9" t="s">
        <v>13</v>
      </c>
    </row>
    <row r="259" spans="1:6" x14ac:dyDescent="0.45">
      <c r="A259" s="13">
        <f>MATCH(MIN('train data info'!A251:F251), 'train data info'!A251:F251, 0)-1</f>
        <v>1</v>
      </c>
      <c r="B259" s="13">
        <f>MATCH(MIN('train data info'!H251:M251), 'train data info'!H251:M251, 0)-1</f>
        <v>5</v>
      </c>
      <c r="C259" s="13">
        <f>MATCH(MIN('train data info'!O251:T251), 'train data info'!O251:T251, 0)-1</f>
        <v>4</v>
      </c>
      <c r="D259" s="9" t="s">
        <v>11</v>
      </c>
      <c r="E259" s="9" t="s">
        <v>16</v>
      </c>
      <c r="F259" s="9" t="s">
        <v>11</v>
      </c>
    </row>
    <row r="260" spans="1:6" x14ac:dyDescent="0.45">
      <c r="A260" s="13">
        <f>MATCH(MIN('train data info'!A252:F252), 'train data info'!A252:F252, 0)-1</f>
        <v>1</v>
      </c>
      <c r="B260" s="13">
        <f>MATCH(MIN('train data info'!H252:M252), 'train data info'!H252:M252, 0)-1</f>
        <v>5</v>
      </c>
      <c r="C260" s="13">
        <f>MATCH(MIN('train data info'!O252:T252), 'train data info'!O252:T252, 0)-1</f>
        <v>4</v>
      </c>
      <c r="D260" s="9" t="s">
        <v>11</v>
      </c>
      <c r="E260" s="9" t="s">
        <v>16</v>
      </c>
      <c r="F260" s="9" t="s">
        <v>11</v>
      </c>
    </row>
    <row r="261" spans="1:6" x14ac:dyDescent="0.45">
      <c r="A261" s="13">
        <f>MATCH(MIN('train data info'!A253:F253), 'train data info'!A253:F253, 0)-1</f>
        <v>1</v>
      </c>
      <c r="B261" s="13">
        <f>MATCH(MIN('train data info'!H253:M253), 'train data info'!H253:M253, 0)-1</f>
        <v>5</v>
      </c>
      <c r="C261" s="13">
        <f>MATCH(MIN('train data info'!O253:T253), 'train data info'!O253:T253, 0)-1</f>
        <v>4</v>
      </c>
      <c r="D261" s="9" t="s">
        <v>11</v>
      </c>
      <c r="E261" s="9" t="s">
        <v>16</v>
      </c>
      <c r="F261" s="9" t="s">
        <v>13</v>
      </c>
    </row>
    <row r="262" spans="1:6" x14ac:dyDescent="0.45">
      <c r="A262" s="13">
        <f>MATCH(MIN('train data info'!A254:F254), 'train data info'!A254:F254, 0)-1</f>
        <v>1</v>
      </c>
      <c r="B262" s="13">
        <f>MATCH(MIN('train data info'!H254:M254), 'train data info'!H254:M254, 0)-1</f>
        <v>5</v>
      </c>
      <c r="C262" s="13">
        <f>MATCH(MIN('train data info'!O254:T254), 'train data info'!O254:T254, 0)-1</f>
        <v>4</v>
      </c>
      <c r="D262" s="9" t="s">
        <v>11</v>
      </c>
      <c r="E262" s="9" t="s">
        <v>16</v>
      </c>
      <c r="F262" s="9" t="s">
        <v>13</v>
      </c>
    </row>
    <row r="263" spans="1:6" x14ac:dyDescent="0.45">
      <c r="A263" s="13">
        <f>MATCH(MIN('train data info'!A255:F255), 'train data info'!A255:F255, 0)-1</f>
        <v>1</v>
      </c>
      <c r="B263" s="13">
        <f>MATCH(MIN('train data info'!H255:M255), 'train data info'!H255:M255, 0)-1</f>
        <v>5</v>
      </c>
      <c r="C263" s="13">
        <f>MATCH(MIN('train data info'!O255:T255), 'train data info'!O255:T255, 0)-1</f>
        <v>4</v>
      </c>
      <c r="D263" s="9" t="s">
        <v>11</v>
      </c>
      <c r="E263" s="9" t="s">
        <v>16</v>
      </c>
      <c r="F263" s="9" t="s">
        <v>11</v>
      </c>
    </row>
    <row r="264" spans="1:6" x14ac:dyDescent="0.45">
      <c r="A264" s="13">
        <f>MATCH(MIN('train data info'!A256:F256), 'train data info'!A256:F256, 0)-1</f>
        <v>1</v>
      </c>
      <c r="B264" s="13">
        <f>MATCH(MIN('train data info'!H256:M256), 'train data info'!H256:M256, 0)-1</f>
        <v>5</v>
      </c>
      <c r="C264" s="13">
        <f>MATCH(MIN('train data info'!O256:T256), 'train data info'!O256:T256, 0)-1</f>
        <v>4</v>
      </c>
      <c r="D264" s="9" t="s">
        <v>14</v>
      </c>
      <c r="E264" s="9" t="s">
        <v>16</v>
      </c>
      <c r="F264" s="9" t="s">
        <v>13</v>
      </c>
    </row>
    <row r="265" spans="1:6" x14ac:dyDescent="0.45">
      <c r="A265" s="13">
        <f>MATCH(MIN('train data info'!A257:F257), 'train data info'!A257:F257, 0)-1</f>
        <v>1</v>
      </c>
      <c r="B265" s="13">
        <f>MATCH(MIN('train data info'!H257:M257), 'train data info'!H257:M257, 0)-1</f>
        <v>5</v>
      </c>
      <c r="C265" s="13">
        <f>MATCH(MIN('train data info'!O257:T257), 'train data info'!O257:T257, 0)-1</f>
        <v>4</v>
      </c>
      <c r="D265" s="9" t="s">
        <v>11</v>
      </c>
      <c r="E265" s="9" t="s">
        <v>16</v>
      </c>
      <c r="F265" s="9" t="s">
        <v>13</v>
      </c>
    </row>
    <row r="266" spans="1:6" x14ac:dyDescent="0.45">
      <c r="A266" s="13">
        <f>MATCH(MIN('train data info'!A258:F258), 'train data info'!A258:F258, 0)-1</f>
        <v>1</v>
      </c>
      <c r="B266" s="13">
        <f>MATCH(MIN('train data info'!H258:M258), 'train data info'!H258:M258, 0)-1</f>
        <v>5</v>
      </c>
      <c r="C266" s="13">
        <f>MATCH(MIN('train data info'!O258:T258), 'train data info'!O258:T258, 0)-1</f>
        <v>4</v>
      </c>
      <c r="D266" s="9" t="s">
        <v>11</v>
      </c>
      <c r="E266" s="9" t="s">
        <v>16</v>
      </c>
      <c r="F266" s="9" t="s">
        <v>13</v>
      </c>
    </row>
    <row r="267" spans="1:6" x14ac:dyDescent="0.45">
      <c r="A267" s="13">
        <f>MATCH(MIN('train data info'!A259:F259), 'train data info'!A259:F259, 0)-1</f>
        <v>1</v>
      </c>
      <c r="B267" s="13">
        <f>MATCH(MIN('train data info'!H259:M259), 'train data info'!H259:M259, 0)-1</f>
        <v>5</v>
      </c>
      <c r="C267" s="13">
        <f>MATCH(MIN('train data info'!O259:T259), 'train data info'!O259:T259, 0)-1</f>
        <v>4</v>
      </c>
      <c r="D267" s="9" t="s">
        <v>11</v>
      </c>
      <c r="E267" s="9" t="s">
        <v>16</v>
      </c>
      <c r="F267" s="9" t="s">
        <v>13</v>
      </c>
    </row>
    <row r="268" spans="1:6" x14ac:dyDescent="0.45">
      <c r="A268" s="13">
        <f>MATCH(MIN('train data info'!A260:F260), 'train data info'!A260:F260, 0)-1</f>
        <v>1</v>
      </c>
      <c r="B268" s="13">
        <f>MATCH(MIN('train data info'!H260:M260), 'train data info'!H260:M260, 0)-1</f>
        <v>5</v>
      </c>
      <c r="C268" s="13">
        <f>MATCH(MIN('train data info'!O260:T260), 'train data info'!O260:T260, 0)-1</f>
        <v>4</v>
      </c>
      <c r="D268" s="9" t="s">
        <v>11</v>
      </c>
      <c r="E268" s="9" t="s">
        <v>16</v>
      </c>
      <c r="F268" s="9" t="s">
        <v>13</v>
      </c>
    </row>
    <row r="269" spans="1:6" x14ac:dyDescent="0.45">
      <c r="A269" s="13">
        <f>MATCH(MIN('train data info'!A261:F261), 'train data info'!A261:F261, 0)-1</f>
        <v>1</v>
      </c>
      <c r="B269" s="13">
        <f>MATCH(MIN('train data info'!H261:M261), 'train data info'!H261:M261, 0)-1</f>
        <v>5</v>
      </c>
      <c r="C269" s="13">
        <f>MATCH(MIN('train data info'!O261:T261), 'train data info'!O261:T261, 0)-1</f>
        <v>4</v>
      </c>
      <c r="D269" s="9" t="s">
        <v>11</v>
      </c>
      <c r="E269" s="9" t="s">
        <v>16</v>
      </c>
      <c r="F269" s="9" t="s">
        <v>13</v>
      </c>
    </row>
    <row r="270" spans="1:6" x14ac:dyDescent="0.45">
      <c r="A270" s="13">
        <f>MATCH(MIN('train data info'!A262:F262), 'train data info'!A262:F262, 0)-1</f>
        <v>1</v>
      </c>
      <c r="B270" s="13">
        <f>MATCH(MIN('train data info'!H262:M262), 'train data info'!H262:M262, 0)-1</f>
        <v>5</v>
      </c>
      <c r="C270" s="13">
        <f>MATCH(MIN('train data info'!O262:T262), 'train data info'!O262:T262, 0)-1</f>
        <v>4</v>
      </c>
      <c r="D270" s="9" t="s">
        <v>11</v>
      </c>
      <c r="E270" s="9" t="s">
        <v>16</v>
      </c>
      <c r="F270" s="9" t="s">
        <v>14</v>
      </c>
    </row>
    <row r="271" spans="1:6" x14ac:dyDescent="0.45">
      <c r="A271" s="13">
        <f>MATCH(MIN('train data info'!A263:F263), 'train data info'!A263:F263, 0)-1</f>
        <v>1</v>
      </c>
      <c r="B271" s="13">
        <f>MATCH(MIN('train data info'!H263:M263), 'train data info'!H263:M263, 0)-1</f>
        <v>5</v>
      </c>
      <c r="C271" s="13">
        <f>MATCH(MIN('train data info'!O263:T263), 'train data info'!O263:T263, 0)-1</f>
        <v>4</v>
      </c>
      <c r="D271" s="9" t="s">
        <v>11</v>
      </c>
      <c r="E271" s="9" t="s">
        <v>16</v>
      </c>
      <c r="F271" s="9" t="s">
        <v>14</v>
      </c>
    </row>
    <row r="272" spans="1:6" x14ac:dyDescent="0.45">
      <c r="A272" s="13">
        <f>MATCH(MIN('train data info'!A264:F264), 'train data info'!A264:F264, 0)-1</f>
        <v>1</v>
      </c>
      <c r="B272" s="13">
        <f>MATCH(MIN('train data info'!H264:M264), 'train data info'!H264:M264, 0)-1</f>
        <v>5</v>
      </c>
      <c r="C272" s="13">
        <f>MATCH(MIN('train data info'!O264:T264), 'train data info'!O264:T264, 0)-1</f>
        <v>4</v>
      </c>
      <c r="D272" s="9" t="s">
        <v>11</v>
      </c>
      <c r="E272" s="9" t="s">
        <v>16</v>
      </c>
      <c r="F272" s="9" t="s">
        <v>13</v>
      </c>
    </row>
    <row r="273" spans="1:6" x14ac:dyDescent="0.45">
      <c r="A273" s="13">
        <f>MATCH(MIN('train data info'!A265:F265), 'train data info'!A265:F265, 0)-1</f>
        <v>1</v>
      </c>
      <c r="B273" s="13">
        <f>MATCH(MIN('train data info'!H265:M265), 'train data info'!H265:M265, 0)-1</f>
        <v>5</v>
      </c>
      <c r="C273" s="13">
        <f>MATCH(MIN('train data info'!O265:T265), 'train data info'!O265:T265, 0)-1</f>
        <v>4</v>
      </c>
      <c r="D273" s="9" t="s">
        <v>11</v>
      </c>
      <c r="E273" s="9" t="s">
        <v>16</v>
      </c>
      <c r="F273" s="9" t="s">
        <v>14</v>
      </c>
    </row>
    <row r="274" spans="1:6" x14ac:dyDescent="0.45">
      <c r="A274" s="13">
        <f>MATCH(MIN('train data info'!A266:F266), 'train data info'!A266:F266, 0)-1</f>
        <v>1</v>
      </c>
      <c r="B274" s="13">
        <f>MATCH(MIN('train data info'!H266:M266), 'train data info'!H266:M266, 0)-1</f>
        <v>5</v>
      </c>
      <c r="C274" s="13">
        <f>MATCH(MIN('train data info'!O266:T266), 'train data info'!O266:T266, 0)-1</f>
        <v>4</v>
      </c>
      <c r="D274" s="9" t="s">
        <v>11</v>
      </c>
      <c r="E274" s="9" t="s">
        <v>16</v>
      </c>
      <c r="F274" s="9" t="s">
        <v>11</v>
      </c>
    </row>
    <row r="275" spans="1:6" x14ac:dyDescent="0.45">
      <c r="A275" s="13">
        <f>MATCH(MIN('train data info'!A267:F267), 'train data info'!A267:F267, 0)-1</f>
        <v>1</v>
      </c>
      <c r="B275" s="13">
        <f>MATCH(MIN('train data info'!H267:M267), 'train data info'!H267:M267, 0)-1</f>
        <v>5</v>
      </c>
      <c r="C275" s="13">
        <f>MATCH(MIN('train data info'!O267:T267), 'train data info'!O267:T267, 0)-1</f>
        <v>4</v>
      </c>
      <c r="D275" s="9" t="s">
        <v>11</v>
      </c>
      <c r="E275" s="9" t="s">
        <v>16</v>
      </c>
      <c r="F275" s="9" t="s">
        <v>11</v>
      </c>
    </row>
    <row r="276" spans="1:6" x14ac:dyDescent="0.45">
      <c r="A276" s="13">
        <f>MATCH(MIN('train data info'!A268:F268), 'train data info'!A268:F268, 0)-1</f>
        <v>1</v>
      </c>
      <c r="B276" s="13">
        <f>MATCH(MIN('train data info'!H268:M268), 'train data info'!H268:M268, 0)-1</f>
        <v>5</v>
      </c>
      <c r="C276" s="13">
        <f>MATCH(MIN('train data info'!O268:T268), 'train data info'!O268:T268, 0)-1</f>
        <v>4</v>
      </c>
      <c r="D276" s="9" t="s">
        <v>11</v>
      </c>
      <c r="E276" s="9" t="s">
        <v>16</v>
      </c>
      <c r="F276" s="9" t="s">
        <v>15</v>
      </c>
    </row>
    <row r="277" spans="1:6" x14ac:dyDescent="0.45">
      <c r="A277" s="13">
        <f>MATCH(MIN('train data info'!A269:F269), 'train data info'!A269:F269, 0)-1</f>
        <v>1</v>
      </c>
      <c r="B277" s="13">
        <f>MATCH(MIN('train data info'!H269:M269), 'train data info'!H269:M269, 0)-1</f>
        <v>5</v>
      </c>
      <c r="C277" s="13">
        <f>MATCH(MIN('train data info'!O269:T269), 'train data info'!O269:T269, 0)-1</f>
        <v>4</v>
      </c>
      <c r="D277" s="9" t="s">
        <v>11</v>
      </c>
      <c r="E277" s="9" t="s">
        <v>16</v>
      </c>
      <c r="F277" s="9" t="s">
        <v>13</v>
      </c>
    </row>
    <row r="278" spans="1:6" x14ac:dyDescent="0.45">
      <c r="A278" s="13">
        <f>MATCH(MIN('train data info'!A270:F270), 'train data info'!A270:F270, 0)-1</f>
        <v>1</v>
      </c>
      <c r="B278" s="13">
        <f>MATCH(MIN('train data info'!H270:M270), 'train data info'!H270:M270, 0)-1</f>
        <v>5</v>
      </c>
      <c r="C278" s="13">
        <f>MATCH(MIN('train data info'!O270:T270), 'train data info'!O270:T270, 0)-1</f>
        <v>4</v>
      </c>
      <c r="D278" s="9" t="s">
        <v>11</v>
      </c>
      <c r="E278" s="9" t="s">
        <v>16</v>
      </c>
      <c r="F278" s="9" t="s">
        <v>13</v>
      </c>
    </row>
    <row r="279" spans="1:6" x14ac:dyDescent="0.45">
      <c r="A279" s="13">
        <f>MATCH(MIN('train data info'!A271:F271), 'train data info'!A271:F271, 0)-1</f>
        <v>1</v>
      </c>
      <c r="B279" s="13">
        <f>MATCH(MIN('train data info'!H271:M271), 'train data info'!H271:M271, 0)-1</f>
        <v>5</v>
      </c>
      <c r="C279" s="13">
        <f>MATCH(MIN('train data info'!O271:T271), 'train data info'!O271:T271, 0)-1</f>
        <v>4</v>
      </c>
      <c r="D279" s="9" t="s">
        <v>11</v>
      </c>
      <c r="E279" s="9" t="s">
        <v>16</v>
      </c>
      <c r="F279" s="9" t="s">
        <v>14</v>
      </c>
    </row>
    <row r="280" spans="1:6" x14ac:dyDescent="0.45">
      <c r="A280" s="13">
        <f>MATCH(MIN('train data info'!A272:F272), 'train data info'!A272:F272, 0)-1</f>
        <v>1</v>
      </c>
      <c r="B280" s="13">
        <f>MATCH(MIN('train data info'!H272:M272), 'train data info'!H272:M272, 0)-1</f>
        <v>5</v>
      </c>
      <c r="C280" s="13">
        <f>MATCH(MIN('train data info'!O272:T272), 'train data info'!O272:T272, 0)-1</f>
        <v>4</v>
      </c>
      <c r="D280" s="9" t="s">
        <v>11</v>
      </c>
      <c r="E280" s="9" t="s">
        <v>16</v>
      </c>
      <c r="F280" s="9" t="s">
        <v>11</v>
      </c>
    </row>
    <row r="281" spans="1:6" x14ac:dyDescent="0.45">
      <c r="A281" s="13">
        <f>MATCH(MIN('train data info'!A273:F273), 'train data info'!A273:F273, 0)-1</f>
        <v>1</v>
      </c>
      <c r="B281" s="13">
        <f>MATCH(MIN('train data info'!H273:M273), 'train data info'!H273:M273, 0)-1</f>
        <v>5</v>
      </c>
      <c r="C281" s="13">
        <f>MATCH(MIN('train data info'!O273:T273), 'train data info'!O273:T273, 0)-1</f>
        <v>4</v>
      </c>
      <c r="D281" s="9" t="s">
        <v>11</v>
      </c>
      <c r="E281" s="9" t="s">
        <v>16</v>
      </c>
      <c r="F281" s="9" t="s">
        <v>13</v>
      </c>
    </row>
    <row r="282" spans="1:6" x14ac:dyDescent="0.45">
      <c r="A282" s="13">
        <f>MATCH(MIN('train data info'!A274:F274), 'train data info'!A274:F274, 0)-1</f>
        <v>1</v>
      </c>
      <c r="B282" s="13">
        <f>MATCH(MIN('train data info'!H274:M274), 'train data info'!H274:M274, 0)-1</f>
        <v>5</v>
      </c>
      <c r="C282" s="13">
        <f>MATCH(MIN('train data info'!O274:T274), 'train data info'!O274:T274, 0)-1</f>
        <v>4</v>
      </c>
      <c r="D282" s="9" t="s">
        <v>11</v>
      </c>
      <c r="E282" s="9" t="s">
        <v>16</v>
      </c>
      <c r="F282" s="9" t="s">
        <v>13</v>
      </c>
    </row>
    <row r="283" spans="1:6" x14ac:dyDescent="0.45">
      <c r="A283" s="13">
        <f>MATCH(MIN('train data info'!A275:F275), 'train data info'!A275:F275, 0)-1</f>
        <v>1</v>
      </c>
      <c r="B283" s="13">
        <f>MATCH(MIN('train data info'!H275:M275), 'train data info'!H275:M275, 0)-1</f>
        <v>5</v>
      </c>
      <c r="C283" s="13">
        <f>MATCH(MIN('train data info'!O275:T275), 'train data info'!O275:T275, 0)-1</f>
        <v>4</v>
      </c>
      <c r="D283" s="9" t="s">
        <v>11</v>
      </c>
      <c r="E283" s="9" t="s">
        <v>16</v>
      </c>
      <c r="F283" s="9" t="s">
        <v>11</v>
      </c>
    </row>
    <row r="284" spans="1:6" x14ac:dyDescent="0.45">
      <c r="A284" s="13">
        <f>MATCH(MIN('train data info'!A276:F276), 'train data info'!A276:F276, 0)-1</f>
        <v>1</v>
      </c>
      <c r="B284" s="13">
        <f>MATCH(MIN('train data info'!H276:M276), 'train data info'!H276:M276, 0)-1</f>
        <v>5</v>
      </c>
      <c r="C284" s="13">
        <f>MATCH(MIN('train data info'!O276:T276), 'train data info'!O276:T276, 0)-1</f>
        <v>4</v>
      </c>
      <c r="D284" s="9" t="s">
        <v>11</v>
      </c>
      <c r="E284" s="9" t="s">
        <v>16</v>
      </c>
      <c r="F284" s="9" t="s">
        <v>13</v>
      </c>
    </row>
    <row r="285" spans="1:6" x14ac:dyDescent="0.45">
      <c r="A285" s="13">
        <f>MATCH(MIN('train data info'!A277:F277), 'train data info'!A277:F277, 0)-1</f>
        <v>1</v>
      </c>
      <c r="B285" s="13">
        <f>MATCH(MIN('train data info'!H277:M277), 'train data info'!H277:M277, 0)-1</f>
        <v>5</v>
      </c>
      <c r="C285" s="13">
        <f>MATCH(MIN('train data info'!O277:T277), 'train data info'!O277:T277, 0)-1</f>
        <v>4</v>
      </c>
      <c r="D285" s="9" t="s">
        <v>11</v>
      </c>
      <c r="E285" s="9" t="s">
        <v>16</v>
      </c>
      <c r="F285" s="9" t="s">
        <v>11</v>
      </c>
    </row>
    <row r="286" spans="1:6" x14ac:dyDescent="0.45">
      <c r="A286" s="13">
        <f>MATCH(MIN('train data info'!A278:F278), 'train data info'!A278:F278, 0)-1</f>
        <v>1</v>
      </c>
      <c r="B286" s="13">
        <f>MATCH(MIN('train data info'!H278:M278), 'train data info'!H278:M278, 0)-1</f>
        <v>5</v>
      </c>
      <c r="C286" s="13">
        <f>MATCH(MIN('train data info'!O278:T278), 'train data info'!O278:T278, 0)-1</f>
        <v>4</v>
      </c>
      <c r="D286" s="9" t="s">
        <v>11</v>
      </c>
      <c r="E286" s="9" t="s">
        <v>16</v>
      </c>
      <c r="F286" s="9" t="s">
        <v>13</v>
      </c>
    </row>
    <row r="287" spans="1:6" x14ac:dyDescent="0.45">
      <c r="A287" s="13">
        <f>MATCH(MIN('train data info'!A279:F279), 'train data info'!A279:F279, 0)-1</f>
        <v>1</v>
      </c>
      <c r="B287" s="13">
        <f>MATCH(MIN('train data info'!H279:M279), 'train data info'!H279:M279, 0)-1</f>
        <v>5</v>
      </c>
      <c r="C287" s="13">
        <f>MATCH(MIN('train data info'!O279:T279), 'train data info'!O279:T279, 0)-1</f>
        <v>4</v>
      </c>
      <c r="D287" s="9" t="s">
        <v>11</v>
      </c>
      <c r="E287" s="9" t="s">
        <v>16</v>
      </c>
      <c r="F287" s="9" t="s">
        <v>13</v>
      </c>
    </row>
    <row r="288" spans="1:6" x14ac:dyDescent="0.45">
      <c r="A288" s="13">
        <f>MATCH(MIN('train data info'!A280:F280), 'train data info'!A280:F280, 0)-1</f>
        <v>1</v>
      </c>
      <c r="B288" s="13">
        <f>MATCH(MIN('train data info'!H280:M280), 'train data info'!H280:M280, 0)-1</f>
        <v>5</v>
      </c>
      <c r="C288" s="13">
        <f>MATCH(MIN('train data info'!O280:T280), 'train data info'!O280:T280, 0)-1</f>
        <v>4</v>
      </c>
      <c r="D288" s="9" t="s">
        <v>11</v>
      </c>
      <c r="E288" s="9" t="s">
        <v>16</v>
      </c>
      <c r="F288" s="9" t="s">
        <v>13</v>
      </c>
    </row>
    <row r="289" spans="1:6" x14ac:dyDescent="0.45">
      <c r="A289" s="13">
        <f>MATCH(MIN('train data info'!A281:F281), 'train data info'!A281:F281, 0)-1</f>
        <v>1</v>
      </c>
      <c r="B289" s="13">
        <f>MATCH(MIN('train data info'!H281:M281), 'train data info'!H281:M281, 0)-1</f>
        <v>5</v>
      </c>
      <c r="C289" s="13">
        <f>MATCH(MIN('train data info'!O281:T281), 'train data info'!O281:T281, 0)-1</f>
        <v>4</v>
      </c>
      <c r="D289" s="9" t="s">
        <v>11</v>
      </c>
      <c r="E289" s="9" t="s">
        <v>16</v>
      </c>
      <c r="F289" s="9" t="s">
        <v>13</v>
      </c>
    </row>
    <row r="290" spans="1:6" x14ac:dyDescent="0.45">
      <c r="A290" s="13">
        <f>MATCH(MIN('train data info'!A282:F282), 'train data info'!A282:F282, 0)-1</f>
        <v>1</v>
      </c>
      <c r="B290" s="13">
        <f>MATCH(MIN('train data info'!H282:M282), 'train data info'!H282:M282, 0)-1</f>
        <v>5</v>
      </c>
      <c r="C290" s="13">
        <f>MATCH(MIN('train data info'!O282:T282), 'train data info'!O282:T282, 0)-1</f>
        <v>4</v>
      </c>
      <c r="D290" s="9" t="s">
        <v>11</v>
      </c>
      <c r="E290" s="9" t="s">
        <v>16</v>
      </c>
      <c r="F290" s="9" t="s">
        <v>13</v>
      </c>
    </row>
    <row r="291" spans="1:6" x14ac:dyDescent="0.45">
      <c r="A291" s="13">
        <f>MATCH(MIN('train data info'!A283:F283), 'train data info'!A283:F283, 0)-1</f>
        <v>1</v>
      </c>
      <c r="B291" s="13">
        <f>MATCH(MIN('train data info'!H283:M283), 'train data info'!H283:M283, 0)-1</f>
        <v>5</v>
      </c>
      <c r="C291" s="13">
        <f>MATCH(MIN('train data info'!O283:T283), 'train data info'!O283:T283, 0)-1</f>
        <v>4</v>
      </c>
      <c r="D291" s="9" t="s">
        <v>11</v>
      </c>
      <c r="E291" s="9" t="s">
        <v>16</v>
      </c>
      <c r="F291" s="9" t="s">
        <v>14</v>
      </c>
    </row>
    <row r="292" spans="1:6" x14ac:dyDescent="0.45">
      <c r="A292" s="13">
        <f>MATCH(MIN('train data info'!A284:F284), 'train data info'!A284:F284, 0)-1</f>
        <v>1</v>
      </c>
      <c r="B292" s="13">
        <f>MATCH(MIN('train data info'!H284:M284), 'train data info'!H284:M284, 0)-1</f>
        <v>5</v>
      </c>
      <c r="C292" s="13">
        <f>MATCH(MIN('train data info'!O284:T284), 'train data info'!O284:T284, 0)-1</f>
        <v>4</v>
      </c>
      <c r="D292" s="9" t="s">
        <v>11</v>
      </c>
      <c r="E292" s="9" t="s">
        <v>16</v>
      </c>
      <c r="F292" s="9" t="s">
        <v>14</v>
      </c>
    </row>
    <row r="293" spans="1:6" x14ac:dyDescent="0.45">
      <c r="A293" s="13">
        <f>MATCH(MIN('train data info'!A285:F285), 'train data info'!A285:F285, 0)-1</f>
        <v>1</v>
      </c>
      <c r="B293" s="13">
        <f>MATCH(MIN('train data info'!H285:M285), 'train data info'!H285:M285, 0)-1</f>
        <v>5</v>
      </c>
      <c r="C293" s="13">
        <f>MATCH(MIN('train data info'!O285:T285), 'train data info'!O285:T285, 0)-1</f>
        <v>1</v>
      </c>
      <c r="D293" s="9" t="s">
        <v>11</v>
      </c>
      <c r="E293" s="9" t="s">
        <v>16</v>
      </c>
      <c r="F293" s="9" t="s">
        <v>11</v>
      </c>
    </row>
    <row r="294" spans="1:6" x14ac:dyDescent="0.45">
      <c r="A294" s="13">
        <f>MATCH(MIN('train data info'!A286:F286), 'train data info'!A286:F286, 0)-1</f>
        <v>1</v>
      </c>
      <c r="B294" s="13">
        <f>MATCH(MIN('train data info'!H286:M286), 'train data info'!H286:M286, 0)-1</f>
        <v>5</v>
      </c>
      <c r="C294" s="13">
        <f>MATCH(MIN('train data info'!O286:T286), 'train data info'!O286:T286, 0)-1</f>
        <v>4</v>
      </c>
      <c r="D294" s="9" t="s">
        <v>11</v>
      </c>
      <c r="E294" s="9" t="s">
        <v>16</v>
      </c>
      <c r="F294" s="9" t="s">
        <v>13</v>
      </c>
    </row>
    <row r="295" spans="1:6" x14ac:dyDescent="0.45">
      <c r="A295" s="13">
        <f>MATCH(MIN('train data info'!A287:F287), 'train data info'!A287:F287, 0)-1</f>
        <v>1</v>
      </c>
      <c r="B295" s="13">
        <f>MATCH(MIN('train data info'!H287:M287), 'train data info'!H287:M287, 0)-1</f>
        <v>5</v>
      </c>
      <c r="C295" s="13">
        <f>MATCH(MIN('train data info'!O287:T287), 'train data info'!O287:T287, 0)-1</f>
        <v>4</v>
      </c>
      <c r="D295" s="9" t="s">
        <v>12</v>
      </c>
      <c r="E295" s="9" t="s">
        <v>40</v>
      </c>
      <c r="F295" s="9" t="s">
        <v>39</v>
      </c>
    </row>
    <row r="296" spans="1:6" x14ac:dyDescent="0.45">
      <c r="A296" s="13">
        <f>MATCH(MIN('train data info'!A288:F288), 'train data info'!A288:F288, 0)-1</f>
        <v>1</v>
      </c>
      <c r="B296" s="13">
        <f>MATCH(MIN('train data info'!H288:M288), 'train data info'!H288:M288, 0)-1</f>
        <v>5</v>
      </c>
      <c r="C296" s="13">
        <f>MATCH(MIN('train data info'!O288:T288), 'train data info'!O288:T288, 0)-1</f>
        <v>4</v>
      </c>
      <c r="D296" s="9" t="s">
        <v>11</v>
      </c>
      <c r="E296" s="9" t="s">
        <v>16</v>
      </c>
      <c r="F296" s="9" t="s">
        <v>13</v>
      </c>
    </row>
    <row r="297" spans="1:6" x14ac:dyDescent="0.45">
      <c r="A297" s="13">
        <f>MATCH(MIN('train data info'!A289:F289), 'train data info'!A289:F289, 0)-1</f>
        <v>1</v>
      </c>
      <c r="B297" s="13">
        <f>MATCH(MIN('train data info'!H289:M289), 'train data info'!H289:M289, 0)-1</f>
        <v>5</v>
      </c>
      <c r="C297" s="13">
        <f>MATCH(MIN('train data info'!O289:T289), 'train data info'!O289:T289, 0)-1</f>
        <v>4</v>
      </c>
      <c r="D297" s="9" t="s">
        <v>11</v>
      </c>
      <c r="E297" s="9" t="s">
        <v>16</v>
      </c>
      <c r="F297" s="9" t="s">
        <v>11</v>
      </c>
    </row>
    <row r="298" spans="1:6" x14ac:dyDescent="0.45">
      <c r="A298" s="13">
        <f>MATCH(MIN('train data info'!A290:F290), 'train data info'!A290:F290, 0)-1</f>
        <v>1</v>
      </c>
      <c r="B298" s="13">
        <f>MATCH(MIN('train data info'!H290:M290), 'train data info'!H290:M290, 0)-1</f>
        <v>5</v>
      </c>
      <c r="C298" s="13">
        <f>MATCH(MIN('train data info'!O290:T290), 'train data info'!O290:T290, 0)-1</f>
        <v>4</v>
      </c>
      <c r="D298" s="9" t="s">
        <v>11</v>
      </c>
      <c r="E298" s="9" t="s">
        <v>16</v>
      </c>
      <c r="F298" s="9" t="s">
        <v>15</v>
      </c>
    </row>
    <row r="299" spans="1:6" x14ac:dyDescent="0.45">
      <c r="A299" s="13">
        <f>MATCH(MIN('train data info'!A291:F291), 'train data info'!A291:F291, 0)-1</f>
        <v>1</v>
      </c>
      <c r="B299" s="13">
        <f>MATCH(MIN('train data info'!H291:M291), 'train data info'!H291:M291, 0)-1</f>
        <v>5</v>
      </c>
      <c r="C299" s="13">
        <f>MATCH(MIN('train data info'!O291:T291), 'train data info'!O291:T291, 0)-1</f>
        <v>4</v>
      </c>
      <c r="D299" s="9" t="s">
        <v>11</v>
      </c>
      <c r="E299" s="9" t="s">
        <v>16</v>
      </c>
      <c r="F299" s="9" t="s">
        <v>13</v>
      </c>
    </row>
    <row r="300" spans="1:6" x14ac:dyDescent="0.45">
      <c r="A300" s="13">
        <f>MATCH(MIN('train data info'!A292:F292), 'train data info'!A292:F292, 0)-1</f>
        <v>1</v>
      </c>
      <c r="B300" s="13">
        <f>MATCH(MIN('train data info'!H292:M292), 'train data info'!H292:M292, 0)-1</f>
        <v>5</v>
      </c>
      <c r="C300" s="13">
        <f>MATCH(MIN('train data info'!O292:T292), 'train data info'!O292:T292, 0)-1</f>
        <v>4</v>
      </c>
      <c r="D300" s="9" t="s">
        <v>11</v>
      </c>
      <c r="E300" s="9" t="s">
        <v>16</v>
      </c>
      <c r="F300" s="9" t="s">
        <v>13</v>
      </c>
    </row>
    <row r="301" spans="1:6" x14ac:dyDescent="0.45">
      <c r="A301" s="13">
        <f>MATCH(MIN('train data info'!A293:F293), 'train data info'!A293:F293, 0)-1</f>
        <v>1</v>
      </c>
      <c r="B301" s="13">
        <f>MATCH(MIN('train data info'!H293:M293), 'train data info'!H293:M293, 0)-1</f>
        <v>5</v>
      </c>
      <c r="C301" s="13">
        <f>MATCH(MIN('train data info'!O293:T293), 'train data info'!O293:T293, 0)-1</f>
        <v>4</v>
      </c>
      <c r="D301" s="9" t="s">
        <v>14</v>
      </c>
      <c r="E301" s="9" t="s">
        <v>16</v>
      </c>
      <c r="F301" s="9" t="s">
        <v>13</v>
      </c>
    </row>
    <row r="302" spans="1:6" x14ac:dyDescent="0.45">
      <c r="A302" s="13">
        <f>MATCH(MIN('train data info'!A294:F294), 'train data info'!A294:F294, 0)-1</f>
        <v>1</v>
      </c>
      <c r="B302" s="13">
        <f>MATCH(MIN('train data info'!H294:M294), 'train data info'!H294:M294, 0)-1</f>
        <v>5</v>
      </c>
      <c r="C302" s="13">
        <f>MATCH(MIN('train data info'!O294:T294), 'train data info'!O294:T294, 0)-1</f>
        <v>4</v>
      </c>
      <c r="D302" s="9" t="s">
        <v>11</v>
      </c>
      <c r="E302" s="9" t="s">
        <v>16</v>
      </c>
      <c r="F302" s="9" t="s">
        <v>13</v>
      </c>
    </row>
    <row r="303" spans="1:6" x14ac:dyDescent="0.45">
      <c r="A303" s="13">
        <f>MATCH(MIN('train data info'!A295:F295), 'train data info'!A295:F295, 0)-1</f>
        <v>1</v>
      </c>
      <c r="B303" s="13">
        <f>MATCH(MIN('train data info'!H295:M295), 'train data info'!H295:M295, 0)-1</f>
        <v>5</v>
      </c>
      <c r="C303" s="13">
        <f>MATCH(MIN('train data info'!O295:T295), 'train data info'!O295:T295, 0)-1</f>
        <v>4</v>
      </c>
      <c r="D303" s="9" t="s">
        <v>11</v>
      </c>
      <c r="E303" s="9" t="s">
        <v>16</v>
      </c>
      <c r="F303" s="9" t="s">
        <v>14</v>
      </c>
    </row>
    <row r="304" spans="1:6" x14ac:dyDescent="0.45">
      <c r="A304" s="13">
        <f>MATCH(MIN('train data info'!A296:F296), 'train data info'!A296:F296, 0)-1</f>
        <v>1</v>
      </c>
      <c r="B304" s="13">
        <f>MATCH(MIN('train data info'!H296:M296), 'train data info'!H296:M296, 0)-1</f>
        <v>5</v>
      </c>
      <c r="C304" s="13">
        <f>MATCH(MIN('train data info'!O296:T296), 'train data info'!O296:T296, 0)-1</f>
        <v>4</v>
      </c>
      <c r="D304" s="9" t="s">
        <v>11</v>
      </c>
      <c r="E304" s="9" t="s">
        <v>16</v>
      </c>
      <c r="F304" s="9" t="s">
        <v>11</v>
      </c>
    </row>
    <row r="305" spans="1:6" x14ac:dyDescent="0.45">
      <c r="A305" s="13">
        <f>MATCH(MIN('train data info'!A297:F297), 'train data info'!A297:F297, 0)-1</f>
        <v>1</v>
      </c>
      <c r="B305" s="13">
        <f>MATCH(MIN('train data info'!H297:M297), 'train data info'!H297:M297, 0)-1</f>
        <v>5</v>
      </c>
      <c r="C305" s="13">
        <f>MATCH(MIN('train data info'!O297:T297), 'train data info'!O297:T297, 0)-1</f>
        <v>4</v>
      </c>
      <c r="D305" s="9" t="s">
        <v>11</v>
      </c>
      <c r="E305" s="9" t="s">
        <v>16</v>
      </c>
      <c r="F305" s="9" t="s">
        <v>14</v>
      </c>
    </row>
    <row r="306" spans="1:6" x14ac:dyDescent="0.45">
      <c r="A306" s="13">
        <f>MATCH(MIN('train data info'!A298:F298), 'train data info'!A298:F298, 0)-1</f>
        <v>1</v>
      </c>
      <c r="B306" s="13">
        <f>MATCH(MIN('train data info'!H298:M298), 'train data info'!H298:M298, 0)-1</f>
        <v>5</v>
      </c>
      <c r="C306" s="13">
        <f>MATCH(MIN('train data info'!O298:T298), 'train data info'!O298:T298, 0)-1</f>
        <v>4</v>
      </c>
      <c r="D306" s="9" t="s">
        <v>11</v>
      </c>
      <c r="E306" s="9" t="s">
        <v>16</v>
      </c>
      <c r="F306" s="9" t="s">
        <v>14</v>
      </c>
    </row>
    <row r="307" spans="1:6" x14ac:dyDescent="0.45">
      <c r="A307" s="13">
        <f>MATCH(MIN('train data info'!A299:F299), 'train data info'!A299:F299, 0)-1</f>
        <v>1</v>
      </c>
      <c r="B307" s="13">
        <f>MATCH(MIN('train data info'!H299:M299), 'train data info'!H299:M299, 0)-1</f>
        <v>5</v>
      </c>
      <c r="C307" s="13">
        <f>MATCH(MIN('train data info'!O299:T299), 'train data info'!O299:T299, 0)-1</f>
        <v>4</v>
      </c>
      <c r="D307" s="9" t="s">
        <v>11</v>
      </c>
      <c r="E307" s="9" t="s">
        <v>16</v>
      </c>
      <c r="F307" s="9" t="s">
        <v>13</v>
      </c>
    </row>
    <row r="308" spans="1:6" x14ac:dyDescent="0.45">
      <c r="A308" s="13">
        <f>MATCH(MIN('train data info'!A300:F300), 'train data info'!A300:F300, 0)-1</f>
        <v>1</v>
      </c>
      <c r="B308" s="13">
        <f>MATCH(MIN('train data info'!H300:M300), 'train data info'!H300:M300, 0)-1</f>
        <v>5</v>
      </c>
      <c r="C308" s="13">
        <f>MATCH(MIN('train data info'!O300:T300), 'train data info'!O300:T300, 0)-1</f>
        <v>4</v>
      </c>
      <c r="D308" s="9" t="s">
        <v>11</v>
      </c>
      <c r="E308" s="9" t="s">
        <v>16</v>
      </c>
      <c r="F308" s="9" t="s">
        <v>14</v>
      </c>
    </row>
    <row r="309" spans="1:6" x14ac:dyDescent="0.45">
      <c r="A309" s="13">
        <f>MATCH(MIN('train data info'!A301:F301), 'train data info'!A301:F301, 0)-1</f>
        <v>1</v>
      </c>
      <c r="B309" s="13">
        <f>MATCH(MIN('train data info'!H301:M301), 'train data info'!H301:M301, 0)-1</f>
        <v>5</v>
      </c>
      <c r="C309" s="13">
        <f>MATCH(MIN('train data info'!O301:T301), 'train data info'!O301:T301, 0)-1</f>
        <v>4</v>
      </c>
      <c r="D309" s="9" t="s">
        <v>12</v>
      </c>
      <c r="E309" s="9" t="s">
        <v>16</v>
      </c>
      <c r="F309" s="9" t="s">
        <v>11</v>
      </c>
    </row>
    <row r="310" spans="1:6" x14ac:dyDescent="0.45">
      <c r="A310" s="13">
        <f>MATCH(MIN('train data info'!A302:F302), 'train data info'!A302:F302, 0)-1</f>
        <v>1</v>
      </c>
      <c r="B310" s="13">
        <f>MATCH(MIN('train data info'!H302:M302), 'train data info'!H302:M302, 0)-1</f>
        <v>5</v>
      </c>
      <c r="C310" s="13">
        <f>MATCH(MIN('train data info'!O302:T302), 'train data info'!O302:T302, 0)-1</f>
        <v>1</v>
      </c>
      <c r="D310" s="9" t="s">
        <v>11</v>
      </c>
      <c r="E310" s="9" t="s">
        <v>16</v>
      </c>
      <c r="F310" s="9" t="s">
        <v>14</v>
      </c>
    </row>
    <row r="311" spans="1:6" x14ac:dyDescent="0.45">
      <c r="A311" s="13">
        <f>MATCH(MIN('train data info'!A303:F303), 'train data info'!A303:F303, 0)-1</f>
        <v>1</v>
      </c>
      <c r="B311" s="13">
        <f>MATCH(MIN('train data info'!H303:M303), 'train data info'!H303:M303, 0)-1</f>
        <v>5</v>
      </c>
      <c r="C311" s="13">
        <f>MATCH(MIN('train data info'!O303:T303), 'train data info'!O303:T303, 0)-1</f>
        <v>1</v>
      </c>
      <c r="D311" s="9" t="s">
        <v>11</v>
      </c>
      <c r="E311" s="9" t="s">
        <v>16</v>
      </c>
      <c r="F311" s="9" t="s">
        <v>14</v>
      </c>
    </row>
    <row r="312" spans="1:6" x14ac:dyDescent="0.45">
      <c r="A312" s="13">
        <f>MATCH(MIN('train data info'!A304:F304), 'train data info'!A304:F304, 0)-1</f>
        <v>1</v>
      </c>
      <c r="B312" s="13">
        <f>MATCH(MIN('train data info'!H304:M304), 'train data info'!H304:M304, 0)-1</f>
        <v>5</v>
      </c>
      <c r="C312" s="13">
        <f>MATCH(MIN('train data info'!O304:T304), 'train data info'!O304:T304, 0)-1</f>
        <v>1</v>
      </c>
      <c r="D312" s="9" t="s">
        <v>11</v>
      </c>
      <c r="E312" s="9" t="s">
        <v>16</v>
      </c>
      <c r="F312" s="9" t="s">
        <v>11</v>
      </c>
    </row>
    <row r="313" spans="1:6" x14ac:dyDescent="0.45">
      <c r="A313" s="13">
        <f>MATCH(MIN('train data info'!A305:F305), 'train data info'!A305:F305, 0)-1</f>
        <v>1</v>
      </c>
      <c r="B313" s="13">
        <f>MATCH(MIN('train data info'!H305:M305), 'train data info'!H305:M305, 0)-1</f>
        <v>5</v>
      </c>
      <c r="C313" s="13">
        <f>MATCH(MIN('train data info'!O305:T305), 'train data info'!O305:T305, 0)-1</f>
        <v>4</v>
      </c>
      <c r="D313" s="9" t="s">
        <v>11</v>
      </c>
      <c r="E313" s="9" t="s">
        <v>16</v>
      </c>
      <c r="F313" s="9" t="s">
        <v>13</v>
      </c>
    </row>
    <row r="314" spans="1:6" x14ac:dyDescent="0.45">
      <c r="A314" s="13">
        <f>MATCH(MIN('train data info'!A306:F306), 'train data info'!A306:F306, 0)-1</f>
        <v>2</v>
      </c>
      <c r="B314" s="13">
        <f>MATCH(MIN('train data info'!H306:M306), 'train data info'!H306:M306, 0)-1</f>
        <v>5</v>
      </c>
      <c r="C314" s="13">
        <f>MATCH(MIN('train data info'!O306:T306), 'train data info'!O306:T306, 0)-1</f>
        <v>4</v>
      </c>
      <c r="D314" s="9" t="s">
        <v>11</v>
      </c>
      <c r="E314" s="9" t="s">
        <v>16</v>
      </c>
      <c r="F314" s="9" t="s">
        <v>11</v>
      </c>
    </row>
    <row r="315" spans="1:6" x14ac:dyDescent="0.45">
      <c r="A315" s="13">
        <f>MATCH(MIN('train data info'!A307:F307), 'train data info'!A307:F307, 0)-1</f>
        <v>1</v>
      </c>
      <c r="B315" s="13">
        <f>MATCH(MIN('train data info'!H307:M307), 'train data info'!H307:M307, 0)-1</f>
        <v>5</v>
      </c>
      <c r="C315" s="13">
        <f>MATCH(MIN('train data info'!O307:T307), 'train data info'!O307:T307, 0)-1</f>
        <v>4</v>
      </c>
      <c r="D315" s="9" t="s">
        <v>11</v>
      </c>
      <c r="E315" s="9" t="s">
        <v>16</v>
      </c>
      <c r="F315" s="9" t="s">
        <v>11</v>
      </c>
    </row>
    <row r="316" spans="1:6" x14ac:dyDescent="0.45">
      <c r="A316" s="13">
        <f>MATCH(MIN('train data info'!A308:F308), 'train data info'!A308:F308, 0)-1</f>
        <v>1</v>
      </c>
      <c r="B316" s="13">
        <f>MATCH(MIN('train data info'!H308:M308), 'train data info'!H308:M308, 0)-1</f>
        <v>5</v>
      </c>
      <c r="C316" s="13">
        <f>MATCH(MIN('train data info'!O308:T308), 'train data info'!O308:T308, 0)-1</f>
        <v>4</v>
      </c>
      <c r="D316" s="9" t="s">
        <v>11</v>
      </c>
      <c r="E316" s="9" t="s">
        <v>16</v>
      </c>
      <c r="F316" s="9" t="s">
        <v>13</v>
      </c>
    </row>
    <row r="317" spans="1:6" x14ac:dyDescent="0.45">
      <c r="A317" s="13">
        <f>MATCH(MIN('train data info'!A309:F309), 'train data info'!A309:F309, 0)-1</f>
        <v>1</v>
      </c>
      <c r="B317" s="13">
        <f>MATCH(MIN('train data info'!H309:M309), 'train data info'!H309:M309, 0)-1</f>
        <v>5</v>
      </c>
      <c r="C317" s="13">
        <f>MATCH(MIN('train data info'!O309:T309), 'train data info'!O309:T309, 0)-1</f>
        <v>1</v>
      </c>
      <c r="D317" s="9" t="s">
        <v>11</v>
      </c>
      <c r="E317" s="9" t="s">
        <v>16</v>
      </c>
      <c r="F317" s="9" t="s">
        <v>11</v>
      </c>
    </row>
    <row r="318" spans="1:6" x14ac:dyDescent="0.45">
      <c r="A318" s="13">
        <f>MATCH(MIN('train data info'!A310:F310), 'train data info'!A310:F310, 0)-1</f>
        <v>1</v>
      </c>
      <c r="B318" s="13">
        <f>MATCH(MIN('train data info'!H310:M310), 'train data info'!H310:M310, 0)-1</f>
        <v>5</v>
      </c>
      <c r="C318" s="13">
        <f>MATCH(MIN('train data info'!O310:T310), 'train data info'!O310:T310, 0)-1</f>
        <v>4</v>
      </c>
      <c r="D318" s="9" t="s">
        <v>11</v>
      </c>
      <c r="E318" s="9" t="s">
        <v>16</v>
      </c>
      <c r="F318" s="9" t="s">
        <v>13</v>
      </c>
    </row>
    <row r="319" spans="1:6" x14ac:dyDescent="0.45">
      <c r="A319" s="13">
        <f>MATCH(MIN('train data info'!A311:F311), 'train data info'!A311:F311, 0)-1</f>
        <v>1</v>
      </c>
      <c r="B319" s="13">
        <f>MATCH(MIN('train data info'!H311:M311), 'train data info'!H311:M311, 0)-1</f>
        <v>5</v>
      </c>
      <c r="C319" s="13">
        <f>MATCH(MIN('train data info'!O311:T311), 'train data info'!O311:T311, 0)-1</f>
        <v>4</v>
      </c>
      <c r="D319" s="9" t="s">
        <v>11</v>
      </c>
      <c r="E319" s="9" t="s">
        <v>16</v>
      </c>
      <c r="F319" s="9" t="s">
        <v>13</v>
      </c>
    </row>
    <row r="320" spans="1:6" x14ac:dyDescent="0.45">
      <c r="A320" s="13">
        <f>MATCH(MIN('train data info'!A312:F312), 'train data info'!A312:F312, 0)-1</f>
        <v>2</v>
      </c>
      <c r="B320" s="13">
        <f>MATCH(MIN('train data info'!H312:M312), 'train data info'!H312:M312, 0)-1</f>
        <v>5</v>
      </c>
      <c r="C320" s="13">
        <f>MATCH(MIN('train data info'!O312:T312), 'train data info'!O312:T312, 0)-1</f>
        <v>4</v>
      </c>
      <c r="D320" s="9" t="s">
        <v>11</v>
      </c>
      <c r="E320" s="9" t="s">
        <v>16</v>
      </c>
      <c r="F320" s="9" t="s">
        <v>13</v>
      </c>
    </row>
    <row r="321" spans="1:6" x14ac:dyDescent="0.45">
      <c r="A321" s="13">
        <f>MATCH(MIN('train data info'!A313:F313), 'train data info'!A313:F313, 0)-1</f>
        <v>2</v>
      </c>
      <c r="B321" s="13">
        <f>MATCH(MIN('train data info'!H313:M313), 'train data info'!H313:M313, 0)-1</f>
        <v>5</v>
      </c>
      <c r="C321" s="13">
        <f>MATCH(MIN('train data info'!O313:T313), 'train data info'!O313:T313, 0)-1</f>
        <v>2</v>
      </c>
      <c r="D321" s="9" t="s">
        <v>11</v>
      </c>
      <c r="E321" s="9" t="s">
        <v>16</v>
      </c>
      <c r="F321" s="9" t="s">
        <v>14</v>
      </c>
    </row>
    <row r="322" spans="1:6" x14ac:dyDescent="0.45">
      <c r="A322" s="13">
        <f>MATCH(MIN('train data info'!A314:F314), 'train data info'!A314:F314, 0)-1</f>
        <v>1</v>
      </c>
      <c r="B322" s="13">
        <f>MATCH(MIN('train data info'!H314:M314), 'train data info'!H314:M314, 0)-1</f>
        <v>5</v>
      </c>
      <c r="C322" s="13">
        <f>MATCH(MIN('train data info'!O314:T314), 'train data info'!O314:T314, 0)-1</f>
        <v>1</v>
      </c>
      <c r="D322" s="9" t="s">
        <v>11</v>
      </c>
      <c r="E322" s="9" t="s">
        <v>16</v>
      </c>
      <c r="F322" s="9" t="s">
        <v>13</v>
      </c>
    </row>
    <row r="323" spans="1:6" x14ac:dyDescent="0.45">
      <c r="A323" s="13">
        <f>MATCH(MIN('train data info'!A315:F315), 'train data info'!A315:F315, 0)-1</f>
        <v>1</v>
      </c>
      <c r="B323" s="13">
        <f>MATCH(MIN('train data info'!H315:M315), 'train data info'!H315:M315, 0)-1</f>
        <v>5</v>
      </c>
      <c r="C323" s="13">
        <f>MATCH(MIN('train data info'!O315:T315), 'train data info'!O315:T315, 0)-1</f>
        <v>1</v>
      </c>
      <c r="D323" s="9" t="s">
        <v>17</v>
      </c>
      <c r="E323" s="9" t="s">
        <v>16</v>
      </c>
      <c r="F323" s="9" t="s">
        <v>13</v>
      </c>
    </row>
    <row r="324" spans="1:6" x14ac:dyDescent="0.45">
      <c r="A324" s="13">
        <f>MATCH(MIN('train data info'!A316:F316), 'train data info'!A316:F316, 0)-1</f>
        <v>1</v>
      </c>
      <c r="B324" s="13">
        <f>MATCH(MIN('train data info'!H316:M316), 'train data info'!H316:M316, 0)-1</f>
        <v>5</v>
      </c>
      <c r="C324" s="13">
        <f>MATCH(MIN('train data info'!O316:T316), 'train data info'!O316:T316, 0)-1</f>
        <v>1</v>
      </c>
      <c r="D324" s="9" t="s">
        <v>11</v>
      </c>
      <c r="E324" s="9" t="s">
        <v>16</v>
      </c>
      <c r="F324" s="9" t="s">
        <v>13</v>
      </c>
    </row>
    <row r="325" spans="1:6" x14ac:dyDescent="0.45">
      <c r="A325" s="13">
        <f>MATCH(MIN('train data info'!A317:F317), 'train data info'!A317:F317, 0)-1</f>
        <v>1</v>
      </c>
      <c r="B325" s="13">
        <f>MATCH(MIN('train data info'!H317:M317), 'train data info'!H317:M317, 0)-1</f>
        <v>5</v>
      </c>
      <c r="C325" s="13">
        <f>MATCH(MIN('train data info'!O317:T317), 'train data info'!O317:T317, 0)-1</f>
        <v>1</v>
      </c>
      <c r="D325" s="9" t="s">
        <v>11</v>
      </c>
      <c r="E325" s="9" t="s">
        <v>16</v>
      </c>
      <c r="F325" s="9" t="s">
        <v>11</v>
      </c>
    </row>
    <row r="326" spans="1:6" x14ac:dyDescent="0.45">
      <c r="A326" s="13">
        <f>MATCH(MIN('train data info'!A318:F318), 'train data info'!A318:F318, 0)-1</f>
        <v>1</v>
      </c>
      <c r="B326" s="13">
        <f>MATCH(MIN('train data info'!H318:M318), 'train data info'!H318:M318, 0)-1</f>
        <v>5</v>
      </c>
      <c r="C326" s="13">
        <f>MATCH(MIN('train data info'!O318:T318), 'train data info'!O318:T318, 0)-1</f>
        <v>1</v>
      </c>
      <c r="D326" s="9" t="s">
        <v>11</v>
      </c>
      <c r="E326" s="9" t="s">
        <v>16</v>
      </c>
      <c r="F326" s="9" t="s">
        <v>13</v>
      </c>
    </row>
    <row r="327" spans="1:6" x14ac:dyDescent="0.45">
      <c r="A327" s="13">
        <f>MATCH(MIN('train data info'!A319:F319), 'train data info'!A319:F319, 0)-1</f>
        <v>1</v>
      </c>
      <c r="B327" s="13">
        <f>MATCH(MIN('train data info'!H319:M319), 'train data info'!H319:M319, 0)-1</f>
        <v>5</v>
      </c>
      <c r="C327" s="13">
        <f>MATCH(MIN('train data info'!O319:T319), 'train data info'!O319:T319, 0)-1</f>
        <v>1</v>
      </c>
      <c r="D327" s="9" t="s">
        <v>11</v>
      </c>
      <c r="E327" s="9" t="s">
        <v>16</v>
      </c>
      <c r="F327" s="9" t="s">
        <v>11</v>
      </c>
    </row>
    <row r="328" spans="1:6" x14ac:dyDescent="0.45">
      <c r="A328" s="13">
        <f>MATCH(MIN('train data info'!A320:F320), 'train data info'!A320:F320, 0)-1</f>
        <v>1</v>
      </c>
      <c r="B328" s="13">
        <f>MATCH(MIN('train data info'!H320:M320), 'train data info'!H320:M320, 0)-1</f>
        <v>5</v>
      </c>
      <c r="C328" s="13">
        <f>MATCH(MIN('train data info'!O320:T320), 'train data info'!O320:T320, 0)-1</f>
        <v>4</v>
      </c>
      <c r="D328" s="9" t="s">
        <v>11</v>
      </c>
      <c r="E328" s="9" t="s">
        <v>16</v>
      </c>
      <c r="F328" s="9" t="s">
        <v>14</v>
      </c>
    </row>
    <row r="329" spans="1:6" x14ac:dyDescent="0.45">
      <c r="A329" s="13">
        <f>MATCH(MIN('train data info'!A321:F321), 'train data info'!A321:F321, 0)-1</f>
        <v>2</v>
      </c>
      <c r="B329" s="13">
        <f>MATCH(MIN('train data info'!H321:M321), 'train data info'!H321:M321, 0)-1</f>
        <v>5</v>
      </c>
      <c r="C329" s="13">
        <f>MATCH(MIN('train data info'!O321:T321), 'train data info'!O321:T321, 0)-1</f>
        <v>2</v>
      </c>
      <c r="D329" s="9" t="s">
        <v>11</v>
      </c>
      <c r="E329" s="9" t="s">
        <v>16</v>
      </c>
      <c r="F329" s="9" t="s">
        <v>11</v>
      </c>
    </row>
    <row r="330" spans="1:6" x14ac:dyDescent="0.45">
      <c r="A330" s="13">
        <f>MATCH(MIN('train data info'!A322:F322), 'train data info'!A322:F322, 0)-1</f>
        <v>2</v>
      </c>
      <c r="B330" s="13">
        <f>MATCH(MIN('train data info'!H322:M322), 'train data info'!H322:M322, 0)-1</f>
        <v>5</v>
      </c>
      <c r="C330" s="13">
        <f>MATCH(MIN('train data info'!O322:T322), 'train data info'!O322:T322, 0)-1</f>
        <v>2</v>
      </c>
      <c r="D330" s="9" t="s">
        <v>11</v>
      </c>
      <c r="E330" s="9" t="s">
        <v>16</v>
      </c>
      <c r="F330" s="9" t="s">
        <v>11</v>
      </c>
    </row>
    <row r="331" spans="1:6" x14ac:dyDescent="0.45">
      <c r="A331" s="13">
        <f>MATCH(MIN('train data info'!A323:F323), 'train data info'!A323:F323, 0)-1</f>
        <v>1</v>
      </c>
      <c r="B331" s="13">
        <f>MATCH(MIN('train data info'!H323:M323), 'train data info'!H323:M323, 0)-1</f>
        <v>5</v>
      </c>
      <c r="C331" s="13">
        <f>MATCH(MIN('train data info'!O323:T323), 'train data info'!O323:T323, 0)-1</f>
        <v>1</v>
      </c>
      <c r="D331" s="9" t="s">
        <v>11</v>
      </c>
      <c r="E331" s="9" t="s">
        <v>16</v>
      </c>
      <c r="F331" s="9" t="s">
        <v>11</v>
      </c>
    </row>
    <row r="332" spans="1:6" x14ac:dyDescent="0.45">
      <c r="A332" s="13">
        <f>MATCH(MIN('train data info'!A324:F324), 'train data info'!A324:F324, 0)-1</f>
        <v>1</v>
      </c>
      <c r="B332" s="13">
        <f>MATCH(MIN('train data info'!H324:M324), 'train data info'!H324:M324, 0)-1</f>
        <v>5</v>
      </c>
      <c r="C332" s="13">
        <f>MATCH(MIN('train data info'!O324:T324), 'train data info'!O324:T324, 0)-1</f>
        <v>4</v>
      </c>
      <c r="D332" s="9" t="s">
        <v>11</v>
      </c>
      <c r="E332" s="9" t="s">
        <v>16</v>
      </c>
      <c r="F332" s="9" t="s">
        <v>13</v>
      </c>
    </row>
    <row r="333" spans="1:6" x14ac:dyDescent="0.45">
      <c r="A333" s="13">
        <f>MATCH(MIN('train data info'!A325:F325), 'train data info'!A325:F325, 0)-1</f>
        <v>1</v>
      </c>
      <c r="B333" s="13">
        <f>MATCH(MIN('train data info'!H325:M325), 'train data info'!H325:M325, 0)-1</f>
        <v>5</v>
      </c>
      <c r="C333" s="13">
        <f>MATCH(MIN('train data info'!O325:T325), 'train data info'!O325:T325, 0)-1</f>
        <v>4</v>
      </c>
      <c r="D333" s="9" t="s">
        <v>11</v>
      </c>
      <c r="E333" s="9" t="s">
        <v>16</v>
      </c>
      <c r="F333" s="9" t="s">
        <v>11</v>
      </c>
    </row>
    <row r="334" spans="1:6" x14ac:dyDescent="0.45">
      <c r="A334" s="13">
        <f>MATCH(MIN('train data info'!A326:F326), 'train data info'!A326:F326, 0)-1</f>
        <v>1</v>
      </c>
      <c r="B334" s="13">
        <f>MATCH(MIN('train data info'!H326:M326), 'train data info'!H326:M326, 0)-1</f>
        <v>5</v>
      </c>
      <c r="C334" s="13">
        <f>MATCH(MIN('train data info'!O326:T326), 'train data info'!O326:T326, 0)-1</f>
        <v>1</v>
      </c>
      <c r="D334" s="9" t="s">
        <v>11</v>
      </c>
      <c r="E334" s="9" t="s">
        <v>16</v>
      </c>
      <c r="F334" s="9" t="s">
        <v>13</v>
      </c>
    </row>
    <row r="335" spans="1:6" x14ac:dyDescent="0.45">
      <c r="A335" s="13">
        <f>MATCH(MIN('train data info'!A327:F327), 'train data info'!A327:F327, 0)-1</f>
        <v>1</v>
      </c>
      <c r="B335" s="13">
        <f>MATCH(MIN('train data info'!H327:M327), 'train data info'!H327:M327, 0)-1</f>
        <v>5</v>
      </c>
      <c r="C335" s="13">
        <f>MATCH(MIN('train data info'!O327:T327), 'train data info'!O327:T327, 0)-1</f>
        <v>1</v>
      </c>
      <c r="D335" s="9" t="s">
        <v>11</v>
      </c>
      <c r="E335" s="9" t="s">
        <v>16</v>
      </c>
      <c r="F335" s="9" t="s">
        <v>13</v>
      </c>
    </row>
    <row r="336" spans="1:6" x14ac:dyDescent="0.45">
      <c r="A336" s="13">
        <f>MATCH(MIN('train data info'!A328:F328), 'train data info'!A328:F328, 0)-1</f>
        <v>1</v>
      </c>
      <c r="B336" s="13">
        <f>MATCH(MIN('train data info'!H328:M328), 'train data info'!H328:M328, 0)-1</f>
        <v>5</v>
      </c>
      <c r="C336" s="13">
        <f>MATCH(MIN('train data info'!O328:T328), 'train data info'!O328:T328, 0)-1</f>
        <v>1</v>
      </c>
      <c r="D336" s="9" t="s">
        <v>11</v>
      </c>
      <c r="E336" s="9" t="s">
        <v>16</v>
      </c>
      <c r="F336" s="9" t="s">
        <v>14</v>
      </c>
    </row>
    <row r="337" spans="1:6" x14ac:dyDescent="0.45">
      <c r="A337" s="13">
        <f>MATCH(MIN('train data info'!A329:F329), 'train data info'!A329:F329, 0)-1</f>
        <v>1</v>
      </c>
      <c r="B337" s="13">
        <f>MATCH(MIN('train data info'!H329:M329), 'train data info'!H329:M329, 0)-1</f>
        <v>5</v>
      </c>
      <c r="C337" s="13">
        <f>MATCH(MIN('train data info'!O329:T329), 'train data info'!O329:T329, 0)-1</f>
        <v>4</v>
      </c>
      <c r="D337" s="9" t="s">
        <v>11</v>
      </c>
      <c r="E337" s="9" t="s">
        <v>16</v>
      </c>
      <c r="F337" s="9" t="s">
        <v>13</v>
      </c>
    </row>
    <row r="338" spans="1:6" x14ac:dyDescent="0.45">
      <c r="A338" s="13">
        <f>MATCH(MIN('train data info'!A330:F330), 'train data info'!A330:F330, 0)-1</f>
        <v>1</v>
      </c>
      <c r="B338" s="13">
        <f>MATCH(MIN('train data info'!H330:M330), 'train data info'!H330:M330, 0)-1</f>
        <v>5</v>
      </c>
      <c r="C338" s="13">
        <f>MATCH(MIN('train data info'!O330:T330), 'train data info'!O330:T330, 0)-1</f>
        <v>4</v>
      </c>
      <c r="D338" s="9" t="s">
        <v>11</v>
      </c>
      <c r="E338" s="9" t="s">
        <v>16</v>
      </c>
      <c r="F338" s="9" t="s">
        <v>11</v>
      </c>
    </row>
    <row r="339" spans="1:6" x14ac:dyDescent="0.45">
      <c r="A339" s="13">
        <f>MATCH(MIN('train data info'!A331:F331), 'train data info'!A331:F331, 0)-1</f>
        <v>1</v>
      </c>
      <c r="B339" s="13">
        <f>MATCH(MIN('train data info'!H331:M331), 'train data info'!H331:M331, 0)-1</f>
        <v>5</v>
      </c>
      <c r="C339" s="13">
        <f>MATCH(MIN('train data info'!O331:T331), 'train data info'!O331:T331, 0)-1</f>
        <v>1</v>
      </c>
      <c r="D339" s="9" t="s">
        <v>11</v>
      </c>
      <c r="E339" s="9" t="s">
        <v>16</v>
      </c>
      <c r="F339" s="9" t="s">
        <v>14</v>
      </c>
    </row>
    <row r="340" spans="1:6" x14ac:dyDescent="0.45">
      <c r="A340" s="13">
        <f>MATCH(MIN('train data info'!A332:F332), 'train data info'!A332:F332, 0)-1</f>
        <v>1</v>
      </c>
      <c r="B340" s="13">
        <f>MATCH(MIN('train data info'!H332:M332), 'train data info'!H332:M332, 0)-1</f>
        <v>5</v>
      </c>
      <c r="C340" s="13">
        <f>MATCH(MIN('train data info'!O332:T332), 'train data info'!O332:T332, 0)-1</f>
        <v>4</v>
      </c>
      <c r="D340" s="9" t="s">
        <v>11</v>
      </c>
      <c r="E340" s="9" t="s">
        <v>16</v>
      </c>
      <c r="F340" s="9" t="s">
        <v>14</v>
      </c>
    </row>
    <row r="341" spans="1:6" x14ac:dyDescent="0.45">
      <c r="A341" s="13">
        <f>MATCH(MIN('train data info'!A333:F333), 'train data info'!A333:F333, 0)-1</f>
        <v>1</v>
      </c>
      <c r="B341" s="13">
        <f>MATCH(MIN('train data info'!H333:M333), 'train data info'!H333:M333, 0)-1</f>
        <v>5</v>
      </c>
      <c r="C341" s="13">
        <f>MATCH(MIN('train data info'!O333:T333), 'train data info'!O333:T333, 0)-1</f>
        <v>1</v>
      </c>
      <c r="D341" s="9" t="s">
        <v>11</v>
      </c>
      <c r="E341" s="9" t="s">
        <v>16</v>
      </c>
      <c r="F341" s="9" t="s">
        <v>14</v>
      </c>
    </row>
    <row r="342" spans="1:6" x14ac:dyDescent="0.45">
      <c r="A342" s="13">
        <f>MATCH(MIN('train data info'!A334:F334), 'train data info'!A334:F334, 0)-1</f>
        <v>2</v>
      </c>
      <c r="B342" s="13">
        <f>MATCH(MIN('train data info'!H334:M334), 'train data info'!H334:M334, 0)-1</f>
        <v>5</v>
      </c>
      <c r="C342" s="13">
        <f>MATCH(MIN('train data info'!O334:T334), 'train data info'!O334:T334, 0)-1</f>
        <v>2</v>
      </c>
      <c r="D342" s="9" t="s">
        <v>11</v>
      </c>
      <c r="E342" s="9" t="s">
        <v>16</v>
      </c>
      <c r="F342" s="9" t="s">
        <v>14</v>
      </c>
    </row>
    <row r="343" spans="1:6" x14ac:dyDescent="0.45">
      <c r="A343" s="13">
        <f>MATCH(MIN('train data info'!A335:F335), 'train data info'!A335:F335, 0)-1</f>
        <v>1</v>
      </c>
      <c r="B343" s="13">
        <f>MATCH(MIN('train data info'!H335:M335), 'train data info'!H335:M335, 0)-1</f>
        <v>5</v>
      </c>
      <c r="C343" s="13">
        <f>MATCH(MIN('train data info'!O335:T335), 'train data info'!O335:T335, 0)-1</f>
        <v>1</v>
      </c>
      <c r="D343" s="9" t="s">
        <v>11</v>
      </c>
      <c r="E343" s="9" t="s">
        <v>16</v>
      </c>
      <c r="F343" s="9" t="s">
        <v>11</v>
      </c>
    </row>
    <row r="344" spans="1:6" x14ac:dyDescent="0.45">
      <c r="A344" s="13">
        <f>MATCH(MIN('train data info'!A336:F336), 'train data info'!A336:F336, 0)-1</f>
        <v>1</v>
      </c>
      <c r="B344" s="13">
        <f>MATCH(MIN('train data info'!H336:M336), 'train data info'!H336:M336, 0)-1</f>
        <v>5</v>
      </c>
      <c r="C344" s="13">
        <f>MATCH(MIN('train data info'!O336:T336), 'train data info'!O336:T336, 0)-1</f>
        <v>4</v>
      </c>
      <c r="D344" s="9" t="s">
        <v>14</v>
      </c>
      <c r="E344" s="9" t="s">
        <v>16</v>
      </c>
      <c r="F344" s="9" t="s">
        <v>13</v>
      </c>
    </row>
    <row r="345" spans="1:6" x14ac:dyDescent="0.45">
      <c r="A345" s="13">
        <f>MATCH(MIN('train data info'!A337:F337), 'train data info'!A337:F337, 0)-1</f>
        <v>1</v>
      </c>
      <c r="B345" s="13">
        <f>MATCH(MIN('train data info'!H337:M337), 'train data info'!H337:M337, 0)-1</f>
        <v>5</v>
      </c>
      <c r="C345" s="13">
        <f>MATCH(MIN('train data info'!O337:T337), 'train data info'!O337:T337, 0)-1</f>
        <v>1</v>
      </c>
      <c r="D345" s="9" t="s">
        <v>11</v>
      </c>
      <c r="E345" s="9" t="s">
        <v>16</v>
      </c>
      <c r="F345" s="9" t="s">
        <v>14</v>
      </c>
    </row>
    <row r="346" spans="1:6" x14ac:dyDescent="0.45">
      <c r="A346" s="13">
        <f>MATCH(MIN('train data info'!A338:F338), 'train data info'!A338:F338, 0)-1</f>
        <v>1</v>
      </c>
      <c r="B346" s="13">
        <f>MATCH(MIN('train data info'!H338:M338), 'train data info'!H338:M338, 0)-1</f>
        <v>5</v>
      </c>
      <c r="C346" s="13">
        <f>MATCH(MIN('train data info'!O338:T338), 'train data info'!O338:T338, 0)-1</f>
        <v>4</v>
      </c>
      <c r="D346" s="9" t="s">
        <v>11</v>
      </c>
      <c r="E346" s="9" t="s">
        <v>16</v>
      </c>
      <c r="F346" s="9" t="s">
        <v>13</v>
      </c>
    </row>
    <row r="347" spans="1:6" x14ac:dyDescent="0.45">
      <c r="A347" s="13">
        <f>MATCH(MIN('train data info'!A339:F339), 'train data info'!A339:F339, 0)-1</f>
        <v>1</v>
      </c>
      <c r="B347" s="13">
        <f>MATCH(MIN('train data info'!H339:M339), 'train data info'!H339:M339, 0)-1</f>
        <v>5</v>
      </c>
      <c r="C347" s="13">
        <f>MATCH(MIN('train data info'!O339:T339), 'train data info'!O339:T339, 0)-1</f>
        <v>4</v>
      </c>
      <c r="D347" s="9" t="s">
        <v>11</v>
      </c>
      <c r="E347" s="9" t="s">
        <v>16</v>
      </c>
      <c r="F347" s="9" t="s">
        <v>13</v>
      </c>
    </row>
    <row r="348" spans="1:6" x14ac:dyDescent="0.45">
      <c r="A348" s="13">
        <f>MATCH(MIN('train data info'!A340:F340), 'train data info'!A340:F340, 0)-1</f>
        <v>1</v>
      </c>
      <c r="B348" s="13">
        <f>MATCH(MIN('train data info'!H340:M340), 'train data info'!H340:M340, 0)-1</f>
        <v>5</v>
      </c>
      <c r="C348" s="13">
        <f>MATCH(MIN('train data info'!O340:T340), 'train data info'!O340:T340, 0)-1</f>
        <v>1</v>
      </c>
      <c r="D348" s="9" t="s">
        <v>11</v>
      </c>
      <c r="E348" s="9" t="s">
        <v>16</v>
      </c>
      <c r="F348" s="9" t="s">
        <v>13</v>
      </c>
    </row>
    <row r="349" spans="1:6" x14ac:dyDescent="0.45">
      <c r="A349" s="13">
        <f>MATCH(MIN('train data info'!A341:F341), 'train data info'!A341:F341, 0)-1</f>
        <v>1</v>
      </c>
      <c r="B349" s="13">
        <f>MATCH(MIN('train data info'!H341:M341), 'train data info'!H341:M341, 0)-1</f>
        <v>5</v>
      </c>
      <c r="C349" s="13">
        <f>MATCH(MIN('train data info'!O341:T341), 'train data info'!O341:T341, 0)-1</f>
        <v>1</v>
      </c>
      <c r="D349" s="9" t="s">
        <v>11</v>
      </c>
      <c r="E349" s="9" t="s">
        <v>16</v>
      </c>
      <c r="F349" s="9" t="s">
        <v>13</v>
      </c>
    </row>
    <row r="350" spans="1:6" x14ac:dyDescent="0.45">
      <c r="A350" s="13">
        <f>MATCH(MIN('train data info'!A342:F342), 'train data info'!A342:F342, 0)-1</f>
        <v>1</v>
      </c>
      <c r="B350" s="13">
        <f>MATCH(MIN('train data info'!H342:M342), 'train data info'!H342:M342, 0)-1</f>
        <v>5</v>
      </c>
      <c r="C350" s="13">
        <f>MATCH(MIN('train data info'!O342:T342), 'train data info'!O342:T342, 0)-1</f>
        <v>4</v>
      </c>
      <c r="D350" s="9" t="s">
        <v>11</v>
      </c>
      <c r="E350" s="9" t="s">
        <v>16</v>
      </c>
      <c r="F350" s="9" t="s">
        <v>13</v>
      </c>
    </row>
    <row r="351" spans="1:6" x14ac:dyDescent="0.45">
      <c r="A351" s="13">
        <f>MATCH(MIN('train data info'!A343:F343), 'train data info'!A343:F343, 0)-1</f>
        <v>1</v>
      </c>
      <c r="B351" s="13">
        <f>MATCH(MIN('train data info'!H343:M343), 'train data info'!H343:M343, 0)-1</f>
        <v>5</v>
      </c>
      <c r="C351" s="13">
        <f>MATCH(MIN('train data info'!O343:T343), 'train data info'!O343:T343, 0)-1</f>
        <v>4</v>
      </c>
      <c r="D351" s="9" t="s">
        <v>11</v>
      </c>
      <c r="E351" s="9" t="s">
        <v>16</v>
      </c>
      <c r="F351" s="9" t="s">
        <v>13</v>
      </c>
    </row>
    <row r="352" spans="1:6" x14ac:dyDescent="0.45">
      <c r="A352" s="13">
        <f>MATCH(MIN('train data info'!A344:F344), 'train data info'!A344:F344, 0)-1</f>
        <v>1</v>
      </c>
      <c r="B352" s="13">
        <f>MATCH(MIN('train data info'!H344:M344), 'train data info'!H344:M344, 0)-1</f>
        <v>5</v>
      </c>
      <c r="C352" s="13">
        <f>MATCH(MIN('train data info'!O344:T344), 'train data info'!O344:T344, 0)-1</f>
        <v>1</v>
      </c>
      <c r="D352" s="9" t="s">
        <v>11</v>
      </c>
      <c r="E352" s="9" t="s">
        <v>16</v>
      </c>
      <c r="F352" s="9" t="s">
        <v>14</v>
      </c>
    </row>
    <row r="353" spans="1:6" x14ac:dyDescent="0.45">
      <c r="A353" s="13">
        <f>MATCH(MIN('train data info'!A345:F345), 'train data info'!A345:F345, 0)-1</f>
        <v>1</v>
      </c>
      <c r="B353" s="13">
        <f>MATCH(MIN('train data info'!H345:M345), 'train data info'!H345:M345, 0)-1</f>
        <v>5</v>
      </c>
      <c r="C353" s="13">
        <f>MATCH(MIN('train data info'!O345:T345), 'train data info'!O345:T345, 0)-1</f>
        <v>1</v>
      </c>
      <c r="D353" s="9" t="s">
        <v>11</v>
      </c>
      <c r="E353" s="9" t="s">
        <v>16</v>
      </c>
      <c r="F353" s="9" t="s">
        <v>13</v>
      </c>
    </row>
    <row r="354" spans="1:6" x14ac:dyDescent="0.45">
      <c r="A354" s="13">
        <f>MATCH(MIN('train data info'!A346:F346), 'train data info'!A346:F346, 0)-1</f>
        <v>4</v>
      </c>
      <c r="B354" s="13">
        <f>MATCH(MIN('train data info'!H346:M346), 'train data info'!H346:M346, 0)-1</f>
        <v>5</v>
      </c>
      <c r="C354" s="13">
        <f>MATCH(MIN('train data info'!O346:T346), 'train data info'!O346:T346, 0)-1</f>
        <v>4</v>
      </c>
      <c r="D354" s="9" t="s">
        <v>11</v>
      </c>
      <c r="E354" s="9" t="s">
        <v>16</v>
      </c>
      <c r="F354" s="9" t="s">
        <v>11</v>
      </c>
    </row>
    <row r="355" spans="1:6" x14ac:dyDescent="0.45">
      <c r="A355" s="13">
        <f>MATCH(MIN('train data info'!A347:F347), 'train data info'!A347:F347, 0)-1</f>
        <v>1</v>
      </c>
      <c r="B355" s="13">
        <f>MATCH(MIN('train data info'!H347:M347), 'train data info'!H347:M347, 0)-1</f>
        <v>5</v>
      </c>
      <c r="C355" s="13">
        <f>MATCH(MIN('train data info'!O347:T347), 'train data info'!O347:T347, 0)-1</f>
        <v>4</v>
      </c>
      <c r="D355" s="9" t="s">
        <v>11</v>
      </c>
      <c r="E355" s="9" t="s">
        <v>16</v>
      </c>
      <c r="F355" s="9" t="s">
        <v>15</v>
      </c>
    </row>
    <row r="356" spans="1:6" x14ac:dyDescent="0.45">
      <c r="A356" s="13">
        <f>MATCH(MIN('train data info'!A348:F348), 'train data info'!A348:F348, 0)-1</f>
        <v>1</v>
      </c>
      <c r="B356" s="13">
        <f>MATCH(MIN('train data info'!H348:M348), 'train data info'!H348:M348, 0)-1</f>
        <v>5</v>
      </c>
      <c r="C356" s="13">
        <f>MATCH(MIN('train data info'!O348:T348), 'train data info'!O348:T348, 0)-1</f>
        <v>1</v>
      </c>
      <c r="D356" s="9" t="s">
        <v>11</v>
      </c>
      <c r="E356" s="9" t="s">
        <v>16</v>
      </c>
      <c r="F356" s="9" t="s">
        <v>11</v>
      </c>
    </row>
    <row r="357" spans="1:6" x14ac:dyDescent="0.45">
      <c r="A357" s="13">
        <f>MATCH(MIN('train data info'!A349:F349), 'train data info'!A349:F349, 0)-1</f>
        <v>1</v>
      </c>
      <c r="B357" s="13">
        <f>MATCH(MIN('train data info'!H349:M349), 'train data info'!H349:M349, 0)-1</f>
        <v>5</v>
      </c>
      <c r="C357" s="13">
        <f>MATCH(MIN('train data info'!O349:T349), 'train data info'!O349:T349, 0)-1</f>
        <v>1</v>
      </c>
      <c r="D357" s="9" t="s">
        <v>11</v>
      </c>
      <c r="E357" s="9" t="s">
        <v>16</v>
      </c>
      <c r="F357" s="9" t="s">
        <v>13</v>
      </c>
    </row>
    <row r="358" spans="1:6" x14ac:dyDescent="0.45">
      <c r="A358" s="13">
        <f>MATCH(MIN('train data info'!A350:F350), 'train data info'!A350:F350, 0)-1</f>
        <v>2</v>
      </c>
      <c r="B358" s="13">
        <f>MATCH(MIN('train data info'!H350:M350), 'train data info'!H350:M350, 0)-1</f>
        <v>5</v>
      </c>
      <c r="C358" s="13">
        <f>MATCH(MIN('train data info'!O350:T350), 'train data info'!O350:T350, 0)-1</f>
        <v>2</v>
      </c>
      <c r="D358" s="9" t="s">
        <v>11</v>
      </c>
      <c r="E358" s="9" t="s">
        <v>16</v>
      </c>
      <c r="F358" s="9" t="s">
        <v>13</v>
      </c>
    </row>
    <row r="359" spans="1:6" x14ac:dyDescent="0.45">
      <c r="A359" s="13">
        <f>MATCH(MIN('train data info'!A351:F351), 'train data info'!A351:F351, 0)-1</f>
        <v>1</v>
      </c>
      <c r="B359" s="13">
        <f>MATCH(MIN('train data info'!H351:M351), 'train data info'!H351:M351, 0)-1</f>
        <v>5</v>
      </c>
      <c r="C359" s="13">
        <f>MATCH(MIN('train data info'!O351:T351), 'train data info'!O351:T351, 0)-1</f>
        <v>4</v>
      </c>
      <c r="D359" s="9" t="s">
        <v>11</v>
      </c>
      <c r="E359" s="9" t="s">
        <v>16</v>
      </c>
      <c r="F359" s="9" t="s">
        <v>13</v>
      </c>
    </row>
    <row r="360" spans="1:6" x14ac:dyDescent="0.45">
      <c r="A360" s="13">
        <f>MATCH(MIN('train data info'!A352:F352), 'train data info'!A352:F352, 0)-1</f>
        <v>1</v>
      </c>
      <c r="B360" s="13">
        <f>MATCH(MIN('train data info'!H352:M352), 'train data info'!H352:M352, 0)-1</f>
        <v>5</v>
      </c>
      <c r="C360" s="13">
        <f>MATCH(MIN('train data info'!O352:T352), 'train data info'!O352:T352, 0)-1</f>
        <v>1</v>
      </c>
      <c r="D360" s="9" t="s">
        <v>11</v>
      </c>
      <c r="E360" s="9" t="s">
        <v>16</v>
      </c>
      <c r="F360" s="9" t="s">
        <v>13</v>
      </c>
    </row>
    <row r="361" spans="1:6" x14ac:dyDescent="0.45">
      <c r="A361" s="13">
        <f>MATCH(MIN('train data info'!A353:F353), 'train data info'!A353:F353, 0)-1</f>
        <v>1</v>
      </c>
      <c r="B361" s="13">
        <f>MATCH(MIN('train data info'!H353:M353), 'train data info'!H353:M353, 0)-1</f>
        <v>5</v>
      </c>
      <c r="C361" s="13">
        <f>MATCH(MIN('train data info'!O353:T353), 'train data info'!O353:T353, 0)-1</f>
        <v>1</v>
      </c>
      <c r="D361" s="9" t="s">
        <v>11</v>
      </c>
      <c r="E361" s="9" t="s">
        <v>16</v>
      </c>
      <c r="F361" s="9" t="s">
        <v>13</v>
      </c>
    </row>
    <row r="362" spans="1:6" x14ac:dyDescent="0.45">
      <c r="A362" s="13">
        <f>MATCH(MIN('train data info'!A354:F354), 'train data info'!A354:F354, 0)-1</f>
        <v>2</v>
      </c>
      <c r="B362" s="13">
        <f>MATCH(MIN('train data info'!H354:M354), 'train data info'!H354:M354, 0)-1</f>
        <v>5</v>
      </c>
      <c r="C362" s="13">
        <f>MATCH(MIN('train data info'!O354:T354), 'train data info'!O354:T354, 0)-1</f>
        <v>2</v>
      </c>
      <c r="D362" s="9" t="s">
        <v>11</v>
      </c>
      <c r="E362" s="9" t="s">
        <v>16</v>
      </c>
      <c r="F362" s="9" t="s">
        <v>13</v>
      </c>
    </row>
    <row r="363" spans="1:6" x14ac:dyDescent="0.45">
      <c r="A363" s="13">
        <f>MATCH(MIN('train data info'!A355:F355), 'train data info'!A355:F355, 0)-1</f>
        <v>1</v>
      </c>
      <c r="B363" s="13">
        <f>MATCH(MIN('train data info'!H355:M355), 'train data info'!H355:M355, 0)-1</f>
        <v>5</v>
      </c>
      <c r="C363" s="13">
        <f>MATCH(MIN('train data info'!O355:T355), 'train data info'!O355:T355, 0)-1</f>
        <v>4</v>
      </c>
      <c r="D363" s="9" t="s">
        <v>11</v>
      </c>
      <c r="E363" s="9" t="s">
        <v>16</v>
      </c>
      <c r="F363" s="9" t="s">
        <v>13</v>
      </c>
    </row>
    <row r="364" spans="1:6" x14ac:dyDescent="0.45">
      <c r="A364" s="13">
        <f>MATCH(MIN('train data info'!A356:F356), 'train data info'!A356:F356, 0)-1</f>
        <v>1</v>
      </c>
      <c r="B364" s="13">
        <f>MATCH(MIN('train data info'!H356:M356), 'train data info'!H356:M356, 0)-1</f>
        <v>5</v>
      </c>
      <c r="C364" s="13">
        <f>MATCH(MIN('train data info'!O356:T356), 'train data info'!O356:T356, 0)-1</f>
        <v>1</v>
      </c>
      <c r="D364" s="9" t="s">
        <v>11</v>
      </c>
      <c r="E364" s="9" t="s">
        <v>16</v>
      </c>
      <c r="F364" s="9" t="s">
        <v>11</v>
      </c>
    </row>
    <row r="365" spans="1:6" x14ac:dyDescent="0.45">
      <c r="A365" s="13">
        <f>MATCH(MIN('train data info'!A357:F357), 'train data info'!A357:F357, 0)-1</f>
        <v>1</v>
      </c>
      <c r="B365" s="13">
        <f>MATCH(MIN('train data info'!H357:M357), 'train data info'!H357:M357, 0)-1</f>
        <v>5</v>
      </c>
      <c r="C365" s="13">
        <f>MATCH(MIN('train data info'!O357:T357), 'train data info'!O357:T357, 0)-1</f>
        <v>4</v>
      </c>
      <c r="D365" s="9" t="s">
        <v>14</v>
      </c>
      <c r="E365" s="9" t="s">
        <v>16</v>
      </c>
      <c r="F365" s="9" t="s">
        <v>13</v>
      </c>
    </row>
    <row r="366" spans="1:6" x14ac:dyDescent="0.45">
      <c r="A366" s="13">
        <f>MATCH(MIN('train data info'!A358:F358), 'train data info'!A358:F358, 0)-1</f>
        <v>1</v>
      </c>
      <c r="B366" s="13">
        <f>MATCH(MIN('train data info'!H358:M358), 'train data info'!H358:M358, 0)-1</f>
        <v>5</v>
      </c>
      <c r="C366" s="13">
        <f>MATCH(MIN('train data info'!O358:T358), 'train data info'!O358:T358, 0)-1</f>
        <v>1</v>
      </c>
      <c r="D366" s="9" t="s">
        <v>11</v>
      </c>
      <c r="E366" s="9" t="s">
        <v>16</v>
      </c>
      <c r="F366" s="9" t="s">
        <v>13</v>
      </c>
    </row>
    <row r="367" spans="1:6" x14ac:dyDescent="0.45">
      <c r="A367" s="13">
        <f>MATCH(MIN('train data info'!A359:F359), 'train data info'!A359:F359, 0)-1</f>
        <v>2</v>
      </c>
      <c r="B367" s="13">
        <f>MATCH(MIN('train data info'!H359:M359), 'train data info'!H359:M359, 0)-1</f>
        <v>5</v>
      </c>
      <c r="C367" s="13">
        <f>MATCH(MIN('train data info'!O359:T359), 'train data info'!O359:T359, 0)-1</f>
        <v>2</v>
      </c>
      <c r="D367" s="9" t="s">
        <v>11</v>
      </c>
      <c r="E367" s="9" t="s">
        <v>16</v>
      </c>
      <c r="F367" s="9" t="s">
        <v>14</v>
      </c>
    </row>
    <row r="368" spans="1:6" x14ac:dyDescent="0.45">
      <c r="A368" s="13">
        <f>MATCH(MIN('train data info'!A360:F360), 'train data info'!A360:F360, 0)-1</f>
        <v>2</v>
      </c>
      <c r="B368" s="13">
        <f>MATCH(MIN('train data info'!H360:M360), 'train data info'!H360:M360, 0)-1</f>
        <v>5</v>
      </c>
      <c r="C368" s="13">
        <f>MATCH(MIN('train data info'!O360:T360), 'train data info'!O360:T360, 0)-1</f>
        <v>2</v>
      </c>
      <c r="D368" s="9" t="s">
        <v>11</v>
      </c>
      <c r="E368" s="9" t="s">
        <v>16</v>
      </c>
      <c r="F368" s="9" t="s">
        <v>13</v>
      </c>
    </row>
    <row r="369" spans="1:6" x14ac:dyDescent="0.45">
      <c r="A369" s="13">
        <f>MATCH(MIN('train data info'!A361:F361), 'train data info'!A361:F361, 0)-1</f>
        <v>1</v>
      </c>
      <c r="B369" s="13">
        <f>MATCH(MIN('train data info'!H361:M361), 'train data info'!H361:M361, 0)-1</f>
        <v>5</v>
      </c>
      <c r="C369" s="13">
        <f>MATCH(MIN('train data info'!O361:T361), 'train data info'!O361:T361, 0)-1</f>
        <v>4</v>
      </c>
      <c r="D369" s="9" t="s">
        <v>11</v>
      </c>
      <c r="E369" s="9" t="s">
        <v>16</v>
      </c>
      <c r="F369" s="9" t="s">
        <v>15</v>
      </c>
    </row>
    <row r="370" spans="1:6" x14ac:dyDescent="0.45">
      <c r="A370" s="13">
        <f>MATCH(MIN('train data info'!A362:F362), 'train data info'!A362:F362, 0)-1</f>
        <v>1</v>
      </c>
      <c r="B370" s="13">
        <f>MATCH(MIN('train data info'!H362:M362), 'train data info'!H362:M362, 0)-1</f>
        <v>5</v>
      </c>
      <c r="C370" s="13">
        <f>MATCH(MIN('train data info'!O362:T362), 'train data info'!O362:T362, 0)-1</f>
        <v>1</v>
      </c>
      <c r="D370" s="9" t="s">
        <v>11</v>
      </c>
      <c r="E370" s="9" t="s">
        <v>16</v>
      </c>
      <c r="F370" s="9" t="s">
        <v>14</v>
      </c>
    </row>
    <row r="371" spans="1:6" x14ac:dyDescent="0.45">
      <c r="A371" s="13">
        <f>MATCH(MIN('train data info'!A363:F363), 'train data info'!A363:F363, 0)-1</f>
        <v>1</v>
      </c>
      <c r="B371" s="13">
        <f>MATCH(MIN('train data info'!H363:M363), 'train data info'!H363:M363, 0)-1</f>
        <v>5</v>
      </c>
      <c r="C371" s="13">
        <f>MATCH(MIN('train data info'!O363:T363), 'train data info'!O363:T363, 0)-1</f>
        <v>1</v>
      </c>
      <c r="D371" s="9" t="s">
        <v>15</v>
      </c>
      <c r="E371" s="9" t="s">
        <v>16</v>
      </c>
      <c r="F371" s="9" t="s">
        <v>13</v>
      </c>
    </row>
    <row r="372" spans="1:6" x14ac:dyDescent="0.45">
      <c r="A372" s="13">
        <f>MATCH(MIN('train data info'!A364:F364), 'train data info'!A364:F364, 0)-1</f>
        <v>1</v>
      </c>
      <c r="B372" s="13">
        <f>MATCH(MIN('train data info'!H364:M364), 'train data info'!H364:M364, 0)-1</f>
        <v>5</v>
      </c>
      <c r="C372" s="13">
        <f>MATCH(MIN('train data info'!O364:T364), 'train data info'!O364:T364, 0)-1</f>
        <v>4</v>
      </c>
      <c r="D372" s="9" t="s">
        <v>11</v>
      </c>
      <c r="E372" s="9" t="s">
        <v>16</v>
      </c>
      <c r="F372" s="9" t="s">
        <v>13</v>
      </c>
    </row>
    <row r="373" spans="1:6" x14ac:dyDescent="0.45">
      <c r="A373" s="13">
        <f>MATCH(MIN('train data info'!A365:F365), 'train data info'!A365:F365, 0)-1</f>
        <v>1</v>
      </c>
      <c r="B373" s="13">
        <f>MATCH(MIN('train data info'!H365:M365), 'train data info'!H365:M365, 0)-1</f>
        <v>5</v>
      </c>
      <c r="C373" s="13">
        <f>MATCH(MIN('train data info'!O365:T365), 'train data info'!O365:T365, 0)-1</f>
        <v>4</v>
      </c>
      <c r="D373" s="9" t="s">
        <v>11</v>
      </c>
      <c r="E373" s="9" t="s">
        <v>16</v>
      </c>
      <c r="F373" s="9" t="s">
        <v>13</v>
      </c>
    </row>
    <row r="374" spans="1:6" x14ac:dyDescent="0.45">
      <c r="A374" s="13">
        <f>MATCH(MIN('train data info'!A366:F366), 'train data info'!A366:F366, 0)-1</f>
        <v>2</v>
      </c>
      <c r="B374" s="13">
        <f>MATCH(MIN('train data info'!H366:M366), 'train data info'!H366:M366, 0)-1</f>
        <v>5</v>
      </c>
      <c r="C374" s="13">
        <f>MATCH(MIN('train data info'!O366:T366), 'train data info'!O366:T366, 0)-1</f>
        <v>1</v>
      </c>
      <c r="D374" s="9" t="s">
        <v>11</v>
      </c>
      <c r="E374" s="9" t="s">
        <v>16</v>
      </c>
      <c r="F374" s="9" t="s">
        <v>14</v>
      </c>
    </row>
    <row r="375" spans="1:6" x14ac:dyDescent="0.45">
      <c r="A375" s="13">
        <f>MATCH(MIN('train data info'!A367:F367), 'train data info'!A367:F367, 0)-1</f>
        <v>1</v>
      </c>
      <c r="B375" s="13">
        <f>MATCH(MIN('train data info'!H367:M367), 'train data info'!H367:M367, 0)-1</f>
        <v>5</v>
      </c>
      <c r="C375" s="13">
        <f>MATCH(MIN('train data info'!O367:T367), 'train data info'!O367:T367, 0)-1</f>
        <v>1</v>
      </c>
      <c r="D375" s="9" t="s">
        <v>11</v>
      </c>
      <c r="E375" s="9" t="s">
        <v>16</v>
      </c>
      <c r="F375" s="9" t="s">
        <v>11</v>
      </c>
    </row>
    <row r="376" spans="1:6" x14ac:dyDescent="0.45">
      <c r="A376" s="13">
        <f>MATCH(MIN('train data info'!A368:F368), 'train data info'!A368:F368, 0)-1</f>
        <v>1</v>
      </c>
      <c r="B376" s="13">
        <f>MATCH(MIN('train data info'!H368:M368), 'train data info'!H368:M368, 0)-1</f>
        <v>5</v>
      </c>
      <c r="C376" s="13">
        <f>MATCH(MIN('train data info'!O368:T368), 'train data info'!O368:T368, 0)-1</f>
        <v>4</v>
      </c>
      <c r="D376" s="9" t="s">
        <v>11</v>
      </c>
      <c r="E376" s="9" t="s">
        <v>16</v>
      </c>
      <c r="F376" s="9" t="s">
        <v>11</v>
      </c>
    </row>
    <row r="377" spans="1:6" x14ac:dyDescent="0.45">
      <c r="A377" s="13">
        <f>MATCH(MIN('train data info'!A369:F369), 'train data info'!A369:F369, 0)-1</f>
        <v>1</v>
      </c>
      <c r="B377" s="13">
        <f>MATCH(MIN('train data info'!H369:M369), 'train data info'!H369:M369, 0)-1</f>
        <v>5</v>
      </c>
      <c r="C377" s="13">
        <f>MATCH(MIN('train data info'!O369:T369), 'train data info'!O369:T369, 0)-1</f>
        <v>1</v>
      </c>
      <c r="D377" s="9" t="s">
        <v>11</v>
      </c>
      <c r="E377" s="9" t="s">
        <v>16</v>
      </c>
      <c r="F377" s="9" t="s">
        <v>13</v>
      </c>
    </row>
    <row r="378" spans="1:6" x14ac:dyDescent="0.45">
      <c r="A378" s="13">
        <f>MATCH(MIN('train data info'!A370:F370), 'train data info'!A370:F370, 0)-1</f>
        <v>1</v>
      </c>
      <c r="B378" s="13">
        <f>MATCH(MIN('train data info'!H370:M370), 'train data info'!H370:M370, 0)-1</f>
        <v>5</v>
      </c>
      <c r="C378" s="13">
        <f>MATCH(MIN('train data info'!O370:T370), 'train data info'!O370:T370, 0)-1</f>
        <v>4</v>
      </c>
      <c r="D378" s="9" t="s">
        <v>11</v>
      </c>
      <c r="E378" s="9" t="s">
        <v>16</v>
      </c>
      <c r="F378" s="9" t="s">
        <v>13</v>
      </c>
    </row>
    <row r="379" spans="1:6" x14ac:dyDescent="0.45">
      <c r="A379" s="13">
        <f>MATCH(MIN('train data info'!A371:F371), 'train data info'!A371:F371, 0)-1</f>
        <v>1</v>
      </c>
      <c r="B379" s="13">
        <f>MATCH(MIN('train data info'!H371:M371), 'train data info'!H371:M371, 0)-1</f>
        <v>5</v>
      </c>
      <c r="C379" s="13">
        <f>MATCH(MIN('train data info'!O371:T371), 'train data info'!O371:T371, 0)-1</f>
        <v>4</v>
      </c>
      <c r="D379" s="9" t="s">
        <v>11</v>
      </c>
      <c r="E379" s="9" t="s">
        <v>16</v>
      </c>
      <c r="F379" s="9" t="s">
        <v>14</v>
      </c>
    </row>
    <row r="380" spans="1:6" x14ac:dyDescent="0.45">
      <c r="A380" s="13">
        <f>MATCH(MIN('train data info'!A372:F372), 'train data info'!A372:F372, 0)-1</f>
        <v>1</v>
      </c>
      <c r="B380" s="13">
        <f>MATCH(MIN('train data info'!H372:M372), 'train data info'!H372:M372, 0)-1</f>
        <v>5</v>
      </c>
      <c r="C380" s="13">
        <f>MATCH(MIN('train data info'!O372:T372), 'train data info'!O372:T372, 0)-1</f>
        <v>4</v>
      </c>
      <c r="D380" s="9" t="s">
        <v>11</v>
      </c>
      <c r="E380" s="9" t="s">
        <v>16</v>
      </c>
      <c r="F380" s="9" t="s">
        <v>14</v>
      </c>
    </row>
    <row r="381" spans="1:6" x14ac:dyDescent="0.45">
      <c r="A381" s="13">
        <f>MATCH(MIN('train data info'!A373:F373), 'train data info'!A373:F373, 0)-1</f>
        <v>1</v>
      </c>
      <c r="B381" s="13">
        <f>MATCH(MIN('train data info'!H373:M373), 'train data info'!H373:M373, 0)-1</f>
        <v>5</v>
      </c>
      <c r="C381" s="13">
        <f>MATCH(MIN('train data info'!O373:T373), 'train data info'!O373:T373, 0)-1</f>
        <v>1</v>
      </c>
      <c r="D381" s="9" t="s">
        <v>11</v>
      </c>
      <c r="E381" s="9" t="s">
        <v>16</v>
      </c>
      <c r="F381" s="9" t="s">
        <v>13</v>
      </c>
    </row>
    <row r="382" spans="1:6" x14ac:dyDescent="0.45">
      <c r="A382" s="13">
        <f>MATCH(MIN('train data info'!A374:F374), 'train data info'!A374:F374, 0)-1</f>
        <v>1</v>
      </c>
      <c r="B382" s="13">
        <f>MATCH(MIN('train data info'!H374:M374), 'train data info'!H374:M374, 0)-1</f>
        <v>5</v>
      </c>
      <c r="C382" s="13">
        <f>MATCH(MIN('train data info'!O374:T374), 'train data info'!O374:T374, 0)-1</f>
        <v>1</v>
      </c>
      <c r="D382" s="9" t="s">
        <v>11</v>
      </c>
      <c r="E382" s="9" t="s">
        <v>16</v>
      </c>
      <c r="F382" s="9" t="s">
        <v>11</v>
      </c>
    </row>
    <row r="383" spans="1:6" x14ac:dyDescent="0.45">
      <c r="A383" s="13">
        <f>MATCH(MIN('train data info'!A375:F375), 'train data info'!A375:F375, 0)-1</f>
        <v>1</v>
      </c>
      <c r="B383" s="13">
        <f>MATCH(MIN('train data info'!H375:M375), 'train data info'!H375:M375, 0)-1</f>
        <v>5</v>
      </c>
      <c r="C383" s="13">
        <f>MATCH(MIN('train data info'!O375:T375), 'train data info'!O375:T375, 0)-1</f>
        <v>4</v>
      </c>
      <c r="D383" s="9" t="s">
        <v>11</v>
      </c>
      <c r="E383" s="9" t="s">
        <v>16</v>
      </c>
      <c r="F383" s="9" t="s">
        <v>13</v>
      </c>
    </row>
    <row r="384" spans="1:6" x14ac:dyDescent="0.45">
      <c r="A384" s="13">
        <f>MATCH(MIN('train data info'!A376:F376), 'train data info'!A376:F376, 0)-1</f>
        <v>1</v>
      </c>
      <c r="B384" s="13">
        <f>MATCH(MIN('train data info'!H376:M376), 'train data info'!H376:M376, 0)-1</f>
        <v>5</v>
      </c>
      <c r="C384" s="13">
        <f>MATCH(MIN('train data info'!O376:T376), 'train data info'!O376:T376, 0)-1</f>
        <v>1</v>
      </c>
      <c r="D384" s="9" t="s">
        <v>11</v>
      </c>
      <c r="E384" s="9" t="s">
        <v>16</v>
      </c>
      <c r="F384" s="9" t="s">
        <v>11</v>
      </c>
    </row>
    <row r="385" spans="1:6" x14ac:dyDescent="0.45">
      <c r="A385" s="13">
        <f>MATCH(MIN('train data info'!A377:F377), 'train data info'!A377:F377, 0)-1</f>
        <v>1</v>
      </c>
      <c r="B385" s="13">
        <f>MATCH(MIN('train data info'!H377:M377), 'train data info'!H377:M377, 0)-1</f>
        <v>5</v>
      </c>
      <c r="C385" s="13">
        <f>MATCH(MIN('train data info'!O377:T377), 'train data info'!O377:T377, 0)-1</f>
        <v>4</v>
      </c>
      <c r="D385" s="9" t="s">
        <v>11</v>
      </c>
      <c r="E385" s="9" t="s">
        <v>16</v>
      </c>
      <c r="F385" s="9" t="s">
        <v>13</v>
      </c>
    </row>
    <row r="386" spans="1:6" x14ac:dyDescent="0.45">
      <c r="A386" s="13">
        <f>MATCH(MIN('train data info'!A378:F378), 'train data info'!A378:F378, 0)-1</f>
        <v>1</v>
      </c>
      <c r="B386" s="13">
        <f>MATCH(MIN('train data info'!H378:M378), 'train data info'!H378:M378, 0)-1</f>
        <v>5</v>
      </c>
      <c r="C386" s="13">
        <f>MATCH(MIN('train data info'!O378:T378), 'train data info'!O378:T378, 0)-1</f>
        <v>1</v>
      </c>
      <c r="D386" s="9" t="s">
        <v>11</v>
      </c>
      <c r="E386" s="9" t="s">
        <v>16</v>
      </c>
      <c r="F386" s="9" t="s">
        <v>14</v>
      </c>
    </row>
    <row r="387" spans="1:6" x14ac:dyDescent="0.45">
      <c r="A387" s="13">
        <f>MATCH(MIN('train data info'!A379:F379), 'train data info'!A379:F379, 0)-1</f>
        <v>1</v>
      </c>
      <c r="B387" s="13">
        <f>MATCH(MIN('train data info'!H379:M379), 'train data info'!H379:M379, 0)-1</f>
        <v>5</v>
      </c>
      <c r="C387" s="13">
        <f>MATCH(MIN('train data info'!O379:T379), 'train data info'!O379:T379, 0)-1</f>
        <v>4</v>
      </c>
      <c r="D387" s="9" t="s">
        <v>11</v>
      </c>
      <c r="E387" s="9" t="s">
        <v>16</v>
      </c>
      <c r="F387" s="9" t="s">
        <v>14</v>
      </c>
    </row>
    <row r="388" spans="1:6" x14ac:dyDescent="0.45">
      <c r="A388" s="13">
        <f>MATCH(MIN('train data info'!A380:F380), 'train data info'!A380:F380, 0)-1</f>
        <v>1</v>
      </c>
      <c r="B388" s="13">
        <f>MATCH(MIN('train data info'!H380:M380), 'train data info'!H380:M380, 0)-1</f>
        <v>5</v>
      </c>
      <c r="C388" s="13">
        <f>MATCH(MIN('train data info'!O380:T380), 'train data info'!O380:T380, 0)-1</f>
        <v>1</v>
      </c>
      <c r="D388" s="9" t="s">
        <v>11</v>
      </c>
      <c r="E388" s="9" t="s">
        <v>16</v>
      </c>
      <c r="F388" s="9" t="s">
        <v>13</v>
      </c>
    </row>
    <row r="389" spans="1:6" x14ac:dyDescent="0.45">
      <c r="A389" s="13">
        <f>MATCH(MIN('train data info'!A381:F381), 'train data info'!A381:F381, 0)-1</f>
        <v>2</v>
      </c>
      <c r="B389" s="13">
        <f>MATCH(MIN('train data info'!H381:M381), 'train data info'!H381:M381, 0)-1</f>
        <v>5</v>
      </c>
      <c r="C389" s="13">
        <f>MATCH(MIN('train data info'!O381:T381), 'train data info'!O381:T381, 0)-1</f>
        <v>2</v>
      </c>
      <c r="D389" s="9" t="s">
        <v>11</v>
      </c>
      <c r="E389" s="9" t="s">
        <v>16</v>
      </c>
      <c r="F389" s="9" t="s">
        <v>13</v>
      </c>
    </row>
    <row r="390" spans="1:6" x14ac:dyDescent="0.45">
      <c r="A390" s="13">
        <f>MATCH(MIN('train data info'!A382:F382), 'train data info'!A382:F382, 0)-1</f>
        <v>1</v>
      </c>
      <c r="B390" s="13">
        <f>MATCH(MIN('train data info'!H382:M382), 'train data info'!H382:M382, 0)-1</f>
        <v>5</v>
      </c>
      <c r="C390" s="13">
        <f>MATCH(MIN('train data info'!O382:T382), 'train data info'!O382:T382, 0)-1</f>
        <v>4</v>
      </c>
      <c r="D390" s="9" t="s">
        <v>11</v>
      </c>
      <c r="E390" s="9" t="s">
        <v>16</v>
      </c>
      <c r="F390" s="9" t="s">
        <v>13</v>
      </c>
    </row>
    <row r="391" spans="1:6" x14ac:dyDescent="0.45">
      <c r="A391" s="13">
        <f>MATCH(MIN('train data info'!A383:F383), 'train data info'!A383:F383, 0)-1</f>
        <v>1</v>
      </c>
      <c r="B391" s="13">
        <f>MATCH(MIN('train data info'!H383:M383), 'train data info'!H383:M383, 0)-1</f>
        <v>5</v>
      </c>
      <c r="C391" s="13">
        <f>MATCH(MIN('train data info'!O383:T383), 'train data info'!O383:T383, 0)-1</f>
        <v>1</v>
      </c>
      <c r="D391" s="9" t="s">
        <v>11</v>
      </c>
      <c r="E391" s="9" t="s">
        <v>16</v>
      </c>
      <c r="F391" s="9" t="s">
        <v>11</v>
      </c>
    </row>
    <row r="392" spans="1:6" x14ac:dyDescent="0.45">
      <c r="A392" s="13">
        <f>MATCH(MIN('train data info'!A384:F384), 'train data info'!A384:F384, 0)-1</f>
        <v>1</v>
      </c>
      <c r="B392" s="13">
        <f>MATCH(MIN('train data info'!H384:M384), 'train data info'!H384:M384, 0)-1</f>
        <v>5</v>
      </c>
      <c r="C392" s="13">
        <f>MATCH(MIN('train data info'!O384:T384), 'train data info'!O384:T384, 0)-1</f>
        <v>1</v>
      </c>
      <c r="D392" s="9" t="s">
        <v>11</v>
      </c>
      <c r="E392" s="9" t="s">
        <v>16</v>
      </c>
      <c r="F392" s="9" t="s">
        <v>11</v>
      </c>
    </row>
    <row r="393" spans="1:6" x14ac:dyDescent="0.45">
      <c r="A393" s="13">
        <f>MATCH(MIN('train data info'!A385:F385), 'train data info'!A385:F385, 0)-1</f>
        <v>4</v>
      </c>
      <c r="B393" s="13">
        <f>MATCH(MIN('train data info'!H385:M385), 'train data info'!H385:M385, 0)-1</f>
        <v>5</v>
      </c>
      <c r="C393" s="13">
        <f>MATCH(MIN('train data info'!O385:T385), 'train data info'!O385:T385, 0)-1</f>
        <v>4</v>
      </c>
      <c r="D393" s="9" t="s">
        <v>11</v>
      </c>
      <c r="E393" s="9" t="s">
        <v>16</v>
      </c>
      <c r="F393" s="9" t="s">
        <v>11</v>
      </c>
    </row>
    <row r="394" spans="1:6" x14ac:dyDescent="0.45">
      <c r="A394" s="13">
        <f>MATCH(MIN('train data info'!A386:F386), 'train data info'!A386:F386, 0)-1</f>
        <v>1</v>
      </c>
      <c r="B394" s="13">
        <f>MATCH(MIN('train data info'!H386:M386), 'train data info'!H386:M386, 0)-1</f>
        <v>5</v>
      </c>
      <c r="C394" s="13">
        <f>MATCH(MIN('train data info'!O386:T386), 'train data info'!O386:T386, 0)-1</f>
        <v>1</v>
      </c>
      <c r="D394" s="9" t="s">
        <v>11</v>
      </c>
      <c r="E394" s="9" t="s">
        <v>16</v>
      </c>
      <c r="F394" s="9" t="s">
        <v>11</v>
      </c>
    </row>
    <row r="395" spans="1:6" x14ac:dyDescent="0.45">
      <c r="A395" s="13">
        <f>MATCH(MIN('train data info'!A387:F387), 'train data info'!A387:F387, 0)-1</f>
        <v>1</v>
      </c>
      <c r="B395" s="13">
        <f>MATCH(MIN('train data info'!H387:M387), 'train data info'!H387:M387, 0)-1</f>
        <v>5</v>
      </c>
      <c r="C395" s="13">
        <f>MATCH(MIN('train data info'!O387:T387), 'train data info'!O387:T387, 0)-1</f>
        <v>1</v>
      </c>
      <c r="D395" s="9" t="s">
        <v>11</v>
      </c>
      <c r="E395" s="9" t="s">
        <v>16</v>
      </c>
      <c r="F395" s="9" t="s">
        <v>11</v>
      </c>
    </row>
    <row r="396" spans="1:6" x14ac:dyDescent="0.45">
      <c r="A396" s="13">
        <f>MATCH(MIN('train data info'!A388:F388), 'train data info'!A388:F388, 0)-1</f>
        <v>2</v>
      </c>
      <c r="B396" s="13">
        <f>MATCH(MIN('train data info'!H388:M388), 'train data info'!H388:M388, 0)-1</f>
        <v>5</v>
      </c>
      <c r="C396" s="13">
        <f>MATCH(MIN('train data info'!O388:T388), 'train data info'!O388:T388, 0)-1</f>
        <v>4</v>
      </c>
      <c r="D396" s="9" t="s">
        <v>11</v>
      </c>
      <c r="E396" s="9" t="s">
        <v>16</v>
      </c>
      <c r="F396" s="9" t="s">
        <v>13</v>
      </c>
    </row>
    <row r="397" spans="1:6" x14ac:dyDescent="0.45">
      <c r="A397" s="13">
        <f>MATCH(MIN('train data info'!A389:F389), 'train data info'!A389:F389, 0)-1</f>
        <v>1</v>
      </c>
      <c r="B397" s="13">
        <f>MATCH(MIN('train data info'!H389:M389), 'train data info'!H389:M389, 0)-1</f>
        <v>5</v>
      </c>
      <c r="C397" s="13">
        <f>MATCH(MIN('train data info'!O389:T389), 'train data info'!O389:T389, 0)-1</f>
        <v>4</v>
      </c>
      <c r="D397" s="9" t="s">
        <v>11</v>
      </c>
      <c r="E397" s="9" t="s">
        <v>16</v>
      </c>
      <c r="F397" s="9" t="s">
        <v>11</v>
      </c>
    </row>
    <row r="398" spans="1:6" x14ac:dyDescent="0.45">
      <c r="A398" s="13">
        <f>MATCH(MIN('train data info'!A390:F390), 'train data info'!A390:F390, 0)-1</f>
        <v>1</v>
      </c>
      <c r="B398" s="13">
        <f>MATCH(MIN('train data info'!H390:M390), 'train data info'!H390:M390, 0)-1</f>
        <v>5</v>
      </c>
      <c r="C398" s="13">
        <f>MATCH(MIN('train data info'!O390:T390), 'train data info'!O390:T390, 0)-1</f>
        <v>4</v>
      </c>
      <c r="D398" s="9" t="s">
        <v>11</v>
      </c>
      <c r="E398" s="9" t="s">
        <v>16</v>
      </c>
      <c r="F398" s="9" t="s">
        <v>14</v>
      </c>
    </row>
    <row r="399" spans="1:6" x14ac:dyDescent="0.45">
      <c r="A399" s="13">
        <f>MATCH(MIN('train data info'!A391:F391), 'train data info'!A391:F391, 0)-1</f>
        <v>1</v>
      </c>
      <c r="B399" s="13">
        <f>MATCH(MIN('train data info'!H391:M391), 'train data info'!H391:M391, 0)-1</f>
        <v>5</v>
      </c>
      <c r="C399" s="13">
        <f>MATCH(MIN('train data info'!O391:T391), 'train data info'!O391:T391, 0)-1</f>
        <v>4</v>
      </c>
      <c r="D399" s="9" t="s">
        <v>11</v>
      </c>
      <c r="E399" s="9" t="s">
        <v>16</v>
      </c>
      <c r="F399" s="9" t="s">
        <v>13</v>
      </c>
    </row>
    <row r="400" spans="1:6" x14ac:dyDescent="0.45">
      <c r="A400" s="13">
        <f>MATCH(MIN('train data info'!A392:F392), 'train data info'!A392:F392, 0)-1</f>
        <v>1</v>
      </c>
      <c r="B400" s="13">
        <f>MATCH(MIN('train data info'!H392:M392), 'train data info'!H392:M392, 0)-1</f>
        <v>5</v>
      </c>
      <c r="C400" s="13">
        <f>MATCH(MIN('train data info'!O392:T392), 'train data info'!O392:T392, 0)-1</f>
        <v>1</v>
      </c>
      <c r="D400" s="9" t="s">
        <v>11</v>
      </c>
      <c r="E400" s="9" t="s">
        <v>16</v>
      </c>
      <c r="F400" s="9" t="s">
        <v>14</v>
      </c>
    </row>
    <row r="401" spans="1:6" x14ac:dyDescent="0.45">
      <c r="A401" s="13">
        <f>MATCH(MIN('train data info'!A393:F393), 'train data info'!A393:F393, 0)-1</f>
        <v>2</v>
      </c>
      <c r="B401" s="13">
        <f>MATCH(MIN('train data info'!H393:M393), 'train data info'!H393:M393, 0)-1</f>
        <v>5</v>
      </c>
      <c r="C401" s="13">
        <f>MATCH(MIN('train data info'!O393:T393), 'train data info'!O393:T393, 0)-1</f>
        <v>4</v>
      </c>
      <c r="D401" s="9" t="s">
        <v>11</v>
      </c>
      <c r="E401" s="9" t="s">
        <v>16</v>
      </c>
      <c r="F401" s="9" t="s">
        <v>13</v>
      </c>
    </row>
    <row r="402" spans="1:6" x14ac:dyDescent="0.45">
      <c r="A402" s="13">
        <f>MATCH(MIN('train data info'!A394:F394), 'train data info'!A394:F394, 0)-1</f>
        <v>2</v>
      </c>
      <c r="B402" s="13">
        <f>MATCH(MIN('train data info'!H394:M394), 'train data info'!H394:M394, 0)-1</f>
        <v>5</v>
      </c>
      <c r="C402" s="13">
        <f>MATCH(MIN('train data info'!O394:T394), 'train data info'!O394:T394, 0)-1</f>
        <v>4</v>
      </c>
      <c r="D402" s="9" t="s">
        <v>11</v>
      </c>
      <c r="E402" s="9" t="s">
        <v>16</v>
      </c>
      <c r="F402" s="9" t="s">
        <v>13</v>
      </c>
    </row>
    <row r="403" spans="1:6" x14ac:dyDescent="0.45">
      <c r="A403" s="13">
        <f>MATCH(MIN('train data info'!A395:F395), 'train data info'!A395:F395, 0)-1</f>
        <v>1</v>
      </c>
      <c r="B403" s="13">
        <f>MATCH(MIN('train data info'!H395:M395), 'train data info'!H395:M395, 0)-1</f>
        <v>5</v>
      </c>
      <c r="C403" s="13">
        <f>MATCH(MIN('train data info'!O395:T395), 'train data info'!O395:T395, 0)-1</f>
        <v>4</v>
      </c>
      <c r="D403" s="9" t="s">
        <v>11</v>
      </c>
      <c r="E403" s="9" t="s">
        <v>16</v>
      </c>
      <c r="F403" s="9" t="s">
        <v>11</v>
      </c>
    </row>
    <row r="404" spans="1:6" x14ac:dyDescent="0.45">
      <c r="A404" s="13">
        <f>MATCH(MIN('train data info'!A396:F396), 'train data info'!A396:F396, 0)-1</f>
        <v>1</v>
      </c>
      <c r="B404" s="13">
        <f>MATCH(MIN('train data info'!H396:M396), 'train data info'!H396:M396, 0)-1</f>
        <v>5</v>
      </c>
      <c r="C404" s="13">
        <f>MATCH(MIN('train data info'!O396:T396), 'train data info'!O396:T396, 0)-1</f>
        <v>4</v>
      </c>
      <c r="D404" s="9" t="s">
        <v>12</v>
      </c>
      <c r="E404" s="9" t="s">
        <v>16</v>
      </c>
      <c r="F404" s="9" t="s">
        <v>13</v>
      </c>
    </row>
    <row r="405" spans="1:6" x14ac:dyDescent="0.45">
      <c r="A405" s="13">
        <f>MATCH(MIN('train data info'!A397:F397), 'train data info'!A397:F397, 0)-1</f>
        <v>1</v>
      </c>
      <c r="B405" s="13">
        <f>MATCH(MIN('train data info'!H397:M397), 'train data info'!H397:M397, 0)-1</f>
        <v>5</v>
      </c>
      <c r="C405" s="13">
        <f>MATCH(MIN('train data info'!O397:T397), 'train data info'!O397:T397, 0)-1</f>
        <v>4</v>
      </c>
      <c r="D405" s="9" t="s">
        <v>11</v>
      </c>
      <c r="E405" s="9" t="s">
        <v>16</v>
      </c>
      <c r="F405" s="9" t="s">
        <v>11</v>
      </c>
    </row>
    <row r="406" spans="1:6" x14ac:dyDescent="0.45">
      <c r="A406" s="13">
        <f>MATCH(MIN('train data info'!A398:F398), 'train data info'!A398:F398, 0)-1</f>
        <v>1</v>
      </c>
      <c r="B406" s="13">
        <f>MATCH(MIN('train data info'!H398:M398), 'train data info'!H398:M398, 0)-1</f>
        <v>5</v>
      </c>
      <c r="C406" s="13">
        <f>MATCH(MIN('train data info'!O398:T398), 'train data info'!O398:T398, 0)-1</f>
        <v>1</v>
      </c>
      <c r="D406" s="9" t="s">
        <v>11</v>
      </c>
      <c r="E406" s="9" t="s">
        <v>16</v>
      </c>
      <c r="F406" s="9" t="s">
        <v>13</v>
      </c>
    </row>
    <row r="407" spans="1:6" x14ac:dyDescent="0.45">
      <c r="A407" s="13">
        <f>MATCH(MIN('train data info'!A399:F399), 'train data info'!A399:F399, 0)-1</f>
        <v>1</v>
      </c>
      <c r="B407" s="13">
        <f>MATCH(MIN('train data info'!H399:M399), 'train data info'!H399:M399, 0)-1</f>
        <v>5</v>
      </c>
      <c r="C407" s="13">
        <f>MATCH(MIN('train data info'!O399:T399), 'train data info'!O399:T399, 0)-1</f>
        <v>1</v>
      </c>
      <c r="D407" s="9" t="s">
        <v>11</v>
      </c>
      <c r="E407" s="9" t="s">
        <v>16</v>
      </c>
      <c r="F407" s="9" t="s">
        <v>11</v>
      </c>
    </row>
    <row r="408" spans="1:6" x14ac:dyDescent="0.45">
      <c r="A408" s="13">
        <f>MATCH(MIN('train data info'!A400:F400), 'train data info'!A400:F400, 0)-1</f>
        <v>2</v>
      </c>
      <c r="B408" s="13">
        <f>MATCH(MIN('train data info'!H400:M400), 'train data info'!H400:M400, 0)-1</f>
        <v>5</v>
      </c>
      <c r="C408" s="13">
        <f>MATCH(MIN('train data info'!O400:T400), 'train data info'!O400:T400, 0)-1</f>
        <v>2</v>
      </c>
      <c r="D408" s="9" t="s">
        <v>11</v>
      </c>
      <c r="E408" s="9" t="s">
        <v>16</v>
      </c>
      <c r="F408" s="9" t="s">
        <v>14</v>
      </c>
    </row>
    <row r="409" spans="1:6" x14ac:dyDescent="0.45">
      <c r="A409" s="13">
        <f>MATCH(MIN('train data info'!A401:F401), 'train data info'!A401:F401, 0)-1</f>
        <v>1</v>
      </c>
      <c r="B409" s="13">
        <f>MATCH(MIN('train data info'!H401:M401), 'train data info'!H401:M401, 0)-1</f>
        <v>5</v>
      </c>
      <c r="C409" s="13">
        <f>MATCH(MIN('train data info'!O401:T401), 'train data info'!O401:T401, 0)-1</f>
        <v>1</v>
      </c>
      <c r="D409" s="9" t="s">
        <v>11</v>
      </c>
      <c r="E409" s="9" t="s">
        <v>16</v>
      </c>
      <c r="F409" s="9" t="s">
        <v>11</v>
      </c>
    </row>
    <row r="410" spans="1:6" x14ac:dyDescent="0.45">
      <c r="A410" s="13">
        <f>MATCH(MIN('train data info'!A402:F402), 'train data info'!A402:F402, 0)-1</f>
        <v>1</v>
      </c>
      <c r="B410" s="13">
        <f>MATCH(MIN('train data info'!H402:M402), 'train data info'!H402:M402, 0)-1</f>
        <v>5</v>
      </c>
      <c r="C410" s="13">
        <f>MATCH(MIN('train data info'!O402:T402), 'train data info'!O402:T402, 0)-1</f>
        <v>4</v>
      </c>
      <c r="D410" s="9" t="s">
        <v>11</v>
      </c>
      <c r="E410" s="9" t="s">
        <v>16</v>
      </c>
      <c r="F410" s="9" t="s">
        <v>11</v>
      </c>
    </row>
    <row r="411" spans="1:6" x14ac:dyDescent="0.45">
      <c r="A411" s="13">
        <f>MATCH(MIN('train data info'!A403:F403), 'train data info'!A403:F403, 0)-1</f>
        <v>2</v>
      </c>
      <c r="B411" s="13">
        <f>MATCH(MIN('train data info'!H403:M403), 'train data info'!H403:M403, 0)-1</f>
        <v>5</v>
      </c>
      <c r="C411" s="13">
        <f>MATCH(MIN('train data info'!O403:T403), 'train data info'!O403:T403, 0)-1</f>
        <v>2</v>
      </c>
      <c r="D411" s="9" t="s">
        <v>11</v>
      </c>
      <c r="E411" s="9" t="s">
        <v>16</v>
      </c>
      <c r="F411" s="9" t="s">
        <v>13</v>
      </c>
    </row>
    <row r="412" spans="1:6" x14ac:dyDescent="0.45">
      <c r="A412" s="13">
        <f>MATCH(MIN('train data info'!A404:F404), 'train data info'!A404:F404, 0)-1</f>
        <v>1</v>
      </c>
      <c r="B412" s="13">
        <f>MATCH(MIN('train data info'!H404:M404), 'train data info'!H404:M404, 0)-1</f>
        <v>5</v>
      </c>
      <c r="C412" s="13">
        <f>MATCH(MIN('train data info'!O404:T404), 'train data info'!O404:T404, 0)-1</f>
        <v>1</v>
      </c>
      <c r="D412" s="9" t="s">
        <v>11</v>
      </c>
      <c r="E412" s="9" t="s">
        <v>16</v>
      </c>
      <c r="F412" s="9" t="s">
        <v>13</v>
      </c>
    </row>
    <row r="413" spans="1:6" x14ac:dyDescent="0.45">
      <c r="A413" s="13">
        <f>MATCH(MIN('train data info'!A405:F405), 'train data info'!A405:F405, 0)-1</f>
        <v>2</v>
      </c>
      <c r="B413" s="13">
        <f>MATCH(MIN('train data info'!H405:M405), 'train data info'!H405:M405, 0)-1</f>
        <v>5</v>
      </c>
      <c r="C413" s="13">
        <f>MATCH(MIN('train data info'!O405:T405), 'train data info'!O405:T405, 0)-1</f>
        <v>2</v>
      </c>
      <c r="D413" s="9" t="s">
        <v>11</v>
      </c>
      <c r="E413" s="9" t="s">
        <v>16</v>
      </c>
      <c r="F413" s="9" t="s">
        <v>13</v>
      </c>
    </row>
    <row r="414" spans="1:6" x14ac:dyDescent="0.45">
      <c r="A414" s="13">
        <f>MATCH(MIN('train data info'!A406:F406), 'train data info'!A406:F406, 0)-1</f>
        <v>1</v>
      </c>
      <c r="B414" s="13">
        <f>MATCH(MIN('train data info'!H406:M406), 'train data info'!H406:M406, 0)-1</f>
        <v>5</v>
      </c>
      <c r="C414" s="13">
        <f>MATCH(MIN('train data info'!O406:T406), 'train data info'!O406:T406, 0)-1</f>
        <v>1</v>
      </c>
      <c r="D414" s="9" t="s">
        <v>11</v>
      </c>
      <c r="E414" s="9" t="s">
        <v>16</v>
      </c>
      <c r="F414" s="9" t="s">
        <v>11</v>
      </c>
    </row>
    <row r="415" spans="1:6" x14ac:dyDescent="0.45">
      <c r="A415" s="13">
        <f>MATCH(MIN('train data info'!A407:F407), 'train data info'!A407:F407, 0)-1</f>
        <v>1</v>
      </c>
      <c r="B415" s="13">
        <f>MATCH(MIN('train data info'!H407:M407), 'train data info'!H407:M407, 0)-1</f>
        <v>5</v>
      </c>
      <c r="C415" s="13">
        <f>MATCH(MIN('train data info'!O407:T407), 'train data info'!O407:T407, 0)-1</f>
        <v>4</v>
      </c>
      <c r="D415" s="9" t="s">
        <v>11</v>
      </c>
      <c r="E415" s="9" t="s">
        <v>16</v>
      </c>
      <c r="F415" s="9" t="s">
        <v>13</v>
      </c>
    </row>
    <row r="416" spans="1:6" x14ac:dyDescent="0.45">
      <c r="A416" s="13">
        <f>MATCH(MIN('train data info'!A408:F408), 'train data info'!A408:F408, 0)-1</f>
        <v>1</v>
      </c>
      <c r="B416" s="13">
        <f>MATCH(MIN('train data info'!H408:M408), 'train data info'!H408:M408, 0)-1</f>
        <v>5</v>
      </c>
      <c r="C416" s="13">
        <f>MATCH(MIN('train data info'!O408:T408), 'train data info'!O408:T408, 0)-1</f>
        <v>1</v>
      </c>
      <c r="D416" s="9" t="s">
        <v>11</v>
      </c>
      <c r="E416" s="9" t="s">
        <v>16</v>
      </c>
      <c r="F416" s="9" t="s">
        <v>11</v>
      </c>
    </row>
    <row r="417" spans="1:6" x14ac:dyDescent="0.45">
      <c r="A417" s="13">
        <f>MATCH(MIN('train data info'!A409:F409), 'train data info'!A409:F409, 0)-1</f>
        <v>1</v>
      </c>
      <c r="B417" s="13">
        <f>MATCH(MIN('train data info'!H409:M409), 'train data info'!H409:M409, 0)-1</f>
        <v>5</v>
      </c>
      <c r="C417" s="13">
        <f>MATCH(MIN('train data info'!O409:T409), 'train data info'!O409:T409, 0)-1</f>
        <v>4</v>
      </c>
      <c r="D417" s="9" t="s">
        <v>11</v>
      </c>
      <c r="E417" s="9" t="s">
        <v>16</v>
      </c>
      <c r="F417" s="9" t="s">
        <v>13</v>
      </c>
    </row>
    <row r="418" spans="1:6" x14ac:dyDescent="0.45">
      <c r="A418" s="13">
        <f>MATCH(MIN('train data info'!A410:F410), 'train data info'!A410:F410, 0)-1</f>
        <v>2</v>
      </c>
      <c r="B418" s="13">
        <f>MATCH(MIN('train data info'!H410:M410), 'train data info'!H410:M410, 0)-1</f>
        <v>5</v>
      </c>
      <c r="C418" s="13">
        <f>MATCH(MIN('train data info'!O410:T410), 'train data info'!O410:T410, 0)-1</f>
        <v>4</v>
      </c>
      <c r="D418" s="9" t="s">
        <v>11</v>
      </c>
      <c r="E418" s="9" t="s">
        <v>16</v>
      </c>
      <c r="F418" s="9" t="s">
        <v>13</v>
      </c>
    </row>
    <row r="419" spans="1:6" x14ac:dyDescent="0.45">
      <c r="A419" s="13">
        <f>MATCH(MIN('train data info'!A411:F411), 'train data info'!A411:F411, 0)-1</f>
        <v>1</v>
      </c>
      <c r="B419" s="13">
        <f>MATCH(MIN('train data info'!H411:M411), 'train data info'!H411:M411, 0)-1</f>
        <v>5</v>
      </c>
      <c r="C419" s="13">
        <f>MATCH(MIN('train data info'!O411:T411), 'train data info'!O411:T411, 0)-1</f>
        <v>4</v>
      </c>
      <c r="D419" s="9" t="s">
        <v>11</v>
      </c>
      <c r="E419" s="9" t="s">
        <v>16</v>
      </c>
      <c r="F419" s="9" t="s">
        <v>13</v>
      </c>
    </row>
    <row r="420" spans="1:6" x14ac:dyDescent="0.45">
      <c r="A420" s="13">
        <f>MATCH(MIN('train data info'!A412:F412), 'train data info'!A412:F412, 0)-1</f>
        <v>2</v>
      </c>
      <c r="B420" s="13">
        <f>MATCH(MIN('train data info'!H412:M412), 'train data info'!H412:M412, 0)-1</f>
        <v>5</v>
      </c>
      <c r="C420" s="13">
        <f>MATCH(MIN('train data info'!O412:T412), 'train data info'!O412:T412, 0)-1</f>
        <v>4</v>
      </c>
      <c r="D420" s="9" t="s">
        <v>11</v>
      </c>
      <c r="E420" s="9" t="s">
        <v>16</v>
      </c>
      <c r="F420" s="9" t="s">
        <v>14</v>
      </c>
    </row>
    <row r="421" spans="1:6" x14ac:dyDescent="0.45">
      <c r="A421" s="13">
        <f>MATCH(MIN('train data info'!A413:F413), 'train data info'!A413:F413, 0)-1</f>
        <v>1</v>
      </c>
      <c r="B421" s="13">
        <f>MATCH(MIN('train data info'!H413:M413), 'train data info'!H413:M413, 0)-1</f>
        <v>5</v>
      </c>
      <c r="C421" s="13">
        <f>MATCH(MIN('train data info'!O413:T413), 'train data info'!O413:T413, 0)-1</f>
        <v>4</v>
      </c>
      <c r="D421" s="9" t="s">
        <v>11</v>
      </c>
      <c r="E421" s="9" t="s">
        <v>16</v>
      </c>
      <c r="F421" s="9" t="s">
        <v>11</v>
      </c>
    </row>
    <row r="422" spans="1:6" x14ac:dyDescent="0.45">
      <c r="A422" s="13">
        <f>MATCH(MIN('train data info'!A414:F414), 'train data info'!A414:F414, 0)-1</f>
        <v>1</v>
      </c>
      <c r="B422" s="13">
        <f>MATCH(MIN('train data info'!H414:M414), 'train data info'!H414:M414, 0)-1</f>
        <v>5</v>
      </c>
      <c r="C422" s="13">
        <f>MATCH(MIN('train data info'!O414:T414), 'train data info'!O414:T414, 0)-1</f>
        <v>1</v>
      </c>
      <c r="D422" s="9" t="s">
        <v>11</v>
      </c>
      <c r="E422" s="9" t="s">
        <v>16</v>
      </c>
      <c r="F422" s="9" t="s">
        <v>13</v>
      </c>
    </row>
    <row r="423" spans="1:6" x14ac:dyDescent="0.45">
      <c r="A423" s="13">
        <f>MATCH(MIN('train data info'!A415:F415), 'train data info'!A415:F415, 0)-1</f>
        <v>1</v>
      </c>
      <c r="B423" s="13">
        <f>MATCH(MIN('train data info'!H415:M415), 'train data info'!H415:M415, 0)-1</f>
        <v>5</v>
      </c>
      <c r="C423" s="13">
        <f>MATCH(MIN('train data info'!O415:T415), 'train data info'!O415:T415, 0)-1</f>
        <v>1</v>
      </c>
      <c r="D423" s="9" t="s">
        <v>11</v>
      </c>
      <c r="E423" s="9" t="s">
        <v>16</v>
      </c>
      <c r="F423" s="9" t="s">
        <v>11</v>
      </c>
    </row>
    <row r="424" spans="1:6" x14ac:dyDescent="0.45">
      <c r="A424" s="13">
        <f>MATCH(MIN('train data info'!A416:F416), 'train data info'!A416:F416, 0)-1</f>
        <v>1</v>
      </c>
      <c r="B424" s="13">
        <f>MATCH(MIN('train data info'!H416:M416), 'train data info'!H416:M416, 0)-1</f>
        <v>5</v>
      </c>
      <c r="C424" s="13">
        <f>MATCH(MIN('train data info'!O416:T416), 'train data info'!O416:T416, 0)-1</f>
        <v>1</v>
      </c>
      <c r="D424" s="9" t="s">
        <v>11</v>
      </c>
      <c r="E424" s="9" t="s">
        <v>16</v>
      </c>
      <c r="F424" s="9" t="s">
        <v>13</v>
      </c>
    </row>
    <row r="425" spans="1:6" x14ac:dyDescent="0.45">
      <c r="A425" s="13">
        <f>MATCH(MIN('train data info'!A417:F417), 'train data info'!A417:F417, 0)-1</f>
        <v>1</v>
      </c>
      <c r="B425" s="13">
        <f>MATCH(MIN('train data info'!H417:M417), 'train data info'!H417:M417, 0)-1</f>
        <v>5</v>
      </c>
      <c r="C425" s="13">
        <f>MATCH(MIN('train data info'!O417:T417), 'train data info'!O417:T417, 0)-1</f>
        <v>4</v>
      </c>
      <c r="D425" s="9" t="s">
        <v>14</v>
      </c>
      <c r="E425" s="9" t="s">
        <v>16</v>
      </c>
      <c r="F425" s="9" t="s">
        <v>13</v>
      </c>
    </row>
    <row r="426" spans="1:6" x14ac:dyDescent="0.45">
      <c r="A426" s="13">
        <f>MATCH(MIN('train data info'!A418:F418), 'train data info'!A418:F418, 0)-1</f>
        <v>1</v>
      </c>
      <c r="B426" s="13">
        <f>MATCH(MIN('train data info'!H418:M418), 'train data info'!H418:M418, 0)-1</f>
        <v>5</v>
      </c>
      <c r="C426" s="13">
        <f>MATCH(MIN('train data info'!O418:T418), 'train data info'!O418:T418, 0)-1</f>
        <v>4</v>
      </c>
      <c r="D426" s="9" t="s">
        <v>12</v>
      </c>
      <c r="E426" s="9" t="s">
        <v>16</v>
      </c>
      <c r="F426" s="9" t="s">
        <v>11</v>
      </c>
    </row>
    <row r="427" spans="1:6" x14ac:dyDescent="0.45">
      <c r="A427" s="13">
        <f>MATCH(MIN('train data info'!A419:F419), 'train data info'!A419:F419, 0)-1</f>
        <v>1</v>
      </c>
      <c r="B427" s="13">
        <f>MATCH(MIN('train data info'!H419:M419), 'train data info'!H419:M419, 0)-1</f>
        <v>5</v>
      </c>
      <c r="C427" s="13">
        <f>MATCH(MIN('train data info'!O419:T419), 'train data info'!O419:T419, 0)-1</f>
        <v>4</v>
      </c>
      <c r="D427" s="9" t="s">
        <v>11</v>
      </c>
      <c r="E427" s="9" t="s">
        <v>16</v>
      </c>
      <c r="F427" s="9" t="s">
        <v>13</v>
      </c>
    </row>
    <row r="428" spans="1:6" x14ac:dyDescent="0.45">
      <c r="A428" s="13">
        <f>MATCH(MIN('train data info'!A420:F420), 'train data info'!A420:F420, 0)-1</f>
        <v>1</v>
      </c>
      <c r="B428" s="13">
        <f>MATCH(MIN('train data info'!H420:M420), 'train data info'!H420:M420, 0)-1</f>
        <v>5</v>
      </c>
      <c r="C428" s="13">
        <f>MATCH(MIN('train data info'!O420:T420), 'train data info'!O420:T420, 0)-1</f>
        <v>1</v>
      </c>
      <c r="D428" s="9" t="s">
        <v>11</v>
      </c>
      <c r="E428" s="9" t="s">
        <v>16</v>
      </c>
      <c r="F428" s="9" t="s">
        <v>11</v>
      </c>
    </row>
    <row r="429" spans="1:6" x14ac:dyDescent="0.45">
      <c r="A429" s="13">
        <f>MATCH(MIN('train data info'!A421:F421), 'train data info'!A421:F421, 0)-1</f>
        <v>1</v>
      </c>
      <c r="B429" s="13">
        <f>MATCH(MIN('train data info'!H421:M421), 'train data info'!H421:M421, 0)-1</f>
        <v>5</v>
      </c>
      <c r="C429" s="13">
        <f>MATCH(MIN('train data info'!O421:T421), 'train data info'!O421:T421, 0)-1</f>
        <v>4</v>
      </c>
      <c r="D429" s="9" t="s">
        <v>11</v>
      </c>
      <c r="E429" s="9" t="s">
        <v>16</v>
      </c>
      <c r="F429" s="9" t="s">
        <v>14</v>
      </c>
    </row>
    <row r="430" spans="1:6" x14ac:dyDescent="0.45">
      <c r="A430" s="13">
        <f>MATCH(MIN('train data info'!A422:F422), 'train data info'!A422:F422, 0)-1</f>
        <v>1</v>
      </c>
      <c r="B430" s="13">
        <f>MATCH(MIN('train data info'!H422:M422), 'train data info'!H422:M422, 0)-1</f>
        <v>5</v>
      </c>
      <c r="C430" s="13">
        <f>MATCH(MIN('train data info'!O422:T422), 'train data info'!O422:T422, 0)-1</f>
        <v>1</v>
      </c>
      <c r="D430" s="9" t="s">
        <v>11</v>
      </c>
      <c r="E430" s="9" t="s">
        <v>16</v>
      </c>
      <c r="F430" s="9" t="s">
        <v>14</v>
      </c>
    </row>
    <row r="431" spans="1:6" x14ac:dyDescent="0.45">
      <c r="A431" s="13">
        <f>MATCH(MIN('train data info'!A423:F423), 'train data info'!A423:F423, 0)-1</f>
        <v>1</v>
      </c>
      <c r="B431" s="13">
        <f>MATCH(MIN('train data info'!H423:M423), 'train data info'!H423:M423, 0)-1</f>
        <v>5</v>
      </c>
      <c r="C431" s="13">
        <f>MATCH(MIN('train data info'!O423:T423), 'train data info'!O423:T423, 0)-1</f>
        <v>1</v>
      </c>
      <c r="D431" s="9" t="s">
        <v>11</v>
      </c>
      <c r="E431" s="9" t="s">
        <v>16</v>
      </c>
      <c r="F431" s="9" t="s">
        <v>14</v>
      </c>
    </row>
    <row r="432" spans="1:6" x14ac:dyDescent="0.45">
      <c r="A432" s="13">
        <f>MATCH(MIN('train data info'!A424:F424), 'train data info'!A424:F424, 0)-1</f>
        <v>1</v>
      </c>
      <c r="B432" s="13">
        <f>MATCH(MIN('train data info'!H424:M424), 'train data info'!H424:M424, 0)-1</f>
        <v>5</v>
      </c>
      <c r="C432" s="13">
        <f>MATCH(MIN('train data info'!O424:T424), 'train data info'!O424:T424, 0)-1</f>
        <v>1</v>
      </c>
      <c r="D432" s="9" t="s">
        <v>11</v>
      </c>
      <c r="E432" s="9" t="s">
        <v>16</v>
      </c>
      <c r="F432" s="9" t="s">
        <v>11</v>
      </c>
    </row>
    <row r="433" spans="1:6" x14ac:dyDescent="0.45">
      <c r="A433" s="13">
        <f>MATCH(MIN('train data info'!A425:F425), 'train data info'!A425:F425, 0)-1</f>
        <v>1</v>
      </c>
      <c r="B433" s="13">
        <f>MATCH(MIN('train data info'!H425:M425), 'train data info'!H425:M425, 0)-1</f>
        <v>5</v>
      </c>
      <c r="C433" s="13">
        <f>MATCH(MIN('train data info'!O425:T425), 'train data info'!O425:T425, 0)-1</f>
        <v>1</v>
      </c>
      <c r="D433" s="9" t="s">
        <v>11</v>
      </c>
      <c r="E433" s="9" t="s">
        <v>16</v>
      </c>
      <c r="F433" s="9" t="s">
        <v>14</v>
      </c>
    </row>
    <row r="434" spans="1:6" x14ac:dyDescent="0.45">
      <c r="A434" s="13">
        <f>MATCH(MIN('train data info'!A426:F426), 'train data info'!A426:F426, 0)-1</f>
        <v>1</v>
      </c>
      <c r="B434" s="13">
        <f>MATCH(MIN('train data info'!H426:M426), 'train data info'!H426:M426, 0)-1</f>
        <v>5</v>
      </c>
      <c r="C434" s="13">
        <f>MATCH(MIN('train data info'!O426:T426), 'train data info'!O426:T426, 0)-1</f>
        <v>1</v>
      </c>
      <c r="D434" s="9" t="s">
        <v>11</v>
      </c>
      <c r="E434" s="9" t="s">
        <v>16</v>
      </c>
      <c r="F434" s="9" t="s">
        <v>13</v>
      </c>
    </row>
    <row r="435" spans="1:6" x14ac:dyDescent="0.45">
      <c r="A435" s="13">
        <f>MATCH(MIN('train data info'!A427:F427), 'train data info'!A427:F427, 0)-1</f>
        <v>2</v>
      </c>
      <c r="B435" s="13">
        <f>MATCH(MIN('train data info'!H427:M427), 'train data info'!H427:M427, 0)-1</f>
        <v>5</v>
      </c>
      <c r="C435" s="13">
        <f>MATCH(MIN('train data info'!O427:T427), 'train data info'!O427:T427, 0)-1</f>
        <v>4</v>
      </c>
      <c r="D435" s="9" t="s">
        <v>11</v>
      </c>
      <c r="E435" s="9" t="s">
        <v>16</v>
      </c>
      <c r="F435" s="9" t="s">
        <v>14</v>
      </c>
    </row>
    <row r="436" spans="1:6" x14ac:dyDescent="0.45">
      <c r="A436" s="13">
        <f>MATCH(MIN('train data info'!A428:F428), 'train data info'!A428:F428, 0)-1</f>
        <v>1</v>
      </c>
      <c r="B436" s="13">
        <f>MATCH(MIN('train data info'!H428:M428), 'train data info'!H428:M428, 0)-1</f>
        <v>5</v>
      </c>
      <c r="C436" s="13">
        <f>MATCH(MIN('train data info'!O428:T428), 'train data info'!O428:T428, 0)-1</f>
        <v>1</v>
      </c>
      <c r="D436" s="9" t="s">
        <v>11</v>
      </c>
      <c r="E436" s="9" t="s">
        <v>16</v>
      </c>
      <c r="F436" s="9" t="s">
        <v>14</v>
      </c>
    </row>
    <row r="437" spans="1:6" x14ac:dyDescent="0.45">
      <c r="A437" s="13">
        <f>MATCH(MIN('train data info'!A429:F429), 'train data info'!A429:F429, 0)-1</f>
        <v>1</v>
      </c>
      <c r="B437" s="13">
        <f>MATCH(MIN('train data info'!H429:M429), 'train data info'!H429:M429, 0)-1</f>
        <v>5</v>
      </c>
      <c r="C437" s="13">
        <f>MATCH(MIN('train data info'!O429:T429), 'train data info'!O429:T429, 0)-1</f>
        <v>1</v>
      </c>
      <c r="D437" s="9" t="s">
        <v>11</v>
      </c>
      <c r="E437" s="9" t="s">
        <v>16</v>
      </c>
      <c r="F437" s="9" t="s">
        <v>14</v>
      </c>
    </row>
    <row r="438" spans="1:6" x14ac:dyDescent="0.45">
      <c r="A438" s="13">
        <f>MATCH(MIN('train data info'!A430:F430), 'train data info'!A430:F430, 0)-1</f>
        <v>1</v>
      </c>
      <c r="B438" s="13">
        <f>MATCH(MIN('train data info'!H430:M430), 'train data info'!H430:M430, 0)-1</f>
        <v>5</v>
      </c>
      <c r="C438" s="13">
        <f>MATCH(MIN('train data info'!O430:T430), 'train data info'!O430:T430, 0)-1</f>
        <v>4</v>
      </c>
      <c r="D438" s="9" t="s">
        <v>11</v>
      </c>
      <c r="E438" s="9" t="s">
        <v>16</v>
      </c>
      <c r="F438" s="9" t="s">
        <v>11</v>
      </c>
    </row>
    <row r="439" spans="1:6" x14ac:dyDescent="0.45">
      <c r="A439" s="13">
        <f>MATCH(MIN('train data info'!A431:F431), 'train data info'!A431:F431, 0)-1</f>
        <v>1</v>
      </c>
      <c r="B439" s="13">
        <f>MATCH(MIN('train data info'!H431:M431), 'train data info'!H431:M431, 0)-1</f>
        <v>5</v>
      </c>
      <c r="C439" s="13">
        <f>MATCH(MIN('train data info'!O431:T431), 'train data info'!O431:T431, 0)-1</f>
        <v>4</v>
      </c>
      <c r="D439" s="9" t="s">
        <v>11</v>
      </c>
      <c r="E439" s="9" t="s">
        <v>16</v>
      </c>
      <c r="F439" s="9" t="s">
        <v>11</v>
      </c>
    </row>
    <row r="440" spans="1:6" x14ac:dyDescent="0.45">
      <c r="A440" s="13">
        <f>MATCH(MIN('train data info'!A432:F432), 'train data info'!A432:F432, 0)-1</f>
        <v>2</v>
      </c>
      <c r="B440" s="13">
        <f>MATCH(MIN('train data info'!H432:M432), 'train data info'!H432:M432, 0)-1</f>
        <v>5</v>
      </c>
      <c r="C440" s="13">
        <f>MATCH(MIN('train data info'!O432:T432), 'train data info'!O432:T432, 0)-1</f>
        <v>4</v>
      </c>
      <c r="D440" s="9" t="s">
        <v>11</v>
      </c>
      <c r="E440" s="9" t="s">
        <v>16</v>
      </c>
      <c r="F440" s="9" t="s">
        <v>13</v>
      </c>
    </row>
    <row r="441" spans="1:6" x14ac:dyDescent="0.45">
      <c r="A441" s="13">
        <f>MATCH(MIN('train data info'!A433:F433), 'train data info'!A433:F433, 0)-1</f>
        <v>1</v>
      </c>
      <c r="B441" s="13">
        <f>MATCH(MIN('train data info'!H433:M433), 'train data info'!H433:M433, 0)-1</f>
        <v>5</v>
      </c>
      <c r="C441" s="13">
        <f>MATCH(MIN('train data info'!O433:T433), 'train data info'!O433:T433, 0)-1</f>
        <v>4</v>
      </c>
      <c r="D441" s="9" t="s">
        <v>14</v>
      </c>
      <c r="E441" s="9" t="s">
        <v>16</v>
      </c>
      <c r="F441" s="9" t="s">
        <v>13</v>
      </c>
    </row>
    <row r="442" spans="1:6" x14ac:dyDescent="0.45">
      <c r="A442" s="13">
        <f>MATCH(MIN('train data info'!A434:F434), 'train data info'!A434:F434, 0)-1</f>
        <v>1</v>
      </c>
      <c r="B442" s="13">
        <f>MATCH(MIN('train data info'!H434:M434), 'train data info'!H434:M434, 0)-1</f>
        <v>5</v>
      </c>
      <c r="C442" s="13">
        <f>MATCH(MIN('train data info'!O434:T434), 'train data info'!O434:T434, 0)-1</f>
        <v>4</v>
      </c>
      <c r="D442" s="9" t="s">
        <v>18</v>
      </c>
      <c r="E442" s="9" t="s">
        <v>16</v>
      </c>
      <c r="F442" s="9" t="s">
        <v>11</v>
      </c>
    </row>
    <row r="443" spans="1:6" x14ac:dyDescent="0.45">
      <c r="A443" s="13">
        <f>MATCH(MIN('train data info'!A435:F435), 'train data info'!A435:F435, 0)-1</f>
        <v>1</v>
      </c>
      <c r="B443" s="13">
        <f>MATCH(MIN('train data info'!H435:M435), 'train data info'!H435:M435, 0)-1</f>
        <v>5</v>
      </c>
      <c r="C443" s="13">
        <f>MATCH(MIN('train data info'!O435:T435), 'train data info'!O435:T435, 0)-1</f>
        <v>1</v>
      </c>
      <c r="D443" s="9" t="s">
        <v>11</v>
      </c>
      <c r="E443" s="9" t="s">
        <v>16</v>
      </c>
      <c r="F443" s="9" t="s">
        <v>14</v>
      </c>
    </row>
    <row r="444" spans="1:6" x14ac:dyDescent="0.45">
      <c r="A444" s="13">
        <f>MATCH(MIN('train data info'!A436:F436), 'train data info'!A436:F436, 0)-1</f>
        <v>1</v>
      </c>
      <c r="B444" s="13">
        <f>MATCH(MIN('train data info'!H436:M436), 'train data info'!H436:M436, 0)-1</f>
        <v>5</v>
      </c>
      <c r="C444" s="13">
        <f>MATCH(MIN('train data info'!O436:T436), 'train data info'!O436:T436, 0)-1</f>
        <v>4</v>
      </c>
      <c r="D444" s="9" t="s">
        <v>11</v>
      </c>
      <c r="E444" s="9" t="s">
        <v>16</v>
      </c>
      <c r="F444" s="9" t="s">
        <v>13</v>
      </c>
    </row>
    <row r="445" spans="1:6" x14ac:dyDescent="0.45">
      <c r="A445" s="13">
        <f>MATCH(MIN('train data info'!A437:F437), 'train data info'!A437:F437, 0)-1</f>
        <v>1</v>
      </c>
      <c r="B445" s="13">
        <f>MATCH(MIN('train data info'!H437:M437), 'train data info'!H437:M437, 0)-1</f>
        <v>5</v>
      </c>
      <c r="C445" s="13">
        <f>MATCH(MIN('train data info'!O437:T437), 'train data info'!O437:T437, 0)-1</f>
        <v>1</v>
      </c>
      <c r="D445" s="9" t="s">
        <v>11</v>
      </c>
      <c r="E445" s="9" t="s">
        <v>16</v>
      </c>
      <c r="F445" s="9" t="s">
        <v>13</v>
      </c>
    </row>
    <row r="446" spans="1:6" x14ac:dyDescent="0.45">
      <c r="A446" s="13">
        <f>MATCH(MIN('train data info'!A438:F438), 'train data info'!A438:F438, 0)-1</f>
        <v>1</v>
      </c>
      <c r="B446" s="13">
        <f>MATCH(MIN('train data info'!H438:M438), 'train data info'!H438:M438, 0)-1</f>
        <v>5</v>
      </c>
      <c r="C446" s="13">
        <f>MATCH(MIN('train data info'!O438:T438), 'train data info'!O438:T438, 0)-1</f>
        <v>4</v>
      </c>
      <c r="D446" s="9" t="s">
        <v>11</v>
      </c>
      <c r="E446" s="9" t="s">
        <v>16</v>
      </c>
      <c r="F446" s="9" t="s">
        <v>14</v>
      </c>
    </row>
    <row r="447" spans="1:6" x14ac:dyDescent="0.45">
      <c r="A447" s="13">
        <f>MATCH(MIN('train data info'!A439:F439), 'train data info'!A439:F439, 0)-1</f>
        <v>2</v>
      </c>
      <c r="B447" s="13">
        <f>MATCH(MIN('train data info'!H439:M439), 'train data info'!H439:M439, 0)-1</f>
        <v>5</v>
      </c>
      <c r="C447" s="13">
        <f>MATCH(MIN('train data info'!O439:T439), 'train data info'!O439:T439, 0)-1</f>
        <v>2</v>
      </c>
      <c r="D447" s="9" t="s">
        <v>11</v>
      </c>
      <c r="E447" s="9" t="s">
        <v>16</v>
      </c>
      <c r="F447" s="9" t="s">
        <v>11</v>
      </c>
    </row>
    <row r="448" spans="1:6" x14ac:dyDescent="0.45">
      <c r="A448" s="13">
        <f>MATCH(MIN('train data info'!A440:F440), 'train data info'!A440:F440, 0)-1</f>
        <v>2</v>
      </c>
      <c r="B448" s="13">
        <f>MATCH(MIN('train data info'!H440:M440), 'train data info'!H440:M440, 0)-1</f>
        <v>5</v>
      </c>
      <c r="C448" s="13">
        <f>MATCH(MIN('train data info'!O440:T440), 'train data info'!O440:T440, 0)-1</f>
        <v>2</v>
      </c>
      <c r="D448" s="9" t="s">
        <v>11</v>
      </c>
      <c r="E448" s="9" t="s">
        <v>16</v>
      </c>
      <c r="F448" s="9" t="s">
        <v>11</v>
      </c>
    </row>
    <row r="449" spans="1:6" x14ac:dyDescent="0.45">
      <c r="A449" s="13">
        <f>MATCH(MIN('train data info'!A441:F441), 'train data info'!A441:F441, 0)-1</f>
        <v>1</v>
      </c>
      <c r="B449" s="13">
        <f>MATCH(MIN('train data info'!H441:M441), 'train data info'!H441:M441, 0)-1</f>
        <v>5</v>
      </c>
      <c r="C449" s="13">
        <f>MATCH(MIN('train data info'!O441:T441), 'train data info'!O441:T441, 0)-1</f>
        <v>4</v>
      </c>
      <c r="D449" s="9" t="s">
        <v>11</v>
      </c>
      <c r="E449" s="9" t="s">
        <v>16</v>
      </c>
      <c r="F449" s="9" t="s">
        <v>11</v>
      </c>
    </row>
    <row r="450" spans="1:6" x14ac:dyDescent="0.45">
      <c r="A450" s="13">
        <f>MATCH(MIN('train data info'!A442:F442), 'train data info'!A442:F442, 0)-1</f>
        <v>4</v>
      </c>
      <c r="B450" s="13">
        <f>MATCH(MIN('train data info'!H442:M442), 'train data info'!H442:M442, 0)-1</f>
        <v>5</v>
      </c>
      <c r="C450" s="13">
        <f>MATCH(MIN('train data info'!O442:T442), 'train data info'!O442:T442, 0)-1</f>
        <v>4</v>
      </c>
      <c r="D450" s="9" t="s">
        <v>11</v>
      </c>
      <c r="E450" s="9" t="s">
        <v>16</v>
      </c>
      <c r="F450" s="9" t="s">
        <v>13</v>
      </c>
    </row>
    <row r="451" spans="1:6" x14ac:dyDescent="0.45">
      <c r="A451" s="13">
        <f>MATCH(MIN('train data info'!A443:F443), 'train data info'!A443:F443, 0)-1</f>
        <v>1</v>
      </c>
      <c r="B451" s="13">
        <f>MATCH(MIN('train data info'!H443:M443), 'train data info'!H443:M443, 0)-1</f>
        <v>5</v>
      </c>
      <c r="C451" s="13">
        <f>MATCH(MIN('train data info'!O443:T443), 'train data info'!O443:T443, 0)-1</f>
        <v>4</v>
      </c>
      <c r="D451" s="9" t="s">
        <v>11</v>
      </c>
      <c r="E451" s="9" t="s">
        <v>16</v>
      </c>
      <c r="F451" s="9" t="s">
        <v>11</v>
      </c>
    </row>
    <row r="452" spans="1:6" x14ac:dyDescent="0.45">
      <c r="A452" s="13">
        <f>MATCH(MIN('train data info'!A444:F444), 'train data info'!A444:F444, 0)-1</f>
        <v>1</v>
      </c>
      <c r="B452" s="13">
        <f>MATCH(MIN('train data info'!H444:M444), 'train data info'!H444:M444, 0)-1</f>
        <v>5</v>
      </c>
      <c r="C452" s="13">
        <f>MATCH(MIN('train data info'!O444:T444), 'train data info'!O444:T444, 0)-1</f>
        <v>4</v>
      </c>
      <c r="D452" s="9" t="s">
        <v>11</v>
      </c>
      <c r="E452" s="9" t="s">
        <v>16</v>
      </c>
      <c r="F452" s="9" t="s">
        <v>11</v>
      </c>
    </row>
    <row r="453" spans="1:6" x14ac:dyDescent="0.45">
      <c r="A453" s="13">
        <f>MATCH(MIN('train data info'!A445:F445), 'train data info'!A445:F445, 0)-1</f>
        <v>1</v>
      </c>
      <c r="B453" s="13">
        <f>MATCH(MIN('train data info'!H445:M445), 'train data info'!H445:M445, 0)-1</f>
        <v>5</v>
      </c>
      <c r="C453" s="13">
        <f>MATCH(MIN('train data info'!O445:T445), 'train data info'!O445:T445, 0)-1</f>
        <v>1</v>
      </c>
      <c r="D453" s="9" t="s">
        <v>11</v>
      </c>
      <c r="E453" s="9" t="s">
        <v>16</v>
      </c>
      <c r="F453" s="9" t="s">
        <v>13</v>
      </c>
    </row>
    <row r="454" spans="1:6" x14ac:dyDescent="0.45">
      <c r="A454" s="13">
        <f>MATCH(MIN('train data info'!A446:F446), 'train data info'!A446:F446, 0)-1</f>
        <v>1</v>
      </c>
      <c r="B454" s="13">
        <f>MATCH(MIN('train data info'!H446:M446), 'train data info'!H446:M446, 0)-1</f>
        <v>5</v>
      </c>
      <c r="C454" s="13">
        <f>MATCH(MIN('train data info'!O446:T446), 'train data info'!O446:T446, 0)-1</f>
        <v>1</v>
      </c>
      <c r="D454" s="9" t="s">
        <v>11</v>
      </c>
      <c r="E454" s="9" t="s">
        <v>16</v>
      </c>
      <c r="F454" s="9" t="s">
        <v>13</v>
      </c>
    </row>
    <row r="455" spans="1:6" x14ac:dyDescent="0.45">
      <c r="A455" s="13">
        <f>MATCH(MIN('train data info'!A447:F447), 'train data info'!A447:F447, 0)-1</f>
        <v>1</v>
      </c>
      <c r="B455" s="13">
        <f>MATCH(MIN('train data info'!H447:M447), 'train data info'!H447:M447, 0)-1</f>
        <v>5</v>
      </c>
      <c r="C455" s="13">
        <f>MATCH(MIN('train data info'!O447:T447), 'train data info'!O447:T447, 0)-1</f>
        <v>1</v>
      </c>
      <c r="D455" s="9" t="s">
        <v>11</v>
      </c>
      <c r="E455" s="9" t="s">
        <v>16</v>
      </c>
      <c r="F455" s="9" t="s">
        <v>14</v>
      </c>
    </row>
    <row r="456" spans="1:6" x14ac:dyDescent="0.45">
      <c r="A456" s="13">
        <f>MATCH(MIN('train data info'!A448:F448), 'train data info'!A448:F448, 0)-1</f>
        <v>1</v>
      </c>
      <c r="B456" s="13">
        <f>MATCH(MIN('train data info'!H448:M448), 'train data info'!H448:M448, 0)-1</f>
        <v>5</v>
      </c>
      <c r="C456" s="13">
        <f>MATCH(MIN('train data info'!O448:T448), 'train data info'!O448:T448, 0)-1</f>
        <v>4</v>
      </c>
      <c r="D456" s="9" t="s">
        <v>11</v>
      </c>
      <c r="E456" s="9" t="s">
        <v>16</v>
      </c>
      <c r="F456" s="9" t="s">
        <v>15</v>
      </c>
    </row>
    <row r="457" spans="1:6" x14ac:dyDescent="0.45">
      <c r="A457" s="13">
        <f>MATCH(MIN('train data info'!A449:F449), 'train data info'!A449:F449, 0)-1</f>
        <v>1</v>
      </c>
      <c r="B457" s="13">
        <f>MATCH(MIN('train data info'!H449:M449), 'train data info'!H449:M449, 0)-1</f>
        <v>5</v>
      </c>
      <c r="C457" s="13">
        <f>MATCH(MIN('train data info'!O449:T449), 'train data info'!O449:T449, 0)-1</f>
        <v>1</v>
      </c>
      <c r="D457" s="9" t="s">
        <v>11</v>
      </c>
      <c r="E457" s="9" t="s">
        <v>16</v>
      </c>
      <c r="F457" s="9" t="s">
        <v>13</v>
      </c>
    </row>
    <row r="458" spans="1:6" x14ac:dyDescent="0.45">
      <c r="A458" s="13">
        <f>MATCH(MIN('train data info'!A450:F450), 'train data info'!A450:F450, 0)-1</f>
        <v>1</v>
      </c>
      <c r="B458" s="13">
        <f>MATCH(MIN('train data info'!H450:M450), 'train data info'!H450:M450, 0)-1</f>
        <v>5</v>
      </c>
      <c r="C458" s="13">
        <f>MATCH(MIN('train data info'!O450:T450), 'train data info'!O450:T450, 0)-1</f>
        <v>4</v>
      </c>
      <c r="D458" s="9" t="s">
        <v>11</v>
      </c>
      <c r="E458" s="9" t="s">
        <v>16</v>
      </c>
      <c r="F458" s="9" t="s">
        <v>11</v>
      </c>
    </row>
    <row r="459" spans="1:6" x14ac:dyDescent="0.45">
      <c r="A459" s="13">
        <f>MATCH(MIN('train data info'!A451:F451), 'train data info'!A451:F451, 0)-1</f>
        <v>1</v>
      </c>
      <c r="B459" s="13">
        <f>MATCH(MIN('train data info'!H451:M451), 'train data info'!H451:M451, 0)-1</f>
        <v>5</v>
      </c>
      <c r="C459" s="13">
        <f>MATCH(MIN('train data info'!O451:T451), 'train data info'!O451:T451, 0)-1</f>
        <v>1</v>
      </c>
      <c r="D459" s="9" t="s">
        <v>11</v>
      </c>
      <c r="E459" s="9" t="s">
        <v>16</v>
      </c>
      <c r="F459" s="9" t="s">
        <v>13</v>
      </c>
    </row>
    <row r="460" spans="1:6" x14ac:dyDescent="0.45">
      <c r="A460" s="13">
        <f>MATCH(MIN('train data info'!A452:F452), 'train data info'!A452:F452, 0)-1</f>
        <v>2</v>
      </c>
      <c r="B460" s="13">
        <f>MATCH(MIN('train data info'!H452:M452), 'train data info'!H452:M452, 0)-1</f>
        <v>5</v>
      </c>
      <c r="C460" s="13">
        <f>MATCH(MIN('train data info'!O452:T452), 'train data info'!O452:T452, 0)-1</f>
        <v>2</v>
      </c>
      <c r="D460" s="9" t="s">
        <v>11</v>
      </c>
      <c r="E460" s="9" t="s">
        <v>16</v>
      </c>
      <c r="F460" s="9" t="s">
        <v>13</v>
      </c>
    </row>
    <row r="461" spans="1:6" x14ac:dyDescent="0.45">
      <c r="A461" s="13">
        <f>MATCH(MIN('train data info'!A453:F453), 'train data info'!A453:F453, 0)-1</f>
        <v>1</v>
      </c>
      <c r="B461" s="13">
        <f>MATCH(MIN('train data info'!H453:M453), 'train data info'!H453:M453, 0)-1</f>
        <v>5</v>
      </c>
      <c r="C461" s="13">
        <f>MATCH(MIN('train data info'!O453:T453), 'train data info'!O453:T453, 0)-1</f>
        <v>1</v>
      </c>
      <c r="D461" s="9" t="s">
        <v>11</v>
      </c>
      <c r="E461" s="9" t="s">
        <v>16</v>
      </c>
      <c r="F461" s="9" t="s">
        <v>14</v>
      </c>
    </row>
    <row r="462" spans="1:6" x14ac:dyDescent="0.45">
      <c r="A462" s="13">
        <f>MATCH(MIN('train data info'!A454:F454), 'train data info'!A454:F454, 0)-1</f>
        <v>1</v>
      </c>
      <c r="B462" s="13">
        <f>MATCH(MIN('train data info'!H454:M454), 'train data info'!H454:M454, 0)-1</f>
        <v>5</v>
      </c>
      <c r="C462" s="13">
        <f>MATCH(MIN('train data info'!O454:T454), 'train data info'!O454:T454, 0)-1</f>
        <v>4</v>
      </c>
      <c r="D462" s="9" t="s">
        <v>11</v>
      </c>
      <c r="E462" s="9" t="s">
        <v>16</v>
      </c>
      <c r="F462" s="9" t="s">
        <v>13</v>
      </c>
    </row>
    <row r="463" spans="1:6" x14ac:dyDescent="0.45">
      <c r="A463" s="13">
        <f>MATCH(MIN('train data info'!A455:F455), 'train data info'!A455:F455, 0)-1</f>
        <v>1</v>
      </c>
      <c r="B463" s="13">
        <f>MATCH(MIN('train data info'!H455:M455), 'train data info'!H455:M455, 0)-1</f>
        <v>5</v>
      </c>
      <c r="C463" s="13">
        <f>MATCH(MIN('train data info'!O455:T455), 'train data info'!O455:T455, 0)-1</f>
        <v>4</v>
      </c>
      <c r="D463" s="9" t="s">
        <v>11</v>
      </c>
      <c r="E463" s="9" t="s">
        <v>16</v>
      </c>
      <c r="F463" s="9" t="s">
        <v>13</v>
      </c>
    </row>
    <row r="464" spans="1:6" x14ac:dyDescent="0.45">
      <c r="A464" s="13">
        <f>MATCH(MIN('train data info'!A456:F456), 'train data info'!A456:F456, 0)-1</f>
        <v>1</v>
      </c>
      <c r="B464" s="13">
        <f>MATCH(MIN('train data info'!H456:M456), 'train data info'!H456:M456, 0)-1</f>
        <v>5</v>
      </c>
      <c r="C464" s="13">
        <f>MATCH(MIN('train data info'!O456:T456), 'train data info'!O456:T456, 0)-1</f>
        <v>4</v>
      </c>
      <c r="D464" s="9" t="s">
        <v>11</v>
      </c>
      <c r="E464" s="9" t="s">
        <v>16</v>
      </c>
      <c r="F464" s="9" t="s">
        <v>14</v>
      </c>
    </row>
    <row r="465" spans="1:6" x14ac:dyDescent="0.45">
      <c r="A465" s="13">
        <f>MATCH(MIN('train data info'!A457:F457), 'train data info'!A457:F457, 0)-1</f>
        <v>1</v>
      </c>
      <c r="B465" s="13">
        <f>MATCH(MIN('train data info'!H457:M457), 'train data info'!H457:M457, 0)-1</f>
        <v>5</v>
      </c>
      <c r="C465" s="13">
        <f>MATCH(MIN('train data info'!O457:T457), 'train data info'!O457:T457, 0)-1</f>
        <v>4</v>
      </c>
      <c r="D465" s="9" t="s">
        <v>11</v>
      </c>
      <c r="E465" s="9" t="s">
        <v>16</v>
      </c>
      <c r="F465" s="9" t="s">
        <v>14</v>
      </c>
    </row>
    <row r="466" spans="1:6" x14ac:dyDescent="0.45">
      <c r="A466" s="13">
        <f>MATCH(MIN('train data info'!A458:F458), 'train data info'!A458:F458, 0)-1</f>
        <v>1</v>
      </c>
      <c r="B466" s="13">
        <f>MATCH(MIN('train data info'!H458:M458), 'train data info'!H458:M458, 0)-1</f>
        <v>5</v>
      </c>
      <c r="C466" s="13">
        <f>MATCH(MIN('train data info'!O458:T458), 'train data info'!O458:T458, 0)-1</f>
        <v>4</v>
      </c>
      <c r="D466" s="9" t="s">
        <v>11</v>
      </c>
      <c r="E466" s="9" t="s">
        <v>16</v>
      </c>
      <c r="F466" s="9" t="s">
        <v>14</v>
      </c>
    </row>
    <row r="467" spans="1:6" x14ac:dyDescent="0.45">
      <c r="A467" s="13">
        <f>MATCH(MIN('train data info'!A459:F459), 'train data info'!A459:F459, 0)-1</f>
        <v>2</v>
      </c>
      <c r="B467" s="13">
        <f>MATCH(MIN('train data info'!H459:M459), 'train data info'!H459:M459, 0)-1</f>
        <v>5</v>
      </c>
      <c r="C467" s="13">
        <f>MATCH(MIN('train data info'!O459:T459), 'train data info'!O459:T459, 0)-1</f>
        <v>2</v>
      </c>
      <c r="D467" s="9" t="s">
        <v>18</v>
      </c>
      <c r="E467" s="9" t="s">
        <v>16</v>
      </c>
      <c r="F467" s="9" t="s">
        <v>18</v>
      </c>
    </row>
    <row r="468" spans="1:6" x14ac:dyDescent="0.45">
      <c r="A468" s="13">
        <f>MATCH(MIN('train data info'!A460:F460), 'train data info'!A460:F460, 0)-1</f>
        <v>2</v>
      </c>
      <c r="B468" s="13">
        <f>MATCH(MIN('train data info'!H460:M460), 'train data info'!H460:M460, 0)-1</f>
        <v>5</v>
      </c>
      <c r="C468" s="13">
        <f>MATCH(MIN('train data info'!O460:T460), 'train data info'!O460:T460, 0)-1</f>
        <v>1</v>
      </c>
      <c r="D468" s="9" t="s">
        <v>11</v>
      </c>
      <c r="E468" s="9" t="s">
        <v>16</v>
      </c>
      <c r="F468" s="9" t="s">
        <v>13</v>
      </c>
    </row>
    <row r="469" spans="1:6" x14ac:dyDescent="0.45">
      <c r="A469" s="13">
        <f>MATCH(MIN('train data info'!A461:F461), 'train data info'!A461:F461, 0)-1</f>
        <v>1</v>
      </c>
      <c r="B469" s="13">
        <f>MATCH(MIN('train data info'!H461:M461), 'train data info'!H461:M461, 0)-1</f>
        <v>5</v>
      </c>
      <c r="C469" s="13">
        <f>MATCH(MIN('train data info'!O461:T461), 'train data info'!O461:T461, 0)-1</f>
        <v>4</v>
      </c>
      <c r="D469" s="9" t="s">
        <v>13</v>
      </c>
      <c r="E469" s="9" t="s">
        <v>16</v>
      </c>
      <c r="F469" s="9" t="s">
        <v>13</v>
      </c>
    </row>
    <row r="470" spans="1:6" x14ac:dyDescent="0.45">
      <c r="A470" s="13">
        <f>MATCH(MIN('train data info'!A462:F462), 'train data info'!A462:F462, 0)-1</f>
        <v>2</v>
      </c>
      <c r="B470" s="13">
        <f>MATCH(MIN('train data info'!H462:M462), 'train data info'!H462:M462, 0)-1</f>
        <v>5</v>
      </c>
      <c r="C470" s="13">
        <f>MATCH(MIN('train data info'!O462:T462), 'train data info'!O462:T462, 0)-1</f>
        <v>2</v>
      </c>
      <c r="D470" s="9" t="s">
        <v>11</v>
      </c>
      <c r="E470" s="9" t="s">
        <v>16</v>
      </c>
      <c r="F470" s="9" t="s">
        <v>13</v>
      </c>
    </row>
    <row r="471" spans="1:6" x14ac:dyDescent="0.45">
      <c r="A471" s="13">
        <f>MATCH(MIN('train data info'!A463:F463), 'train data info'!A463:F463, 0)-1</f>
        <v>1</v>
      </c>
      <c r="B471" s="13">
        <f>MATCH(MIN('train data info'!H463:M463), 'train data info'!H463:M463, 0)-1</f>
        <v>5</v>
      </c>
      <c r="C471" s="13">
        <f>MATCH(MIN('train data info'!O463:T463), 'train data info'!O463:T463, 0)-1</f>
        <v>4</v>
      </c>
      <c r="D471" s="9" t="s">
        <v>11</v>
      </c>
      <c r="E471" s="9" t="s">
        <v>16</v>
      </c>
      <c r="F471" s="9" t="s">
        <v>11</v>
      </c>
    </row>
    <row r="472" spans="1:6" x14ac:dyDescent="0.45">
      <c r="A472" s="13">
        <f>MATCH(MIN('train data info'!A464:F464), 'train data info'!A464:F464, 0)-1</f>
        <v>1</v>
      </c>
      <c r="B472" s="13">
        <f>MATCH(MIN('train data info'!H464:M464), 'train data info'!H464:M464, 0)-1</f>
        <v>5</v>
      </c>
      <c r="C472" s="13">
        <f>MATCH(MIN('train data info'!O464:T464), 'train data info'!O464:T464, 0)-1</f>
        <v>1</v>
      </c>
      <c r="D472" s="9" t="s">
        <v>11</v>
      </c>
      <c r="E472" s="9" t="s">
        <v>16</v>
      </c>
      <c r="F472" s="9" t="s">
        <v>13</v>
      </c>
    </row>
    <row r="473" spans="1:6" x14ac:dyDescent="0.45">
      <c r="A473" s="13">
        <f>MATCH(MIN('train data info'!A465:F465), 'train data info'!A465:F465, 0)-1</f>
        <v>2</v>
      </c>
      <c r="B473" s="13">
        <f>MATCH(MIN('train data info'!H465:M465), 'train data info'!H465:M465, 0)-1</f>
        <v>5</v>
      </c>
      <c r="C473" s="13">
        <f>MATCH(MIN('train data info'!O465:T465), 'train data info'!O465:T465, 0)-1</f>
        <v>4</v>
      </c>
      <c r="D473" s="9" t="s">
        <v>11</v>
      </c>
      <c r="E473" s="9" t="s">
        <v>16</v>
      </c>
      <c r="F473" s="9" t="s">
        <v>13</v>
      </c>
    </row>
    <row r="474" spans="1:6" x14ac:dyDescent="0.45">
      <c r="A474" s="13">
        <f>MATCH(MIN('train data info'!A466:F466), 'train data info'!A466:F466, 0)-1</f>
        <v>2</v>
      </c>
      <c r="B474" s="13">
        <f>MATCH(MIN('train data info'!H466:M466), 'train data info'!H466:M466, 0)-1</f>
        <v>5</v>
      </c>
      <c r="C474" s="13">
        <f>MATCH(MIN('train data info'!O466:T466), 'train data info'!O466:T466, 0)-1</f>
        <v>2</v>
      </c>
      <c r="D474" s="9" t="s">
        <v>11</v>
      </c>
      <c r="E474" s="9" t="s">
        <v>16</v>
      </c>
      <c r="F474" s="9" t="s">
        <v>11</v>
      </c>
    </row>
    <row r="475" spans="1:6" x14ac:dyDescent="0.45">
      <c r="A475" s="13">
        <f>MATCH(MIN('train data info'!A467:F467), 'train data info'!A467:F467, 0)-1</f>
        <v>1</v>
      </c>
      <c r="B475" s="13">
        <f>MATCH(MIN('train data info'!H467:M467), 'train data info'!H467:M467, 0)-1</f>
        <v>5</v>
      </c>
      <c r="C475" s="13">
        <f>MATCH(MIN('train data info'!O467:T467), 'train data info'!O467:T467, 0)-1</f>
        <v>1</v>
      </c>
      <c r="D475" s="9" t="s">
        <v>11</v>
      </c>
      <c r="E475" s="9" t="s">
        <v>16</v>
      </c>
      <c r="F475" s="9" t="s">
        <v>14</v>
      </c>
    </row>
    <row r="476" spans="1:6" x14ac:dyDescent="0.45">
      <c r="A476" s="13">
        <f>MATCH(MIN('train data info'!A468:F468), 'train data info'!A468:F468, 0)-1</f>
        <v>1</v>
      </c>
      <c r="B476" s="13">
        <f>MATCH(MIN('train data info'!H468:M468), 'train data info'!H468:M468, 0)-1</f>
        <v>5</v>
      </c>
      <c r="C476" s="13">
        <f>MATCH(MIN('train data info'!O468:T468), 'train data info'!O468:T468, 0)-1</f>
        <v>1</v>
      </c>
      <c r="D476" s="9" t="s">
        <v>11</v>
      </c>
      <c r="E476" s="9" t="s">
        <v>16</v>
      </c>
      <c r="F476" s="9" t="s">
        <v>11</v>
      </c>
    </row>
    <row r="477" spans="1:6" x14ac:dyDescent="0.45">
      <c r="A477" s="13">
        <f>MATCH(MIN('train data info'!A469:F469), 'train data info'!A469:F469, 0)-1</f>
        <v>1</v>
      </c>
      <c r="B477" s="13">
        <f>MATCH(MIN('train data info'!H469:M469), 'train data info'!H469:M469, 0)-1</f>
        <v>5</v>
      </c>
      <c r="C477" s="13">
        <f>MATCH(MIN('train data info'!O469:T469), 'train data info'!O469:T469, 0)-1</f>
        <v>4</v>
      </c>
      <c r="D477" s="9" t="s">
        <v>11</v>
      </c>
      <c r="E477" s="9" t="s">
        <v>16</v>
      </c>
      <c r="F477" s="9" t="s">
        <v>11</v>
      </c>
    </row>
    <row r="478" spans="1:6" x14ac:dyDescent="0.45">
      <c r="A478" s="13">
        <f>MATCH(MIN('train data info'!A470:F470), 'train data info'!A470:F470, 0)-1</f>
        <v>2</v>
      </c>
      <c r="B478" s="13">
        <f>MATCH(MIN('train data info'!H470:M470), 'train data info'!H470:M470, 0)-1</f>
        <v>5</v>
      </c>
      <c r="C478" s="13">
        <f>MATCH(MIN('train data info'!O470:T470), 'train data info'!O470:T470, 0)-1</f>
        <v>2</v>
      </c>
      <c r="D478" s="9" t="s">
        <v>11</v>
      </c>
      <c r="E478" s="9" t="s">
        <v>16</v>
      </c>
      <c r="F478" s="9" t="s">
        <v>14</v>
      </c>
    </row>
    <row r="479" spans="1:6" x14ac:dyDescent="0.45">
      <c r="A479" s="13">
        <f>MATCH(MIN('train data info'!A471:F471), 'train data info'!A471:F471, 0)-1</f>
        <v>1</v>
      </c>
      <c r="B479" s="13">
        <f>MATCH(MIN('train data info'!H471:M471), 'train data info'!H471:M471, 0)-1</f>
        <v>5</v>
      </c>
      <c r="C479" s="13">
        <f>MATCH(MIN('train data info'!O471:T471), 'train data info'!O471:T471, 0)-1</f>
        <v>4</v>
      </c>
      <c r="D479" s="9" t="s">
        <v>11</v>
      </c>
      <c r="E479" s="9" t="s">
        <v>16</v>
      </c>
      <c r="F479" s="9" t="s">
        <v>14</v>
      </c>
    </row>
    <row r="480" spans="1:6" x14ac:dyDescent="0.45">
      <c r="A480" s="13">
        <f>MATCH(MIN('train data info'!A472:F472), 'train data info'!A472:F472, 0)-1</f>
        <v>1</v>
      </c>
      <c r="B480" s="13">
        <f>MATCH(MIN('train data info'!H472:M472), 'train data info'!H472:M472, 0)-1</f>
        <v>5</v>
      </c>
      <c r="C480" s="13">
        <f>MATCH(MIN('train data info'!O472:T472), 'train data info'!O472:T472, 0)-1</f>
        <v>1</v>
      </c>
      <c r="D480" s="9" t="s">
        <v>11</v>
      </c>
      <c r="E480" s="9" t="s">
        <v>16</v>
      </c>
      <c r="F480" s="9" t="s">
        <v>13</v>
      </c>
    </row>
    <row r="481" spans="1:6" x14ac:dyDescent="0.45">
      <c r="A481" s="13">
        <f>MATCH(MIN('train data info'!A473:F473), 'train data info'!A473:F473, 0)-1</f>
        <v>1</v>
      </c>
      <c r="B481" s="13">
        <f>MATCH(MIN('train data info'!H473:M473), 'train data info'!H473:M473, 0)-1</f>
        <v>5</v>
      </c>
      <c r="C481" s="13">
        <f>MATCH(MIN('train data info'!O473:T473), 'train data info'!O473:T473, 0)-1</f>
        <v>4</v>
      </c>
      <c r="D481" s="9" t="s">
        <v>11</v>
      </c>
      <c r="E481" s="9" t="s">
        <v>16</v>
      </c>
      <c r="F481" s="9" t="s">
        <v>11</v>
      </c>
    </row>
    <row r="482" spans="1:6" x14ac:dyDescent="0.45">
      <c r="A482" s="13">
        <f>MATCH(MIN('train data info'!A474:F474), 'train data info'!A474:F474, 0)-1</f>
        <v>2</v>
      </c>
      <c r="B482" s="13">
        <f>MATCH(MIN('train data info'!H474:M474), 'train data info'!H474:M474, 0)-1</f>
        <v>5</v>
      </c>
      <c r="C482" s="13">
        <f>MATCH(MIN('train data info'!O474:T474), 'train data info'!O474:T474, 0)-1</f>
        <v>4</v>
      </c>
      <c r="D482" s="9" t="s">
        <v>11</v>
      </c>
      <c r="E482" s="9" t="s">
        <v>16</v>
      </c>
      <c r="F482" s="9" t="s">
        <v>13</v>
      </c>
    </row>
    <row r="483" spans="1:6" x14ac:dyDescent="0.45">
      <c r="A483" s="13">
        <f>MATCH(MIN('train data info'!A475:F475), 'train data info'!A475:F475, 0)-1</f>
        <v>4</v>
      </c>
      <c r="B483" s="13">
        <f>MATCH(MIN('train data info'!H475:M475), 'train data info'!H475:M475, 0)-1</f>
        <v>5</v>
      </c>
      <c r="C483" s="13">
        <f>MATCH(MIN('train data info'!O475:T475), 'train data info'!O475:T475, 0)-1</f>
        <v>4</v>
      </c>
      <c r="D483" s="9" t="s">
        <v>11</v>
      </c>
      <c r="E483" s="9" t="s">
        <v>16</v>
      </c>
      <c r="F483" s="9" t="s">
        <v>13</v>
      </c>
    </row>
    <row r="484" spans="1:6" x14ac:dyDescent="0.45">
      <c r="A484" s="13">
        <f>MATCH(MIN('train data info'!A476:F476), 'train data info'!A476:F476, 0)-1</f>
        <v>1</v>
      </c>
      <c r="B484" s="13">
        <f>MATCH(MIN('train data info'!H476:M476), 'train data info'!H476:M476, 0)-1</f>
        <v>5</v>
      </c>
      <c r="C484" s="13">
        <f>MATCH(MIN('train data info'!O476:T476), 'train data info'!O476:T476, 0)-1</f>
        <v>1</v>
      </c>
      <c r="D484" s="9" t="s">
        <v>11</v>
      </c>
      <c r="E484" s="9" t="s">
        <v>16</v>
      </c>
      <c r="F484" s="9" t="s">
        <v>11</v>
      </c>
    </row>
    <row r="485" spans="1:6" x14ac:dyDescent="0.45">
      <c r="A485" s="13">
        <f>MATCH(MIN('train data info'!A477:F477), 'train data info'!A477:F477, 0)-1</f>
        <v>1</v>
      </c>
      <c r="B485" s="13">
        <f>MATCH(MIN('train data info'!H477:M477), 'train data info'!H477:M477, 0)-1</f>
        <v>5</v>
      </c>
      <c r="C485" s="13">
        <f>MATCH(MIN('train data info'!O477:T477), 'train data info'!O477:T477, 0)-1</f>
        <v>1</v>
      </c>
      <c r="D485" s="9" t="s">
        <v>11</v>
      </c>
      <c r="E485" s="9" t="s">
        <v>16</v>
      </c>
      <c r="F485" s="9" t="s">
        <v>13</v>
      </c>
    </row>
    <row r="486" spans="1:6" x14ac:dyDescent="0.45">
      <c r="A486" s="13">
        <f>MATCH(MIN('train data info'!A478:F478), 'train data info'!A478:F478, 0)-1</f>
        <v>1</v>
      </c>
      <c r="B486" s="13">
        <f>MATCH(MIN('train data info'!H478:M478), 'train data info'!H478:M478, 0)-1</f>
        <v>5</v>
      </c>
      <c r="C486" s="13">
        <f>MATCH(MIN('train data info'!O478:T478), 'train data info'!O478:T478, 0)-1</f>
        <v>4</v>
      </c>
      <c r="D486" s="9" t="s">
        <v>11</v>
      </c>
      <c r="E486" s="9" t="s">
        <v>16</v>
      </c>
      <c r="F486" s="9" t="s">
        <v>13</v>
      </c>
    </row>
    <row r="487" spans="1:6" x14ac:dyDescent="0.45">
      <c r="A487" s="13">
        <f>MATCH(MIN('train data info'!A479:F479), 'train data info'!A479:F479, 0)-1</f>
        <v>1</v>
      </c>
      <c r="B487" s="13">
        <f>MATCH(MIN('train data info'!H479:M479), 'train data info'!H479:M479, 0)-1</f>
        <v>5</v>
      </c>
      <c r="C487" s="13">
        <f>MATCH(MIN('train data info'!O479:T479), 'train data info'!O479:T479, 0)-1</f>
        <v>4</v>
      </c>
      <c r="D487" s="9" t="s">
        <v>11</v>
      </c>
      <c r="E487" s="9" t="s">
        <v>16</v>
      </c>
      <c r="F487" s="9" t="s">
        <v>13</v>
      </c>
    </row>
    <row r="488" spans="1:6" x14ac:dyDescent="0.45">
      <c r="A488" s="13">
        <f>MATCH(MIN('train data info'!A480:F480), 'train data info'!A480:F480, 0)-1</f>
        <v>2</v>
      </c>
      <c r="B488" s="13">
        <f>MATCH(MIN('train data info'!H480:M480), 'train data info'!H480:M480, 0)-1</f>
        <v>5</v>
      </c>
      <c r="C488" s="13">
        <f>MATCH(MIN('train data info'!O480:T480), 'train data info'!O480:T480, 0)-1</f>
        <v>4</v>
      </c>
      <c r="D488" s="9" t="s">
        <v>11</v>
      </c>
      <c r="E488" s="9" t="s">
        <v>16</v>
      </c>
      <c r="F488" s="9" t="s">
        <v>14</v>
      </c>
    </row>
    <row r="489" spans="1:6" x14ac:dyDescent="0.45">
      <c r="A489" s="13">
        <f>MATCH(MIN('train data info'!A481:F481), 'train data info'!A481:F481, 0)-1</f>
        <v>1</v>
      </c>
      <c r="B489" s="13">
        <f>MATCH(MIN('train data info'!H481:M481), 'train data info'!H481:M481, 0)-1</f>
        <v>5</v>
      </c>
      <c r="C489" s="13">
        <f>MATCH(MIN('train data info'!O481:T481), 'train data info'!O481:T481, 0)-1</f>
        <v>4</v>
      </c>
      <c r="D489" s="9" t="s">
        <v>11</v>
      </c>
      <c r="E489" s="9" t="s">
        <v>16</v>
      </c>
      <c r="F489" s="9" t="s">
        <v>13</v>
      </c>
    </row>
    <row r="490" spans="1:6" x14ac:dyDescent="0.45">
      <c r="A490" s="13">
        <f>MATCH(MIN('train data info'!A482:F482), 'train data info'!A482:F482, 0)-1</f>
        <v>1</v>
      </c>
      <c r="B490" s="13">
        <f>MATCH(MIN('train data info'!H482:M482), 'train data info'!H482:M482, 0)-1</f>
        <v>5</v>
      </c>
      <c r="C490" s="13">
        <f>MATCH(MIN('train data info'!O482:T482), 'train data info'!O482:T482, 0)-1</f>
        <v>4</v>
      </c>
      <c r="D490" s="9" t="s">
        <v>11</v>
      </c>
      <c r="E490" s="9" t="s">
        <v>16</v>
      </c>
      <c r="F490" s="9" t="s">
        <v>13</v>
      </c>
    </row>
    <row r="491" spans="1:6" x14ac:dyDescent="0.45">
      <c r="A491" s="13">
        <f>MATCH(MIN('train data info'!A483:F483), 'train data info'!A483:F483, 0)-1</f>
        <v>1</v>
      </c>
      <c r="B491" s="13">
        <f>MATCH(MIN('train data info'!H483:M483), 'train data info'!H483:M483, 0)-1</f>
        <v>5</v>
      </c>
      <c r="C491" s="13">
        <f>MATCH(MIN('train data info'!O483:T483), 'train data info'!O483:T483, 0)-1</f>
        <v>4</v>
      </c>
      <c r="D491" s="9" t="s">
        <v>11</v>
      </c>
      <c r="E491" s="9" t="s">
        <v>16</v>
      </c>
      <c r="F491" s="9" t="s">
        <v>14</v>
      </c>
    </row>
    <row r="492" spans="1:6" x14ac:dyDescent="0.45">
      <c r="A492" s="13">
        <f>MATCH(MIN('train data info'!A484:F484), 'train data info'!A484:F484, 0)-1</f>
        <v>1</v>
      </c>
      <c r="B492" s="13">
        <f>MATCH(MIN('train data info'!H484:M484), 'train data info'!H484:M484, 0)-1</f>
        <v>5</v>
      </c>
      <c r="C492" s="13">
        <f>MATCH(MIN('train data info'!O484:T484), 'train data info'!O484:T484, 0)-1</f>
        <v>4</v>
      </c>
      <c r="D492" s="9" t="s">
        <v>14</v>
      </c>
      <c r="E492" s="9" t="s">
        <v>16</v>
      </c>
      <c r="F492" s="9" t="s">
        <v>13</v>
      </c>
    </row>
    <row r="493" spans="1:6" x14ac:dyDescent="0.45">
      <c r="A493" s="13">
        <f>MATCH(MIN('train data info'!A485:F485), 'train data info'!A485:F485, 0)-1</f>
        <v>1</v>
      </c>
      <c r="B493" s="13">
        <f>MATCH(MIN('train data info'!H485:M485), 'train data info'!H485:M485, 0)-1</f>
        <v>5</v>
      </c>
      <c r="C493" s="13">
        <f>MATCH(MIN('train data info'!O485:T485), 'train data info'!O485:T485, 0)-1</f>
        <v>1</v>
      </c>
      <c r="D493" s="9" t="s">
        <v>11</v>
      </c>
      <c r="E493" s="9" t="s">
        <v>16</v>
      </c>
      <c r="F493" s="9" t="s">
        <v>14</v>
      </c>
    </row>
    <row r="494" spans="1:6" x14ac:dyDescent="0.45">
      <c r="A494" s="13">
        <f>MATCH(MIN('train data info'!A486:F486), 'train data info'!A486:F486, 0)-1</f>
        <v>1</v>
      </c>
      <c r="B494" s="13">
        <f>MATCH(MIN('train data info'!H486:M486), 'train data info'!H486:M486, 0)-1</f>
        <v>5</v>
      </c>
      <c r="C494" s="13">
        <f>MATCH(MIN('train data info'!O486:T486), 'train data info'!O486:T486, 0)-1</f>
        <v>4</v>
      </c>
      <c r="D494" s="9" t="s">
        <v>15</v>
      </c>
      <c r="E494" s="9" t="s">
        <v>16</v>
      </c>
      <c r="F494" s="9" t="s">
        <v>13</v>
      </c>
    </row>
    <row r="495" spans="1:6" x14ac:dyDescent="0.45">
      <c r="A495" s="13">
        <f>MATCH(MIN('train data info'!A487:F487), 'train data info'!A487:F487, 0)-1</f>
        <v>4</v>
      </c>
      <c r="B495" s="13">
        <f>MATCH(MIN('train data info'!H487:M487), 'train data info'!H487:M487, 0)-1</f>
        <v>5</v>
      </c>
      <c r="C495" s="13">
        <f>MATCH(MIN('train data info'!O487:T487), 'train data info'!O487:T487, 0)-1</f>
        <v>4</v>
      </c>
      <c r="D495" s="9" t="s">
        <v>11</v>
      </c>
      <c r="E495" s="9" t="s">
        <v>16</v>
      </c>
      <c r="F495" s="9" t="s">
        <v>13</v>
      </c>
    </row>
    <row r="496" spans="1:6" x14ac:dyDescent="0.45">
      <c r="A496" s="13">
        <f>MATCH(MIN('train data info'!A488:F488), 'train data info'!A488:F488, 0)-1</f>
        <v>1</v>
      </c>
      <c r="B496" s="13">
        <f>MATCH(MIN('train data info'!H488:M488), 'train data info'!H488:M488, 0)-1</f>
        <v>5</v>
      </c>
      <c r="C496" s="13">
        <f>MATCH(MIN('train data info'!O488:T488), 'train data info'!O488:T488, 0)-1</f>
        <v>4</v>
      </c>
      <c r="D496" s="9" t="s">
        <v>11</v>
      </c>
      <c r="E496" s="9" t="s">
        <v>16</v>
      </c>
      <c r="F496" s="9" t="s">
        <v>11</v>
      </c>
    </row>
    <row r="497" spans="1:6" x14ac:dyDescent="0.45">
      <c r="A497" s="13">
        <f>MATCH(MIN('train data info'!A489:F489), 'train data info'!A489:F489, 0)-1</f>
        <v>2</v>
      </c>
      <c r="B497" s="13">
        <f>MATCH(MIN('train data info'!H489:M489), 'train data info'!H489:M489, 0)-1</f>
        <v>5</v>
      </c>
      <c r="C497" s="13">
        <f>MATCH(MIN('train data info'!O489:T489), 'train data info'!O489:T489, 0)-1</f>
        <v>4</v>
      </c>
      <c r="D497" s="9" t="s">
        <v>11</v>
      </c>
      <c r="E497" s="9" t="s">
        <v>16</v>
      </c>
      <c r="F497" s="9" t="s">
        <v>13</v>
      </c>
    </row>
    <row r="498" spans="1:6" x14ac:dyDescent="0.45">
      <c r="A498" s="13">
        <f>MATCH(MIN('train data info'!A490:F490), 'train data info'!A490:F490, 0)-1</f>
        <v>2</v>
      </c>
      <c r="B498" s="13">
        <f>MATCH(MIN('train data info'!H490:M490), 'train data info'!H490:M490, 0)-1</f>
        <v>5</v>
      </c>
      <c r="C498" s="13">
        <f>MATCH(MIN('train data info'!O490:T490), 'train data info'!O490:T490, 0)-1</f>
        <v>4</v>
      </c>
      <c r="D498" s="9" t="s">
        <v>11</v>
      </c>
      <c r="E498" s="9" t="s">
        <v>16</v>
      </c>
      <c r="F498" s="9" t="s">
        <v>13</v>
      </c>
    </row>
    <row r="499" spans="1:6" x14ac:dyDescent="0.45">
      <c r="A499" s="13">
        <f>MATCH(MIN('train data info'!A491:F491), 'train data info'!A491:F491, 0)-1</f>
        <v>2</v>
      </c>
      <c r="B499" s="13">
        <f>MATCH(MIN('train data info'!H491:M491), 'train data info'!H491:M491, 0)-1</f>
        <v>5</v>
      </c>
      <c r="C499" s="13">
        <f>MATCH(MIN('train data info'!O491:T491), 'train data info'!O491:T491, 0)-1</f>
        <v>4</v>
      </c>
      <c r="D499" s="9" t="s">
        <v>11</v>
      </c>
      <c r="E499" s="9" t="s">
        <v>16</v>
      </c>
      <c r="F499" s="9" t="s">
        <v>13</v>
      </c>
    </row>
    <row r="500" spans="1:6" x14ac:dyDescent="0.45">
      <c r="A500" s="13">
        <f>MATCH(MIN('train data info'!A492:F492), 'train data info'!A492:F492, 0)-1</f>
        <v>1</v>
      </c>
      <c r="B500" s="13">
        <f>MATCH(MIN('train data info'!H492:M492), 'train data info'!H492:M492, 0)-1</f>
        <v>5</v>
      </c>
      <c r="C500" s="13">
        <f>MATCH(MIN('train data info'!O492:T492), 'train data info'!O492:T492, 0)-1</f>
        <v>1</v>
      </c>
      <c r="D500" s="9" t="s">
        <v>11</v>
      </c>
      <c r="E500" s="9" t="s">
        <v>16</v>
      </c>
      <c r="F500" s="9" t="s">
        <v>13</v>
      </c>
    </row>
    <row r="501" spans="1:6" x14ac:dyDescent="0.45">
      <c r="A501" s="13">
        <f>MATCH(MIN('train data info'!A493:F493), 'train data info'!A493:F493, 0)-1</f>
        <v>1</v>
      </c>
      <c r="B501" s="13">
        <f>MATCH(MIN('train data info'!H493:M493), 'train data info'!H493:M493, 0)-1</f>
        <v>5</v>
      </c>
      <c r="C501" s="13">
        <f>MATCH(MIN('train data info'!O493:T493), 'train data info'!O493:T493, 0)-1</f>
        <v>4</v>
      </c>
      <c r="D501" s="9" t="s">
        <v>11</v>
      </c>
      <c r="E501" s="9" t="s">
        <v>16</v>
      </c>
      <c r="F501" s="9" t="s">
        <v>14</v>
      </c>
    </row>
    <row r="502" spans="1:6" x14ac:dyDescent="0.45">
      <c r="A502" s="13">
        <f>MATCH(MIN('train data info'!A494:F494), 'train data info'!A494:F494, 0)-1</f>
        <v>1</v>
      </c>
      <c r="B502" s="13">
        <f>MATCH(MIN('train data info'!H494:M494), 'train data info'!H494:M494, 0)-1</f>
        <v>5</v>
      </c>
      <c r="C502" s="13">
        <f>MATCH(MIN('train data info'!O494:T494), 'train data info'!O494:T494, 0)-1</f>
        <v>4</v>
      </c>
      <c r="D502" s="9" t="s">
        <v>11</v>
      </c>
      <c r="E502" s="9" t="s">
        <v>16</v>
      </c>
      <c r="F502" s="9" t="s">
        <v>14</v>
      </c>
    </row>
    <row r="503" spans="1:6" x14ac:dyDescent="0.45">
      <c r="A503" s="13">
        <f>MATCH(MIN('train data info'!A495:F495), 'train data info'!A495:F495, 0)-1</f>
        <v>1</v>
      </c>
      <c r="B503" s="13">
        <f>MATCH(MIN('train data info'!H495:M495), 'train data info'!H495:M495, 0)-1</f>
        <v>5</v>
      </c>
      <c r="C503" s="13">
        <f>MATCH(MIN('train data info'!O495:T495), 'train data info'!O495:T495, 0)-1</f>
        <v>1</v>
      </c>
      <c r="D503" s="9" t="s">
        <v>11</v>
      </c>
      <c r="E503" s="9" t="s">
        <v>16</v>
      </c>
      <c r="F503" s="9" t="s">
        <v>11</v>
      </c>
    </row>
    <row r="504" spans="1:6" x14ac:dyDescent="0.45">
      <c r="A504" s="13">
        <f>MATCH(MIN('train data info'!A496:F496), 'train data info'!A496:F496, 0)-1</f>
        <v>1</v>
      </c>
      <c r="B504" s="13">
        <f>MATCH(MIN('train data info'!H496:M496), 'train data info'!H496:M496, 0)-1</f>
        <v>5</v>
      </c>
      <c r="C504" s="13">
        <f>MATCH(MIN('train data info'!O496:T496), 'train data info'!O496:T496, 0)-1</f>
        <v>1</v>
      </c>
      <c r="D504" s="9" t="s">
        <v>11</v>
      </c>
      <c r="E504" s="9" t="s">
        <v>16</v>
      </c>
      <c r="F504" s="9" t="s">
        <v>11</v>
      </c>
    </row>
    <row r="505" spans="1:6" x14ac:dyDescent="0.45">
      <c r="A505" s="13">
        <f>MATCH(MIN('train data info'!A497:F497), 'train data info'!A497:F497, 0)-1</f>
        <v>1</v>
      </c>
      <c r="B505" s="13">
        <f>MATCH(MIN('train data info'!H497:M497), 'train data info'!H497:M497, 0)-1</f>
        <v>5</v>
      </c>
      <c r="C505" s="13">
        <f>MATCH(MIN('train data info'!O497:T497), 'train data info'!O497:T497, 0)-1</f>
        <v>1</v>
      </c>
      <c r="D505" s="9" t="s">
        <v>12</v>
      </c>
      <c r="E505" s="9" t="s">
        <v>16</v>
      </c>
      <c r="F505" s="9" t="s">
        <v>13</v>
      </c>
    </row>
    <row r="506" spans="1:6" x14ac:dyDescent="0.45">
      <c r="A506" s="13">
        <f>MATCH(MIN('train data info'!A498:F498), 'train data info'!A498:F498, 0)-1</f>
        <v>1</v>
      </c>
      <c r="B506" s="13">
        <f>MATCH(MIN('train data info'!H498:M498), 'train data info'!H498:M498, 0)-1</f>
        <v>5</v>
      </c>
      <c r="C506" s="13">
        <f>MATCH(MIN('train data info'!O498:T498), 'train data info'!O498:T498, 0)-1</f>
        <v>1</v>
      </c>
      <c r="D506" s="9" t="s">
        <v>11</v>
      </c>
      <c r="E506" s="9" t="s">
        <v>16</v>
      </c>
      <c r="F506" s="9" t="s">
        <v>11</v>
      </c>
    </row>
    <row r="507" spans="1:6" x14ac:dyDescent="0.45">
      <c r="A507" s="13">
        <f>MATCH(MIN('train data info'!A499:F499), 'train data info'!A499:F499, 0)-1</f>
        <v>1</v>
      </c>
      <c r="B507" s="13">
        <f>MATCH(MIN('train data info'!H499:M499), 'train data info'!H499:M499, 0)-1</f>
        <v>5</v>
      </c>
      <c r="C507" s="13">
        <f>MATCH(MIN('train data info'!O499:T499), 'train data info'!O499:T499, 0)-1</f>
        <v>1</v>
      </c>
      <c r="D507" s="9" t="s">
        <v>11</v>
      </c>
      <c r="E507" s="9" t="s">
        <v>16</v>
      </c>
      <c r="F507" s="9" t="s">
        <v>13</v>
      </c>
    </row>
    <row r="508" spans="1:6" x14ac:dyDescent="0.45">
      <c r="A508" s="13">
        <f>MATCH(MIN('train data info'!A500:F500), 'train data info'!A500:F500, 0)-1</f>
        <v>1</v>
      </c>
      <c r="B508" s="13">
        <f>MATCH(MIN('train data info'!H500:M500), 'train data info'!H500:M500, 0)-1</f>
        <v>5</v>
      </c>
      <c r="C508" s="13">
        <f>MATCH(MIN('train data info'!O500:T500), 'train data info'!O500:T500, 0)-1</f>
        <v>1</v>
      </c>
      <c r="D508" s="9" t="s">
        <v>11</v>
      </c>
      <c r="E508" s="9" t="s">
        <v>16</v>
      </c>
      <c r="F508" s="9" t="s">
        <v>13</v>
      </c>
    </row>
    <row r="509" spans="1:6" x14ac:dyDescent="0.45">
      <c r="A509" s="13">
        <f>MATCH(MIN('train data info'!A501:F501), 'train data info'!A501:F501, 0)-1</f>
        <v>2</v>
      </c>
      <c r="B509" s="13">
        <f>MATCH(MIN('train data info'!H501:M501), 'train data info'!H501:M501, 0)-1</f>
        <v>5</v>
      </c>
      <c r="C509" s="13">
        <f>MATCH(MIN('train data info'!O501:T501), 'train data info'!O501:T501, 0)-1</f>
        <v>2</v>
      </c>
      <c r="D509" s="9" t="s">
        <v>11</v>
      </c>
      <c r="E509" s="9" t="s">
        <v>16</v>
      </c>
      <c r="F509" s="9" t="s">
        <v>13</v>
      </c>
    </row>
    <row r="510" spans="1:6" x14ac:dyDescent="0.45">
      <c r="A510" s="13">
        <f>MATCH(MIN('train data info'!A502:F502), 'train data info'!A502:F502, 0)-1</f>
        <v>1</v>
      </c>
      <c r="B510" s="13">
        <f>MATCH(MIN('train data info'!H502:M502), 'train data info'!H502:M502, 0)-1</f>
        <v>5</v>
      </c>
      <c r="C510" s="13">
        <f>MATCH(MIN('train data info'!O502:T502), 'train data info'!O502:T502, 0)-1</f>
        <v>1</v>
      </c>
    </row>
    <row r="511" spans="1:6" x14ac:dyDescent="0.45">
      <c r="A511" s="13">
        <f>MATCH(MIN('train data info'!A503:F503), 'train data info'!A503:F503, 0)-1</f>
        <v>1</v>
      </c>
      <c r="B511" s="13">
        <f>MATCH(MIN('train data info'!H503:M503), 'train data info'!H503:M503, 0)-1</f>
        <v>5</v>
      </c>
      <c r="C511" s="13">
        <f>MATCH(MIN('train data info'!O503:T503), 'train data info'!O503:T503, 0)-1</f>
        <v>1</v>
      </c>
    </row>
    <row r="512" spans="1:6" x14ac:dyDescent="0.45">
      <c r="A512" s="13">
        <f>MATCH(MIN('train data info'!A504:F504), 'train data info'!A504:F504, 0)-1</f>
        <v>1</v>
      </c>
      <c r="B512" s="13">
        <f>MATCH(MIN('train data info'!H504:M504), 'train data info'!H504:M504, 0)-1</f>
        <v>5</v>
      </c>
      <c r="C512" s="13">
        <f>MATCH(MIN('train data info'!O504:T504), 'train data info'!O504:T504, 0)-1</f>
        <v>1</v>
      </c>
    </row>
    <row r="513" spans="1:3" x14ac:dyDescent="0.45">
      <c r="A513" s="13">
        <f>MATCH(MIN('train data info'!A505:F505), 'train data info'!A505:F505, 0)-1</f>
        <v>1</v>
      </c>
      <c r="B513" s="13">
        <f>MATCH(MIN('train data info'!H505:M505), 'train data info'!H505:M505, 0)-1</f>
        <v>5</v>
      </c>
      <c r="C513" s="13">
        <f>MATCH(MIN('train data info'!O505:T505), 'train data info'!O505:T505, 0)-1</f>
        <v>4</v>
      </c>
    </row>
    <row r="514" spans="1:3" x14ac:dyDescent="0.45">
      <c r="A514" s="13">
        <f>MATCH(MIN('train data info'!A506:F506), 'train data info'!A506:F506, 0)-1</f>
        <v>1</v>
      </c>
      <c r="B514" s="13">
        <f>MATCH(MIN('train data info'!H506:M506), 'train data info'!H506:M506, 0)-1</f>
        <v>5</v>
      </c>
      <c r="C514" s="13">
        <f>MATCH(MIN('train data info'!O506:T506), 'train data info'!O506:T506, 0)-1</f>
        <v>4</v>
      </c>
    </row>
    <row r="515" spans="1:3" x14ac:dyDescent="0.45">
      <c r="A515" s="13">
        <f>MATCH(MIN('train data info'!A507:F507), 'train data info'!A507:F507, 0)-1</f>
        <v>1</v>
      </c>
      <c r="B515" s="13">
        <f>MATCH(MIN('train data info'!H507:M507), 'train data info'!H507:M507, 0)-1</f>
        <v>5</v>
      </c>
      <c r="C515" s="13">
        <f>MATCH(MIN('train data info'!O507:T507), 'train data info'!O507:T507, 0)-1</f>
        <v>4</v>
      </c>
    </row>
    <row r="516" spans="1:3" x14ac:dyDescent="0.45">
      <c r="A516" s="13">
        <f>MATCH(MIN('train data info'!A508:F508), 'train data info'!A508:F508, 0)-1</f>
        <v>1</v>
      </c>
      <c r="B516" s="13">
        <f>MATCH(MIN('train data info'!H508:M508), 'train data info'!H508:M508, 0)-1</f>
        <v>5</v>
      </c>
      <c r="C516" s="13">
        <f>MATCH(MIN('train data info'!O508:T508), 'train data info'!O508:T508, 0)-1</f>
        <v>4</v>
      </c>
    </row>
    <row r="517" spans="1:3" x14ac:dyDescent="0.45">
      <c r="A517" s="13">
        <f>MATCH(MIN('train data info'!A509:F509), 'train data info'!A509:F509, 0)-1</f>
        <v>1</v>
      </c>
      <c r="B517" s="13">
        <f>MATCH(MIN('train data info'!H509:M509), 'train data info'!H509:M509, 0)-1</f>
        <v>5</v>
      </c>
      <c r="C517" s="13">
        <f>MATCH(MIN('train data info'!O509:T509), 'train data info'!O509:T509, 0)-1</f>
        <v>4</v>
      </c>
    </row>
    <row r="518" spans="1:3" x14ac:dyDescent="0.45">
      <c r="A518" s="13">
        <f>MATCH(MIN('train data info'!A510:F510), 'train data info'!A510:F510, 0)-1</f>
        <v>2</v>
      </c>
      <c r="B518" s="13">
        <f>MATCH(MIN('train data info'!H510:M510), 'train data info'!H510:M510, 0)-1</f>
        <v>5</v>
      </c>
      <c r="C518" s="13">
        <f>MATCH(MIN('train data info'!O510:T510), 'train data info'!O510:T510, 0)-1</f>
        <v>4</v>
      </c>
    </row>
    <row r="519" spans="1:3" x14ac:dyDescent="0.45">
      <c r="A519" s="13">
        <f>MATCH(MIN('train data info'!A511:F511), 'train data info'!A511:F511, 0)-1</f>
        <v>1</v>
      </c>
      <c r="B519" s="13">
        <f>MATCH(MIN('train data info'!H511:M511), 'train data info'!H511:M511, 0)-1</f>
        <v>5</v>
      </c>
      <c r="C519" s="13">
        <f>MATCH(MIN('train data info'!O511:T511), 'train data info'!O511:T511, 0)-1</f>
        <v>4</v>
      </c>
    </row>
    <row r="520" spans="1:3" x14ac:dyDescent="0.45">
      <c r="A520" s="13">
        <f>MATCH(MIN('train data info'!A512:F512), 'train data info'!A512:F512, 0)-1</f>
        <v>2</v>
      </c>
      <c r="B520" s="13">
        <f>MATCH(MIN('train data info'!H512:M512), 'train data info'!H512:M512, 0)-1</f>
        <v>5</v>
      </c>
      <c r="C520" s="13">
        <f>MATCH(MIN('train data info'!O512:T512), 'train data info'!O512:T512, 0)-1</f>
        <v>2</v>
      </c>
    </row>
    <row r="521" spans="1:3" x14ac:dyDescent="0.45">
      <c r="A521" s="13">
        <f>MATCH(MIN('train data info'!A513:F513), 'train data info'!A513:F513, 0)-1</f>
        <v>1</v>
      </c>
      <c r="B521" s="13">
        <f>MATCH(MIN('train data info'!H513:M513), 'train data info'!H513:M513, 0)-1</f>
        <v>5</v>
      </c>
      <c r="C521" s="13">
        <f>MATCH(MIN('train data info'!O513:T513), 'train data info'!O513:T513, 0)-1</f>
        <v>1</v>
      </c>
    </row>
    <row r="522" spans="1:3" x14ac:dyDescent="0.45">
      <c r="A522" s="13">
        <f>MATCH(MIN('train data info'!A514:F514), 'train data info'!A514:F514, 0)-1</f>
        <v>1</v>
      </c>
      <c r="B522" s="13">
        <f>MATCH(MIN('train data info'!H514:M514), 'train data info'!H514:M514, 0)-1</f>
        <v>5</v>
      </c>
      <c r="C522" s="13">
        <f>MATCH(MIN('train data info'!O514:T514), 'train data info'!O514:T514, 0)-1</f>
        <v>1</v>
      </c>
    </row>
    <row r="523" spans="1:3" x14ac:dyDescent="0.45">
      <c r="A523" s="13">
        <f>MATCH(MIN('train data info'!A515:F515), 'train data info'!A515:F515, 0)-1</f>
        <v>1</v>
      </c>
      <c r="B523" s="13">
        <f>MATCH(MIN('train data info'!H515:M515), 'train data info'!H515:M515, 0)-1</f>
        <v>5</v>
      </c>
      <c r="C523" s="13">
        <f>MATCH(MIN('train data info'!O515:T515), 'train data info'!O515:T515, 0)-1</f>
        <v>4</v>
      </c>
    </row>
    <row r="524" spans="1:3" x14ac:dyDescent="0.45">
      <c r="A524" s="13">
        <f>MATCH(MIN('train data info'!A516:F516), 'train data info'!A516:F516, 0)-1</f>
        <v>1</v>
      </c>
      <c r="B524" s="13">
        <f>MATCH(MIN('train data info'!H516:M516), 'train data info'!H516:M516, 0)-1</f>
        <v>5</v>
      </c>
      <c r="C524" s="13">
        <f>MATCH(MIN('train data info'!O516:T516), 'train data info'!O516:T516, 0)-1</f>
        <v>1</v>
      </c>
    </row>
    <row r="525" spans="1:3" x14ac:dyDescent="0.45">
      <c r="A525" s="13">
        <f>MATCH(MIN('train data info'!A517:F517), 'train data info'!A517:F517, 0)-1</f>
        <v>1</v>
      </c>
      <c r="B525" s="13">
        <f>MATCH(MIN('train data info'!H517:M517), 'train data info'!H517:M517, 0)-1</f>
        <v>5</v>
      </c>
      <c r="C525" s="13">
        <f>MATCH(MIN('train data info'!O517:T517), 'train data info'!O517:T517, 0)-1</f>
        <v>4</v>
      </c>
    </row>
    <row r="526" spans="1:3" x14ac:dyDescent="0.45">
      <c r="A526" s="13">
        <f>MATCH(MIN('train data info'!A518:F518), 'train data info'!A518:F518, 0)-1</f>
        <v>1</v>
      </c>
      <c r="B526" s="13">
        <f>MATCH(MIN('train data info'!H518:M518), 'train data info'!H518:M518, 0)-1</f>
        <v>5</v>
      </c>
      <c r="C526" s="13">
        <f>MATCH(MIN('train data info'!O518:T518), 'train data info'!O518:T518, 0)-1</f>
        <v>1</v>
      </c>
    </row>
    <row r="527" spans="1:3" x14ac:dyDescent="0.45">
      <c r="A527" s="13">
        <f>MATCH(MIN('train data info'!A519:F519), 'train data info'!A519:F519, 0)-1</f>
        <v>2</v>
      </c>
      <c r="B527" s="13">
        <f>MATCH(MIN('train data info'!H519:M519), 'train data info'!H519:M519, 0)-1</f>
        <v>5</v>
      </c>
      <c r="C527" s="13">
        <f>MATCH(MIN('train data info'!O519:T519), 'train data info'!O519:T519, 0)-1</f>
        <v>2</v>
      </c>
    </row>
    <row r="528" spans="1:3" x14ac:dyDescent="0.45">
      <c r="A528" s="13">
        <f>MATCH(MIN('train data info'!A520:F520), 'train data info'!A520:F520, 0)-1</f>
        <v>1</v>
      </c>
      <c r="B528" s="13">
        <f>MATCH(MIN('train data info'!H520:M520), 'train data info'!H520:M520, 0)-1</f>
        <v>5</v>
      </c>
      <c r="C528" s="13">
        <f>MATCH(MIN('train data info'!O520:T520), 'train data info'!O520:T520, 0)-1</f>
        <v>4</v>
      </c>
    </row>
    <row r="529" spans="1:3" x14ac:dyDescent="0.45">
      <c r="A529" s="13">
        <f>MATCH(MIN('train data info'!A521:F521), 'train data info'!A521:F521, 0)-1</f>
        <v>1</v>
      </c>
      <c r="B529" s="13">
        <f>MATCH(MIN('train data info'!H521:M521), 'train data info'!H521:M521, 0)-1</f>
        <v>5</v>
      </c>
      <c r="C529" s="13">
        <f>MATCH(MIN('train data info'!O521:T521), 'train data info'!O521:T521, 0)-1</f>
        <v>4</v>
      </c>
    </row>
    <row r="530" spans="1:3" x14ac:dyDescent="0.45">
      <c r="A530" s="13">
        <f>MATCH(MIN('train data info'!A522:F522), 'train data info'!A522:F522, 0)-1</f>
        <v>1</v>
      </c>
      <c r="B530" s="13">
        <f>MATCH(MIN('train data info'!H522:M522), 'train data info'!H522:M522, 0)-1</f>
        <v>5</v>
      </c>
      <c r="C530" s="13">
        <f>MATCH(MIN('train data info'!O522:T522), 'train data info'!O522:T522, 0)-1</f>
        <v>1</v>
      </c>
    </row>
    <row r="531" spans="1:3" x14ac:dyDescent="0.45">
      <c r="A531" s="13">
        <f>MATCH(MIN('train data info'!A523:F523), 'train data info'!A523:F523, 0)-1</f>
        <v>1</v>
      </c>
      <c r="B531" s="13">
        <f>MATCH(MIN('train data info'!H523:M523), 'train data info'!H523:M523, 0)-1</f>
        <v>5</v>
      </c>
      <c r="C531" s="13">
        <f>MATCH(MIN('train data info'!O523:T523), 'train data info'!O523:T523, 0)-1</f>
        <v>1</v>
      </c>
    </row>
    <row r="532" spans="1:3" x14ac:dyDescent="0.45">
      <c r="A532" s="13">
        <f>MATCH(MIN('train data info'!A524:F524), 'train data info'!A524:F524, 0)-1</f>
        <v>1</v>
      </c>
      <c r="B532" s="13">
        <f>MATCH(MIN('train data info'!H524:M524), 'train data info'!H524:M524, 0)-1</f>
        <v>5</v>
      </c>
      <c r="C532" s="13">
        <f>MATCH(MIN('train data info'!O524:T524), 'train data info'!O524:T524, 0)-1</f>
        <v>4</v>
      </c>
    </row>
    <row r="533" spans="1:3" x14ac:dyDescent="0.45">
      <c r="A533" s="13">
        <f>MATCH(MIN('train data info'!A525:F525), 'train data info'!A525:F525, 0)-1</f>
        <v>2</v>
      </c>
      <c r="B533" s="13">
        <f>MATCH(MIN('train data info'!H525:M525), 'train data info'!H525:M525, 0)-1</f>
        <v>5</v>
      </c>
      <c r="C533" s="13">
        <f>MATCH(MIN('train data info'!O525:T525), 'train data info'!O525:T525, 0)-1</f>
        <v>4</v>
      </c>
    </row>
    <row r="534" spans="1:3" x14ac:dyDescent="0.45">
      <c r="A534" s="13">
        <f>MATCH(MIN('train data info'!A526:F526), 'train data info'!A526:F526, 0)-1</f>
        <v>1</v>
      </c>
      <c r="B534" s="13">
        <f>MATCH(MIN('train data info'!H526:M526), 'train data info'!H526:M526, 0)-1</f>
        <v>5</v>
      </c>
      <c r="C534" s="13">
        <f>MATCH(MIN('train data info'!O526:T526), 'train data info'!O526:T526, 0)-1</f>
        <v>1</v>
      </c>
    </row>
    <row r="535" spans="1:3" x14ac:dyDescent="0.45">
      <c r="A535" s="13">
        <f>MATCH(MIN('train data info'!A527:F527), 'train data info'!A527:F527, 0)-1</f>
        <v>1</v>
      </c>
      <c r="B535" s="13">
        <f>MATCH(MIN('train data info'!H527:M527), 'train data info'!H527:M527, 0)-1</f>
        <v>5</v>
      </c>
      <c r="C535" s="13">
        <f>MATCH(MIN('train data info'!O527:T527), 'train data info'!O527:T527, 0)-1</f>
        <v>4</v>
      </c>
    </row>
    <row r="536" spans="1:3" x14ac:dyDescent="0.45">
      <c r="A536" s="13">
        <f>MATCH(MIN('train data info'!A528:F528), 'train data info'!A528:F528, 0)-1</f>
        <v>1</v>
      </c>
      <c r="B536" s="13">
        <f>MATCH(MIN('train data info'!H528:M528), 'train data info'!H528:M528, 0)-1</f>
        <v>5</v>
      </c>
      <c r="C536" s="13">
        <f>MATCH(MIN('train data info'!O528:T528), 'train data info'!O528:T528, 0)-1</f>
        <v>4</v>
      </c>
    </row>
    <row r="537" spans="1:3" x14ac:dyDescent="0.45">
      <c r="A537" s="13">
        <f>MATCH(MIN('train data info'!A529:F529), 'train data info'!A529:F529, 0)-1</f>
        <v>1</v>
      </c>
      <c r="B537" s="13">
        <f>MATCH(MIN('train data info'!H529:M529), 'train data info'!H529:M529, 0)-1</f>
        <v>5</v>
      </c>
      <c r="C537" s="13">
        <f>MATCH(MIN('train data info'!O529:T529), 'train data info'!O529:T529, 0)-1</f>
        <v>1</v>
      </c>
    </row>
    <row r="538" spans="1:3" x14ac:dyDescent="0.45">
      <c r="A538" s="13">
        <f>MATCH(MIN('train data info'!A530:F530), 'train data info'!A530:F530, 0)-1</f>
        <v>1</v>
      </c>
      <c r="B538" s="13">
        <f>MATCH(MIN('train data info'!H530:M530), 'train data info'!H530:M530, 0)-1</f>
        <v>5</v>
      </c>
      <c r="C538" s="13">
        <f>MATCH(MIN('train data info'!O530:T530), 'train data info'!O530:T530, 0)-1</f>
        <v>4</v>
      </c>
    </row>
    <row r="539" spans="1:3" x14ac:dyDescent="0.45">
      <c r="A539" s="13">
        <f>MATCH(MIN('train data info'!A531:F531), 'train data info'!A531:F531, 0)-1</f>
        <v>2</v>
      </c>
      <c r="B539" s="13">
        <f>MATCH(MIN('train data info'!H531:M531), 'train data info'!H531:M531, 0)-1</f>
        <v>5</v>
      </c>
      <c r="C539" s="13">
        <f>MATCH(MIN('train data info'!O531:T531), 'train data info'!O531:T531, 0)-1</f>
        <v>2</v>
      </c>
    </row>
    <row r="540" spans="1:3" x14ac:dyDescent="0.45">
      <c r="A540" s="13">
        <f>MATCH(MIN('train data info'!A532:F532), 'train data info'!A532:F532, 0)-1</f>
        <v>2</v>
      </c>
      <c r="B540" s="13">
        <f>MATCH(MIN('train data info'!H532:M532), 'train data info'!H532:M532, 0)-1</f>
        <v>5</v>
      </c>
      <c r="C540" s="13">
        <f>MATCH(MIN('train data info'!O532:T532), 'train data info'!O532:T532, 0)-1</f>
        <v>2</v>
      </c>
    </row>
    <row r="541" spans="1:3" x14ac:dyDescent="0.45">
      <c r="A541" s="13">
        <f>MATCH(MIN('train data info'!A533:F533), 'train data info'!A533:F533, 0)-1</f>
        <v>1</v>
      </c>
      <c r="B541" s="13">
        <f>MATCH(MIN('train data info'!H533:M533), 'train data info'!H533:M533, 0)-1</f>
        <v>5</v>
      </c>
      <c r="C541" s="13">
        <f>MATCH(MIN('train data info'!O533:T533), 'train data info'!O533:T533, 0)-1</f>
        <v>4</v>
      </c>
    </row>
    <row r="542" spans="1:3" x14ac:dyDescent="0.45">
      <c r="A542" s="13">
        <f>MATCH(MIN('train data info'!A534:F534), 'train data info'!A534:F534, 0)-1</f>
        <v>1</v>
      </c>
      <c r="B542" s="13">
        <f>MATCH(MIN('train data info'!H534:M534), 'train data info'!H534:M534, 0)-1</f>
        <v>5</v>
      </c>
      <c r="C542" s="13">
        <f>MATCH(MIN('train data info'!O534:T534), 'train data info'!O534:T534, 0)-1</f>
        <v>4</v>
      </c>
    </row>
    <row r="543" spans="1:3" x14ac:dyDescent="0.45">
      <c r="A543" s="13">
        <f>MATCH(MIN('train data info'!A535:F535), 'train data info'!A535:F535, 0)-1</f>
        <v>1</v>
      </c>
      <c r="B543" s="13">
        <f>MATCH(MIN('train data info'!H535:M535), 'train data info'!H535:M535, 0)-1</f>
        <v>5</v>
      </c>
      <c r="C543" s="13">
        <f>MATCH(MIN('train data info'!O535:T535), 'train data info'!O535:T535, 0)-1</f>
        <v>1</v>
      </c>
    </row>
    <row r="544" spans="1:3" x14ac:dyDescent="0.45">
      <c r="A544" s="13">
        <f>MATCH(MIN('train data info'!A536:F536), 'train data info'!A536:F536, 0)-1</f>
        <v>1</v>
      </c>
      <c r="B544" s="13">
        <f>MATCH(MIN('train data info'!H536:M536), 'train data info'!H536:M536, 0)-1</f>
        <v>5</v>
      </c>
      <c r="C544" s="13">
        <f>MATCH(MIN('train data info'!O536:T536), 'train data info'!O536:T536, 0)-1</f>
        <v>4</v>
      </c>
    </row>
    <row r="545" spans="1:3" x14ac:dyDescent="0.45">
      <c r="A545" s="13">
        <f>MATCH(MIN('train data info'!A537:F537), 'train data info'!A537:F537, 0)-1</f>
        <v>1</v>
      </c>
      <c r="B545" s="13">
        <f>MATCH(MIN('train data info'!H537:M537), 'train data info'!H537:M537, 0)-1</f>
        <v>5</v>
      </c>
      <c r="C545" s="13">
        <f>MATCH(MIN('train data info'!O537:T537), 'train data info'!O537:T537, 0)-1</f>
        <v>1</v>
      </c>
    </row>
    <row r="546" spans="1:3" x14ac:dyDescent="0.45">
      <c r="A546" s="13">
        <f>MATCH(MIN('train data info'!A538:F538), 'train data info'!A538:F538, 0)-1</f>
        <v>1</v>
      </c>
      <c r="B546" s="13">
        <f>MATCH(MIN('train data info'!H538:M538), 'train data info'!H538:M538, 0)-1</f>
        <v>5</v>
      </c>
      <c r="C546" s="13">
        <f>MATCH(MIN('train data info'!O538:T538), 'train data info'!O538:T538, 0)-1</f>
        <v>1</v>
      </c>
    </row>
    <row r="547" spans="1:3" x14ac:dyDescent="0.45">
      <c r="A547" s="13">
        <f>MATCH(MIN('train data info'!A539:F539), 'train data info'!A539:F539, 0)-1</f>
        <v>1</v>
      </c>
      <c r="B547" s="13">
        <f>MATCH(MIN('train data info'!H539:M539), 'train data info'!H539:M539, 0)-1</f>
        <v>5</v>
      </c>
      <c r="C547" s="13">
        <f>MATCH(MIN('train data info'!O539:T539), 'train data info'!O539:T539, 0)-1</f>
        <v>1</v>
      </c>
    </row>
    <row r="548" spans="1:3" x14ac:dyDescent="0.45">
      <c r="A548" s="13">
        <f>MATCH(MIN('train data info'!A540:F540), 'train data info'!A540:F540, 0)-1</f>
        <v>1</v>
      </c>
      <c r="B548" s="13">
        <f>MATCH(MIN('train data info'!H540:M540), 'train data info'!H540:M540, 0)-1</f>
        <v>5</v>
      </c>
      <c r="C548" s="13">
        <f>MATCH(MIN('train data info'!O540:T540), 'train data info'!O540:T540, 0)-1</f>
        <v>4</v>
      </c>
    </row>
    <row r="549" spans="1:3" x14ac:dyDescent="0.45">
      <c r="A549" s="13">
        <f>MATCH(MIN('train data info'!A541:F541), 'train data info'!A541:F541, 0)-1</f>
        <v>2</v>
      </c>
      <c r="B549" s="13">
        <f>MATCH(MIN('train data info'!H541:M541), 'train data info'!H541:M541, 0)-1</f>
        <v>5</v>
      </c>
      <c r="C549" s="13">
        <f>MATCH(MIN('train data info'!O541:T541), 'train data info'!O541:T541, 0)-1</f>
        <v>4</v>
      </c>
    </row>
    <row r="550" spans="1:3" x14ac:dyDescent="0.45">
      <c r="A550" s="13">
        <f>MATCH(MIN('train data info'!A542:F542), 'train data info'!A542:F542, 0)-1</f>
        <v>2</v>
      </c>
      <c r="B550" s="13">
        <f>MATCH(MIN('train data info'!H542:M542), 'train data info'!H542:M542, 0)-1</f>
        <v>5</v>
      </c>
      <c r="C550" s="13">
        <f>MATCH(MIN('train data info'!O542:T542), 'train data info'!O542:T542, 0)-1</f>
        <v>4</v>
      </c>
    </row>
    <row r="551" spans="1:3" x14ac:dyDescent="0.45">
      <c r="A551" s="13">
        <f>MATCH(MIN('train data info'!A543:F543), 'train data info'!A543:F543, 0)-1</f>
        <v>4</v>
      </c>
      <c r="B551" s="13">
        <f>MATCH(MIN('train data info'!H543:M543), 'train data info'!H543:M543, 0)-1</f>
        <v>5</v>
      </c>
      <c r="C551" s="13">
        <f>MATCH(MIN('train data info'!O543:T543), 'train data info'!O543:T543, 0)-1</f>
        <v>4</v>
      </c>
    </row>
    <row r="552" spans="1:3" x14ac:dyDescent="0.45">
      <c r="A552" s="13">
        <f>MATCH(MIN('train data info'!A544:F544), 'train data info'!A544:F544, 0)-1</f>
        <v>1</v>
      </c>
      <c r="B552" s="13">
        <f>MATCH(MIN('train data info'!H544:M544), 'train data info'!H544:M544, 0)-1</f>
        <v>5</v>
      </c>
      <c r="C552" s="13">
        <f>MATCH(MIN('train data info'!O544:T544), 'train data info'!O544:T544, 0)-1</f>
        <v>1</v>
      </c>
    </row>
    <row r="553" spans="1:3" x14ac:dyDescent="0.45">
      <c r="A553" s="13">
        <f>MATCH(MIN('train data info'!A545:F545), 'train data info'!A545:F545, 0)-1</f>
        <v>4</v>
      </c>
      <c r="B553" s="13">
        <f>MATCH(MIN('train data info'!H545:M545), 'train data info'!H545:M545, 0)-1</f>
        <v>5</v>
      </c>
      <c r="C553" s="13">
        <f>MATCH(MIN('train data info'!O545:T545), 'train data info'!O545:T545, 0)-1</f>
        <v>4</v>
      </c>
    </row>
    <row r="554" spans="1:3" x14ac:dyDescent="0.45">
      <c r="A554" s="13">
        <f>MATCH(MIN('train data info'!A546:F546), 'train data info'!A546:F546, 0)-1</f>
        <v>1</v>
      </c>
      <c r="B554" s="13">
        <f>MATCH(MIN('train data info'!H546:M546), 'train data info'!H546:M546, 0)-1</f>
        <v>5</v>
      </c>
      <c r="C554" s="13">
        <f>MATCH(MIN('train data info'!O546:T546), 'train data info'!O546:T546, 0)-1</f>
        <v>1</v>
      </c>
    </row>
    <row r="555" spans="1:3" x14ac:dyDescent="0.45">
      <c r="A555" s="13">
        <f>MATCH(MIN('train data info'!A547:F547), 'train data info'!A547:F547, 0)-1</f>
        <v>1</v>
      </c>
      <c r="B555" s="13">
        <f>MATCH(MIN('train data info'!H547:M547), 'train data info'!H547:M547, 0)-1</f>
        <v>5</v>
      </c>
      <c r="C555" s="13">
        <f>MATCH(MIN('train data info'!O547:T547), 'train data info'!O547:T547, 0)-1</f>
        <v>4</v>
      </c>
    </row>
    <row r="556" spans="1:3" x14ac:dyDescent="0.45">
      <c r="A556" s="13">
        <f>MATCH(MIN('train data info'!A548:F548), 'train data info'!A548:F548, 0)-1</f>
        <v>1</v>
      </c>
      <c r="B556" s="13">
        <f>MATCH(MIN('train data info'!H548:M548), 'train data info'!H548:M548, 0)-1</f>
        <v>5</v>
      </c>
      <c r="C556" s="13">
        <f>MATCH(MIN('train data info'!O548:T548), 'train data info'!O548:T548, 0)-1</f>
        <v>1</v>
      </c>
    </row>
    <row r="557" spans="1:3" x14ac:dyDescent="0.45">
      <c r="A557" s="13">
        <f>MATCH(MIN('train data info'!A549:F549), 'train data info'!A549:F549, 0)-1</f>
        <v>1</v>
      </c>
      <c r="B557" s="13">
        <f>MATCH(MIN('train data info'!H549:M549), 'train data info'!H549:M549, 0)-1</f>
        <v>5</v>
      </c>
      <c r="C557" s="13">
        <f>MATCH(MIN('train data info'!O549:T549), 'train data info'!O549:T549, 0)-1</f>
        <v>4</v>
      </c>
    </row>
    <row r="558" spans="1:3" x14ac:dyDescent="0.45">
      <c r="A558" s="13">
        <f>MATCH(MIN('train data info'!A550:F550), 'train data info'!A550:F550, 0)-1</f>
        <v>1</v>
      </c>
      <c r="B558" s="13">
        <f>MATCH(MIN('train data info'!H550:M550), 'train data info'!H550:M550, 0)-1</f>
        <v>5</v>
      </c>
      <c r="C558" s="13">
        <f>MATCH(MIN('train data info'!O550:T550), 'train data info'!O550:T550, 0)-1</f>
        <v>4</v>
      </c>
    </row>
    <row r="559" spans="1:3" x14ac:dyDescent="0.45">
      <c r="A559" s="13">
        <f>MATCH(MIN('train data info'!A551:F551), 'train data info'!A551:F551, 0)-1</f>
        <v>1</v>
      </c>
      <c r="B559" s="13">
        <f>MATCH(MIN('train data info'!H551:M551), 'train data info'!H551:M551, 0)-1</f>
        <v>5</v>
      </c>
      <c r="C559" s="13">
        <f>MATCH(MIN('train data info'!O551:T551), 'train data info'!O551:T551, 0)-1</f>
        <v>4</v>
      </c>
    </row>
    <row r="560" spans="1:3" x14ac:dyDescent="0.45">
      <c r="A560" s="13">
        <f>MATCH(MIN('train data info'!A552:F552), 'train data info'!A552:F552, 0)-1</f>
        <v>1</v>
      </c>
      <c r="B560" s="13">
        <f>MATCH(MIN('train data info'!H552:M552), 'train data info'!H552:M552, 0)-1</f>
        <v>5</v>
      </c>
      <c r="C560" s="13">
        <f>MATCH(MIN('train data info'!O552:T552), 'train data info'!O552:T552, 0)-1</f>
        <v>1</v>
      </c>
    </row>
    <row r="561" spans="1:3" x14ac:dyDescent="0.45">
      <c r="A561" s="13">
        <f>MATCH(MIN('train data info'!A553:F553), 'train data info'!A553:F553, 0)-1</f>
        <v>1</v>
      </c>
      <c r="B561" s="13">
        <f>MATCH(MIN('train data info'!H553:M553), 'train data info'!H553:M553, 0)-1</f>
        <v>5</v>
      </c>
      <c r="C561" s="13">
        <f>MATCH(MIN('train data info'!O553:T553), 'train data info'!O553:T553, 0)-1</f>
        <v>4</v>
      </c>
    </row>
    <row r="562" spans="1:3" x14ac:dyDescent="0.45">
      <c r="A562" s="13">
        <f>MATCH(MIN('train data info'!A554:F554), 'train data info'!A554:F554, 0)-1</f>
        <v>1</v>
      </c>
      <c r="B562" s="13">
        <f>MATCH(MIN('train data info'!H554:M554), 'train data info'!H554:M554, 0)-1</f>
        <v>5</v>
      </c>
      <c r="C562" s="13">
        <f>MATCH(MIN('train data info'!O554:T554), 'train data info'!O554:T554, 0)-1</f>
        <v>1</v>
      </c>
    </row>
    <row r="563" spans="1:3" x14ac:dyDescent="0.45">
      <c r="A563" s="13">
        <f>MATCH(MIN('train data info'!A555:F555), 'train data info'!A555:F555, 0)-1</f>
        <v>1</v>
      </c>
      <c r="B563" s="13">
        <f>MATCH(MIN('train data info'!H555:M555), 'train data info'!H555:M555, 0)-1</f>
        <v>5</v>
      </c>
      <c r="C563" s="13">
        <f>MATCH(MIN('train data info'!O555:T555), 'train data info'!O555:T555, 0)-1</f>
        <v>4</v>
      </c>
    </row>
    <row r="564" spans="1:3" x14ac:dyDescent="0.45">
      <c r="A564" s="13">
        <f>MATCH(MIN('train data info'!A556:F556), 'train data info'!A556:F556, 0)-1</f>
        <v>2</v>
      </c>
      <c r="B564" s="13">
        <f>MATCH(MIN('train data info'!H556:M556), 'train data info'!H556:M556, 0)-1</f>
        <v>5</v>
      </c>
      <c r="C564" s="13">
        <f>MATCH(MIN('train data info'!O556:T556), 'train data info'!O556:T556, 0)-1</f>
        <v>4</v>
      </c>
    </row>
    <row r="565" spans="1:3" x14ac:dyDescent="0.45">
      <c r="A565" s="13">
        <f>MATCH(MIN('train data info'!A557:F557), 'train data info'!A557:F557, 0)-1</f>
        <v>1</v>
      </c>
      <c r="B565" s="13">
        <f>MATCH(MIN('train data info'!H557:M557), 'train data info'!H557:M557, 0)-1</f>
        <v>5</v>
      </c>
      <c r="C565" s="13">
        <f>MATCH(MIN('train data info'!O557:T557), 'train data info'!O557:T557, 0)-1</f>
        <v>1</v>
      </c>
    </row>
    <row r="566" spans="1:3" x14ac:dyDescent="0.45">
      <c r="A566" s="13">
        <f>MATCH(MIN('train data info'!A558:F558), 'train data info'!A558:F558, 0)-1</f>
        <v>1</v>
      </c>
      <c r="B566" s="13">
        <f>MATCH(MIN('train data info'!H558:M558), 'train data info'!H558:M558, 0)-1</f>
        <v>5</v>
      </c>
      <c r="C566" s="13">
        <f>MATCH(MIN('train data info'!O558:T558), 'train data info'!O558:T558, 0)-1</f>
        <v>1</v>
      </c>
    </row>
    <row r="567" spans="1:3" x14ac:dyDescent="0.45">
      <c r="A567" s="13">
        <f>MATCH(MIN('train data info'!A559:F559), 'train data info'!A559:F559, 0)-1</f>
        <v>2</v>
      </c>
      <c r="B567" s="13">
        <f>MATCH(MIN('train data info'!H559:M559), 'train data info'!H559:M559, 0)-1</f>
        <v>5</v>
      </c>
      <c r="C567" s="13">
        <f>MATCH(MIN('train data info'!O559:T559), 'train data info'!O559:T559, 0)-1</f>
        <v>2</v>
      </c>
    </row>
    <row r="568" spans="1:3" x14ac:dyDescent="0.45">
      <c r="A568" s="13">
        <f>MATCH(MIN('train data info'!A560:F560), 'train data info'!A560:F560, 0)-1</f>
        <v>2</v>
      </c>
      <c r="B568" s="13">
        <f>MATCH(MIN('train data info'!H560:M560), 'train data info'!H560:M560, 0)-1</f>
        <v>5</v>
      </c>
      <c r="C568" s="13">
        <f>MATCH(MIN('train data info'!O560:T560), 'train data info'!O560:T560, 0)-1</f>
        <v>2</v>
      </c>
    </row>
    <row r="569" spans="1:3" x14ac:dyDescent="0.45">
      <c r="A569" s="13">
        <f>MATCH(MIN('train data info'!A561:F561), 'train data info'!A561:F561, 0)-1</f>
        <v>1</v>
      </c>
      <c r="B569" s="13">
        <f>MATCH(MIN('train data info'!H561:M561), 'train data info'!H561:M561, 0)-1</f>
        <v>5</v>
      </c>
      <c r="C569" s="13">
        <f>MATCH(MIN('train data info'!O561:T561), 'train data info'!O561:T561, 0)-1</f>
        <v>1</v>
      </c>
    </row>
    <row r="570" spans="1:3" x14ac:dyDescent="0.45">
      <c r="A570" s="13">
        <f>MATCH(MIN('train data info'!A562:F562), 'train data info'!A562:F562, 0)-1</f>
        <v>2</v>
      </c>
      <c r="B570" s="13">
        <f>MATCH(MIN('train data info'!H562:M562), 'train data info'!H562:M562, 0)-1</f>
        <v>5</v>
      </c>
      <c r="C570" s="13">
        <f>MATCH(MIN('train data info'!O562:T562), 'train data info'!O562:T562, 0)-1</f>
        <v>4</v>
      </c>
    </row>
    <row r="571" spans="1:3" x14ac:dyDescent="0.45">
      <c r="A571" s="13">
        <f>MATCH(MIN('train data info'!A563:F563), 'train data info'!A563:F563, 0)-1</f>
        <v>1</v>
      </c>
      <c r="B571" s="13">
        <f>MATCH(MIN('train data info'!H563:M563), 'train data info'!H563:M563, 0)-1</f>
        <v>5</v>
      </c>
      <c r="C571" s="13">
        <f>MATCH(MIN('train data info'!O563:T563), 'train data info'!O563:T563, 0)-1</f>
        <v>4</v>
      </c>
    </row>
    <row r="572" spans="1:3" x14ac:dyDescent="0.45">
      <c r="A572" s="13">
        <f>MATCH(MIN('train data info'!A564:F564), 'train data info'!A564:F564, 0)-1</f>
        <v>1</v>
      </c>
      <c r="B572" s="13">
        <f>MATCH(MIN('train data info'!H564:M564), 'train data info'!H564:M564, 0)-1</f>
        <v>5</v>
      </c>
      <c r="C572" s="13">
        <f>MATCH(MIN('train data info'!O564:T564), 'train data info'!O564:T564, 0)-1</f>
        <v>1</v>
      </c>
    </row>
    <row r="573" spans="1:3" x14ac:dyDescent="0.45">
      <c r="A573" s="13">
        <f>MATCH(MIN('train data info'!A565:F565), 'train data info'!A565:F565, 0)-1</f>
        <v>1</v>
      </c>
      <c r="B573" s="13">
        <f>MATCH(MIN('train data info'!H565:M565), 'train data info'!H565:M565, 0)-1</f>
        <v>5</v>
      </c>
      <c r="C573" s="13">
        <f>MATCH(MIN('train data info'!O565:T565), 'train data info'!O565:T565, 0)-1</f>
        <v>4</v>
      </c>
    </row>
    <row r="574" spans="1:3" x14ac:dyDescent="0.45">
      <c r="A574" s="13">
        <f>MATCH(MIN('train data info'!A566:F566), 'train data info'!A566:F566, 0)-1</f>
        <v>1</v>
      </c>
      <c r="B574" s="13">
        <f>MATCH(MIN('train data info'!H566:M566), 'train data info'!H566:M566, 0)-1</f>
        <v>5</v>
      </c>
      <c r="C574" s="13">
        <f>MATCH(MIN('train data info'!O566:T566), 'train data info'!O566:T566, 0)-1</f>
        <v>4</v>
      </c>
    </row>
    <row r="575" spans="1:3" x14ac:dyDescent="0.45">
      <c r="A575" s="13">
        <f>MATCH(MIN('train data info'!A567:F567), 'train data info'!A567:F567, 0)-1</f>
        <v>1</v>
      </c>
      <c r="B575" s="13">
        <f>MATCH(MIN('train data info'!H567:M567), 'train data info'!H567:M567, 0)-1</f>
        <v>5</v>
      </c>
      <c r="C575" s="13">
        <f>MATCH(MIN('train data info'!O567:T567), 'train data info'!O567:T567, 0)-1</f>
        <v>1</v>
      </c>
    </row>
    <row r="576" spans="1:3" x14ac:dyDescent="0.45">
      <c r="A576" s="13">
        <f>MATCH(MIN('train data info'!A568:F568), 'train data info'!A568:F568, 0)-1</f>
        <v>1</v>
      </c>
      <c r="B576" s="13">
        <f>MATCH(MIN('train data info'!H568:M568), 'train data info'!H568:M568, 0)-1</f>
        <v>5</v>
      </c>
      <c r="C576" s="13">
        <f>MATCH(MIN('train data info'!O568:T568), 'train data info'!O568:T568, 0)-1</f>
        <v>1</v>
      </c>
    </row>
    <row r="577" spans="1:3" x14ac:dyDescent="0.45">
      <c r="A577" s="13">
        <f>MATCH(MIN('train data info'!A569:F569), 'train data info'!A569:F569, 0)-1</f>
        <v>2</v>
      </c>
      <c r="B577" s="13">
        <f>MATCH(MIN('train data info'!H569:M569), 'train data info'!H569:M569, 0)-1</f>
        <v>5</v>
      </c>
      <c r="C577" s="13">
        <f>MATCH(MIN('train data info'!O569:T569), 'train data info'!O569:T569, 0)-1</f>
        <v>4</v>
      </c>
    </row>
    <row r="578" spans="1:3" x14ac:dyDescent="0.45">
      <c r="A578" s="13">
        <f>MATCH(MIN('train data info'!A570:F570), 'train data info'!A570:F570, 0)-1</f>
        <v>1</v>
      </c>
      <c r="B578" s="13">
        <f>MATCH(MIN('train data info'!H570:M570), 'train data info'!H570:M570, 0)-1</f>
        <v>5</v>
      </c>
      <c r="C578" s="13">
        <f>MATCH(MIN('train data info'!O570:T570), 'train data info'!O570:T570, 0)-1</f>
        <v>1</v>
      </c>
    </row>
    <row r="579" spans="1:3" x14ac:dyDescent="0.45">
      <c r="A579" s="13">
        <f>MATCH(MIN('train data info'!A571:F571), 'train data info'!A571:F571, 0)-1</f>
        <v>1</v>
      </c>
      <c r="B579" s="13">
        <f>MATCH(MIN('train data info'!H571:M571), 'train data info'!H571:M571, 0)-1</f>
        <v>5</v>
      </c>
      <c r="C579" s="13">
        <f>MATCH(MIN('train data info'!O571:T571), 'train data info'!O571:T571, 0)-1</f>
        <v>4</v>
      </c>
    </row>
    <row r="580" spans="1:3" x14ac:dyDescent="0.45">
      <c r="A580" s="13">
        <f>MATCH(MIN('train data info'!A572:F572), 'train data info'!A572:F572, 0)-1</f>
        <v>1</v>
      </c>
      <c r="B580" s="13">
        <f>MATCH(MIN('train data info'!H572:M572), 'train data info'!H572:M572, 0)-1</f>
        <v>5</v>
      </c>
      <c r="C580" s="13">
        <f>MATCH(MIN('train data info'!O572:T572), 'train data info'!O572:T572, 0)-1</f>
        <v>1</v>
      </c>
    </row>
    <row r="581" spans="1:3" x14ac:dyDescent="0.45">
      <c r="A581" s="13">
        <f>MATCH(MIN('train data info'!A573:F573), 'train data info'!A573:F573, 0)-1</f>
        <v>1</v>
      </c>
      <c r="B581" s="13">
        <f>MATCH(MIN('train data info'!H573:M573), 'train data info'!H573:M573, 0)-1</f>
        <v>5</v>
      </c>
      <c r="C581" s="13">
        <f>MATCH(MIN('train data info'!O573:T573), 'train data info'!O573:T573, 0)-1</f>
        <v>4</v>
      </c>
    </row>
    <row r="582" spans="1:3" x14ac:dyDescent="0.45">
      <c r="A582" s="13">
        <f>MATCH(MIN('train data info'!A574:F574), 'train data info'!A574:F574, 0)-1</f>
        <v>1</v>
      </c>
      <c r="B582" s="13">
        <f>MATCH(MIN('train data info'!H574:M574), 'train data info'!H574:M574, 0)-1</f>
        <v>5</v>
      </c>
      <c r="C582" s="13">
        <f>MATCH(MIN('train data info'!O574:T574), 'train data info'!O574:T574, 0)-1</f>
        <v>1</v>
      </c>
    </row>
    <row r="583" spans="1:3" x14ac:dyDescent="0.45">
      <c r="A583" s="13">
        <f>MATCH(MIN('train data info'!A575:F575), 'train data info'!A575:F575, 0)-1</f>
        <v>2</v>
      </c>
      <c r="B583" s="13">
        <f>MATCH(MIN('train data info'!H575:M575), 'train data info'!H575:M575, 0)-1</f>
        <v>5</v>
      </c>
      <c r="C583" s="13">
        <f>MATCH(MIN('train data info'!O575:T575), 'train data info'!O575:T575, 0)-1</f>
        <v>4</v>
      </c>
    </row>
    <row r="584" spans="1:3" x14ac:dyDescent="0.45">
      <c r="A584" s="13">
        <f>MATCH(MIN('train data info'!A576:F576), 'train data info'!A576:F576, 0)-1</f>
        <v>1</v>
      </c>
      <c r="B584" s="13">
        <f>MATCH(MIN('train data info'!H576:M576), 'train data info'!H576:M576, 0)-1</f>
        <v>5</v>
      </c>
      <c r="C584" s="13">
        <f>MATCH(MIN('train data info'!O576:T576), 'train data info'!O576:T576, 0)-1</f>
        <v>1</v>
      </c>
    </row>
    <row r="585" spans="1:3" x14ac:dyDescent="0.45">
      <c r="A585" s="13">
        <f>MATCH(MIN('train data info'!A577:F577), 'train data info'!A577:F577, 0)-1</f>
        <v>1</v>
      </c>
      <c r="B585" s="13">
        <f>MATCH(MIN('train data info'!H577:M577), 'train data info'!H577:M577, 0)-1</f>
        <v>5</v>
      </c>
      <c r="C585" s="13">
        <f>MATCH(MIN('train data info'!O577:T577), 'train data info'!O577:T577, 0)-1</f>
        <v>4</v>
      </c>
    </row>
    <row r="586" spans="1:3" x14ac:dyDescent="0.45">
      <c r="A586" s="13">
        <f>MATCH(MIN('train data info'!A578:F578), 'train data info'!A578:F578, 0)-1</f>
        <v>1</v>
      </c>
      <c r="B586" s="13">
        <f>MATCH(MIN('train data info'!H578:M578), 'train data info'!H578:M578, 0)-1</f>
        <v>5</v>
      </c>
      <c r="C586" s="13">
        <f>MATCH(MIN('train data info'!O578:T578), 'train data info'!O578:T578, 0)-1</f>
        <v>4</v>
      </c>
    </row>
    <row r="587" spans="1:3" x14ac:dyDescent="0.45">
      <c r="A587" s="13">
        <f>MATCH(MIN('train data info'!A579:F579), 'train data info'!A579:F579, 0)-1</f>
        <v>1</v>
      </c>
      <c r="B587" s="13">
        <f>MATCH(MIN('train data info'!H579:M579), 'train data info'!H579:M579, 0)-1</f>
        <v>5</v>
      </c>
      <c r="C587" s="13">
        <f>MATCH(MIN('train data info'!O579:T579), 'train data info'!O579:T579, 0)-1</f>
        <v>1</v>
      </c>
    </row>
    <row r="588" spans="1:3" x14ac:dyDescent="0.45">
      <c r="A588" s="13">
        <f>MATCH(MIN('train data info'!A580:F580), 'train data info'!A580:F580, 0)-1</f>
        <v>1</v>
      </c>
      <c r="B588" s="13">
        <f>MATCH(MIN('train data info'!H580:M580), 'train data info'!H580:M580, 0)-1</f>
        <v>5</v>
      </c>
      <c r="C588" s="13">
        <f>MATCH(MIN('train data info'!O580:T580), 'train data info'!O580:T580, 0)-1</f>
        <v>4</v>
      </c>
    </row>
    <row r="589" spans="1:3" x14ac:dyDescent="0.45">
      <c r="A589" s="13">
        <f>MATCH(MIN('train data info'!A581:F581), 'train data info'!A581:F581, 0)-1</f>
        <v>1</v>
      </c>
      <c r="B589" s="13">
        <f>MATCH(MIN('train data info'!H581:M581), 'train data info'!H581:M581, 0)-1</f>
        <v>5</v>
      </c>
      <c r="C589" s="13">
        <f>MATCH(MIN('train data info'!O581:T581), 'train data info'!O581:T581, 0)-1</f>
        <v>4</v>
      </c>
    </row>
    <row r="590" spans="1:3" x14ac:dyDescent="0.45">
      <c r="A590" s="13">
        <f>MATCH(MIN('train data info'!A582:F582), 'train data info'!A582:F582, 0)-1</f>
        <v>1</v>
      </c>
      <c r="B590" s="13">
        <f>MATCH(MIN('train data info'!H582:M582), 'train data info'!H582:M582, 0)-1</f>
        <v>5</v>
      </c>
      <c r="C590" s="13">
        <f>MATCH(MIN('train data info'!O582:T582), 'train data info'!O582:T582, 0)-1</f>
        <v>1</v>
      </c>
    </row>
    <row r="591" spans="1:3" x14ac:dyDescent="0.45">
      <c r="A591" s="13">
        <f>MATCH(MIN('train data info'!A583:F583), 'train data info'!A583:F583, 0)-1</f>
        <v>2</v>
      </c>
      <c r="B591" s="13">
        <f>MATCH(MIN('train data info'!H583:M583), 'train data info'!H583:M583, 0)-1</f>
        <v>5</v>
      </c>
      <c r="C591" s="13">
        <f>MATCH(MIN('train data info'!O583:T583), 'train data info'!O583:T583, 0)-1</f>
        <v>4</v>
      </c>
    </row>
    <row r="592" spans="1:3" x14ac:dyDescent="0.45">
      <c r="A592" s="13">
        <f>MATCH(MIN('train data info'!A584:F584), 'train data info'!A584:F584, 0)-1</f>
        <v>2</v>
      </c>
      <c r="B592" s="13">
        <f>MATCH(MIN('train data info'!H584:M584), 'train data info'!H584:M584, 0)-1</f>
        <v>5</v>
      </c>
      <c r="C592" s="13">
        <f>MATCH(MIN('train data info'!O584:T584), 'train data info'!O584:T584, 0)-1</f>
        <v>4</v>
      </c>
    </row>
    <row r="593" spans="1:3" x14ac:dyDescent="0.45">
      <c r="A593" s="13">
        <f>MATCH(MIN('train data info'!A585:F585), 'train data info'!A585:F585, 0)-1</f>
        <v>1</v>
      </c>
      <c r="B593" s="13">
        <f>MATCH(MIN('train data info'!H585:M585), 'train data info'!H585:M585, 0)-1</f>
        <v>5</v>
      </c>
      <c r="C593" s="13">
        <f>MATCH(MIN('train data info'!O585:T585), 'train data info'!O585:T585, 0)-1</f>
        <v>4</v>
      </c>
    </row>
    <row r="594" spans="1:3" x14ac:dyDescent="0.45">
      <c r="A594" s="13">
        <f>MATCH(MIN('train data info'!A586:F586), 'train data info'!A586:F586, 0)-1</f>
        <v>1</v>
      </c>
      <c r="B594" s="13">
        <f>MATCH(MIN('train data info'!H586:M586), 'train data info'!H586:M586, 0)-1</f>
        <v>5</v>
      </c>
      <c r="C594" s="13">
        <f>MATCH(MIN('train data info'!O586:T586), 'train data info'!O586:T586, 0)-1</f>
        <v>4</v>
      </c>
    </row>
    <row r="595" spans="1:3" x14ac:dyDescent="0.45">
      <c r="A595" s="13">
        <f>MATCH(MIN('train data info'!A587:F587), 'train data info'!A587:F587, 0)-1</f>
        <v>1</v>
      </c>
      <c r="B595" s="13">
        <f>MATCH(MIN('train data info'!H587:M587), 'train data info'!H587:M587, 0)-1</f>
        <v>5</v>
      </c>
      <c r="C595" s="13">
        <f>MATCH(MIN('train data info'!O587:T587), 'train data info'!O587:T587, 0)-1</f>
        <v>1</v>
      </c>
    </row>
    <row r="596" spans="1:3" x14ac:dyDescent="0.45">
      <c r="A596" s="13">
        <f>MATCH(MIN('train data info'!A588:F588), 'train data info'!A588:F588, 0)-1</f>
        <v>1</v>
      </c>
      <c r="B596" s="13">
        <f>MATCH(MIN('train data info'!H588:M588), 'train data info'!H588:M588, 0)-1</f>
        <v>5</v>
      </c>
      <c r="C596" s="13">
        <f>MATCH(MIN('train data info'!O588:T588), 'train data info'!O588:T588, 0)-1</f>
        <v>4</v>
      </c>
    </row>
    <row r="597" spans="1:3" x14ac:dyDescent="0.45">
      <c r="A597" s="13">
        <f>MATCH(MIN('train data info'!A589:F589), 'train data info'!A589:F589, 0)-1</f>
        <v>2</v>
      </c>
      <c r="B597" s="13">
        <f>MATCH(MIN('train data info'!H589:M589), 'train data info'!H589:M589, 0)-1</f>
        <v>5</v>
      </c>
      <c r="C597" s="13">
        <f>MATCH(MIN('train data info'!O589:T589), 'train data info'!O589:T589, 0)-1</f>
        <v>4</v>
      </c>
    </row>
    <row r="598" spans="1:3" x14ac:dyDescent="0.45">
      <c r="A598" s="13">
        <f>MATCH(MIN('train data info'!A590:F590), 'train data info'!A590:F590, 0)-1</f>
        <v>1</v>
      </c>
      <c r="B598" s="13">
        <f>MATCH(MIN('train data info'!H590:M590), 'train data info'!H590:M590, 0)-1</f>
        <v>5</v>
      </c>
      <c r="C598" s="13">
        <f>MATCH(MIN('train data info'!O590:T590), 'train data info'!O590:T590, 0)-1</f>
        <v>1</v>
      </c>
    </row>
    <row r="599" spans="1:3" x14ac:dyDescent="0.45">
      <c r="A599" s="13">
        <f>MATCH(MIN('train data info'!A591:F591), 'train data info'!A591:F591, 0)-1</f>
        <v>1</v>
      </c>
      <c r="B599" s="13">
        <f>MATCH(MIN('train data info'!H591:M591), 'train data info'!H591:M591, 0)-1</f>
        <v>5</v>
      </c>
      <c r="C599" s="13">
        <f>MATCH(MIN('train data info'!O591:T591), 'train data info'!O591:T591, 0)-1</f>
        <v>4</v>
      </c>
    </row>
    <row r="600" spans="1:3" x14ac:dyDescent="0.45">
      <c r="A600" s="13">
        <f>MATCH(MIN('train data info'!A592:F592), 'train data info'!A592:F592, 0)-1</f>
        <v>1</v>
      </c>
      <c r="B600" s="13">
        <f>MATCH(MIN('train data info'!H592:M592), 'train data info'!H592:M592, 0)-1</f>
        <v>5</v>
      </c>
      <c r="C600" s="13">
        <f>MATCH(MIN('train data info'!O592:T592), 'train data info'!O592:T592, 0)-1</f>
        <v>4</v>
      </c>
    </row>
    <row r="601" spans="1:3" x14ac:dyDescent="0.45">
      <c r="A601" s="13">
        <f>MATCH(MIN('train data info'!A593:F593), 'train data info'!A593:F593, 0)-1</f>
        <v>1</v>
      </c>
      <c r="B601" s="13">
        <f>MATCH(MIN('train data info'!H593:M593), 'train data info'!H593:M593, 0)-1</f>
        <v>5</v>
      </c>
      <c r="C601" s="13">
        <f>MATCH(MIN('train data info'!O593:T593), 'train data info'!O593:T593, 0)-1</f>
        <v>4</v>
      </c>
    </row>
    <row r="602" spans="1:3" x14ac:dyDescent="0.45">
      <c r="A602" s="13">
        <f>MATCH(MIN('train data info'!A594:F594), 'train data info'!A594:F594, 0)-1</f>
        <v>1</v>
      </c>
      <c r="B602" s="13">
        <f>MATCH(MIN('train data info'!H594:M594), 'train data info'!H594:M594, 0)-1</f>
        <v>5</v>
      </c>
      <c r="C602" s="13">
        <f>MATCH(MIN('train data info'!O594:T594), 'train data info'!O594:T594, 0)-1</f>
        <v>4</v>
      </c>
    </row>
    <row r="603" spans="1:3" x14ac:dyDescent="0.45">
      <c r="A603" s="13">
        <f>MATCH(MIN('train data info'!A595:F595), 'train data info'!A595:F595, 0)-1</f>
        <v>1</v>
      </c>
      <c r="B603" s="13">
        <f>MATCH(MIN('train data info'!H595:M595), 'train data info'!H595:M595, 0)-1</f>
        <v>5</v>
      </c>
      <c r="C603" s="13">
        <f>MATCH(MIN('train data info'!O595:T595), 'train data info'!O595:T595, 0)-1</f>
        <v>1</v>
      </c>
    </row>
    <row r="604" spans="1:3" x14ac:dyDescent="0.45">
      <c r="A604" s="13">
        <f>MATCH(MIN('train data info'!A596:F596), 'train data info'!A596:F596, 0)-1</f>
        <v>1</v>
      </c>
      <c r="B604" s="13">
        <f>MATCH(MIN('train data info'!H596:M596), 'train data info'!H596:M596, 0)-1</f>
        <v>5</v>
      </c>
      <c r="C604" s="13">
        <f>MATCH(MIN('train data info'!O596:T596), 'train data info'!O596:T596, 0)-1</f>
        <v>4</v>
      </c>
    </row>
    <row r="605" spans="1:3" x14ac:dyDescent="0.45">
      <c r="A605" s="13">
        <f>MATCH(MIN('train data info'!A597:F597), 'train data info'!A597:F597, 0)-1</f>
        <v>1</v>
      </c>
      <c r="B605" s="13">
        <f>MATCH(MIN('train data info'!H597:M597), 'train data info'!H597:M597, 0)-1</f>
        <v>5</v>
      </c>
      <c r="C605" s="13">
        <f>MATCH(MIN('train data info'!O597:T597), 'train data info'!O597:T597, 0)-1</f>
        <v>1</v>
      </c>
    </row>
    <row r="606" spans="1:3" x14ac:dyDescent="0.45">
      <c r="A606" s="13">
        <f>MATCH(MIN('train data info'!A598:F598), 'train data info'!A598:F598, 0)-1</f>
        <v>1</v>
      </c>
      <c r="B606" s="13">
        <f>MATCH(MIN('train data info'!H598:M598), 'train data info'!H598:M598, 0)-1</f>
        <v>5</v>
      </c>
      <c r="C606" s="13">
        <f>MATCH(MIN('train data info'!O598:T598), 'train data info'!O598:T598, 0)-1</f>
        <v>1</v>
      </c>
    </row>
    <row r="607" spans="1:3" x14ac:dyDescent="0.45">
      <c r="A607" s="13">
        <f>MATCH(MIN('train data info'!A599:F599), 'train data info'!A599:F599, 0)-1</f>
        <v>1</v>
      </c>
      <c r="B607" s="13">
        <f>MATCH(MIN('train data info'!H599:M599), 'train data info'!H599:M599, 0)-1</f>
        <v>5</v>
      </c>
      <c r="C607" s="13">
        <f>MATCH(MIN('train data info'!O599:T599), 'train data info'!O599:T599, 0)-1</f>
        <v>1</v>
      </c>
    </row>
    <row r="608" spans="1:3" x14ac:dyDescent="0.45">
      <c r="A608" s="13">
        <f>MATCH(MIN('train data info'!A600:F600), 'train data info'!A600:F600, 0)-1</f>
        <v>1</v>
      </c>
      <c r="B608" s="13">
        <f>MATCH(MIN('train data info'!H600:M600), 'train data info'!H600:M600, 0)-1</f>
        <v>5</v>
      </c>
      <c r="C608" s="13">
        <f>MATCH(MIN('train data info'!O600:T600), 'train data info'!O600:T600, 0)-1</f>
        <v>1</v>
      </c>
    </row>
    <row r="609" spans="1:3" x14ac:dyDescent="0.45">
      <c r="A609" s="13">
        <f>MATCH(MIN('train data info'!A601:F601), 'train data info'!A601:F601, 0)-1</f>
        <v>1</v>
      </c>
      <c r="B609" s="13">
        <f>MATCH(MIN('train data info'!H601:M601), 'train data info'!H601:M601, 0)-1</f>
        <v>5</v>
      </c>
      <c r="C609" s="13">
        <f>MATCH(MIN('train data info'!O601:T601), 'train data info'!O601:T601, 0)-1</f>
        <v>4</v>
      </c>
    </row>
    <row r="610" spans="1:3" x14ac:dyDescent="0.45">
      <c r="A610" s="13">
        <f>MATCH(MIN('train data info'!A602:F602), 'train data info'!A602:F602, 0)-1</f>
        <v>1</v>
      </c>
      <c r="B610" s="13">
        <f>MATCH(MIN('train data info'!H602:M602), 'train data info'!H602:M602, 0)-1</f>
        <v>5</v>
      </c>
      <c r="C610" s="13">
        <f>MATCH(MIN('train data info'!O602:T602), 'train data info'!O602:T602, 0)-1</f>
        <v>4</v>
      </c>
    </row>
    <row r="611" spans="1:3" x14ac:dyDescent="0.45">
      <c r="A611" s="13">
        <f>MATCH(MIN('train data info'!A603:F603), 'train data info'!A603:F603, 0)-1</f>
        <v>1</v>
      </c>
      <c r="B611" s="13">
        <f>MATCH(MIN('train data info'!H603:M603), 'train data info'!H603:M603, 0)-1</f>
        <v>5</v>
      </c>
      <c r="C611" s="13">
        <f>MATCH(MIN('train data info'!O603:T603), 'train data info'!O603:T603, 0)-1</f>
        <v>4</v>
      </c>
    </row>
    <row r="612" spans="1:3" x14ac:dyDescent="0.45">
      <c r="A612" s="13">
        <f>MATCH(MIN('train data info'!A604:F604), 'train data info'!A604:F604, 0)-1</f>
        <v>2</v>
      </c>
      <c r="B612" s="13">
        <f>MATCH(MIN('train data info'!H604:M604), 'train data info'!H604:M604, 0)-1</f>
        <v>5</v>
      </c>
      <c r="C612" s="13">
        <f>MATCH(MIN('train data info'!O604:T604), 'train data info'!O604:T604, 0)-1</f>
        <v>4</v>
      </c>
    </row>
    <row r="613" spans="1:3" x14ac:dyDescent="0.45">
      <c r="A613" s="13">
        <f>MATCH(MIN('train data info'!A605:F605), 'train data info'!A605:F605, 0)-1</f>
        <v>1</v>
      </c>
      <c r="B613" s="13">
        <f>MATCH(MIN('train data info'!H605:M605), 'train data info'!H605:M605, 0)-1</f>
        <v>5</v>
      </c>
      <c r="C613" s="13">
        <f>MATCH(MIN('train data info'!O605:T605), 'train data info'!O605:T605, 0)-1</f>
        <v>4</v>
      </c>
    </row>
    <row r="614" spans="1:3" x14ac:dyDescent="0.45">
      <c r="A614" s="13">
        <f>MATCH(MIN('train data info'!A606:F606), 'train data info'!A606:F606, 0)-1</f>
        <v>1</v>
      </c>
      <c r="B614" s="13">
        <f>MATCH(MIN('train data info'!H606:M606), 'train data info'!H606:M606, 0)-1</f>
        <v>5</v>
      </c>
      <c r="C614" s="13">
        <f>MATCH(MIN('train data info'!O606:T606), 'train data info'!O606:T606, 0)-1</f>
        <v>4</v>
      </c>
    </row>
    <row r="615" spans="1:3" x14ac:dyDescent="0.45">
      <c r="A615" s="13">
        <f>MATCH(MIN('train data info'!A607:F607), 'train data info'!A607:F607, 0)-1</f>
        <v>2</v>
      </c>
      <c r="B615" s="13">
        <f>MATCH(MIN('train data info'!H607:M607), 'train data info'!H607:M607, 0)-1</f>
        <v>5</v>
      </c>
      <c r="C615" s="13">
        <f>MATCH(MIN('train data info'!O607:T607), 'train data info'!O607:T607, 0)-1</f>
        <v>4</v>
      </c>
    </row>
    <row r="616" spans="1:3" x14ac:dyDescent="0.45">
      <c r="A616" s="13">
        <f>MATCH(MIN('train data info'!A608:F608), 'train data info'!A608:F608, 0)-1</f>
        <v>2</v>
      </c>
      <c r="B616" s="13">
        <f>MATCH(MIN('train data info'!H608:M608), 'train data info'!H608:M608, 0)-1</f>
        <v>5</v>
      </c>
      <c r="C616" s="13">
        <f>MATCH(MIN('train data info'!O608:T608), 'train data info'!O608:T608, 0)-1</f>
        <v>4</v>
      </c>
    </row>
    <row r="617" spans="1:3" x14ac:dyDescent="0.45">
      <c r="A617" s="13">
        <f>MATCH(MIN('train data info'!A609:F609), 'train data info'!A609:F609, 0)-1</f>
        <v>1</v>
      </c>
      <c r="B617" s="13">
        <f>MATCH(MIN('train data info'!H609:M609), 'train data info'!H609:M609, 0)-1</f>
        <v>5</v>
      </c>
      <c r="C617" s="13">
        <f>MATCH(MIN('train data info'!O609:T609), 'train data info'!O609:T609, 0)-1</f>
        <v>1</v>
      </c>
    </row>
    <row r="618" spans="1:3" x14ac:dyDescent="0.45">
      <c r="A618" s="13">
        <f>MATCH(MIN('train data info'!A610:F610), 'train data info'!A610:F610, 0)-1</f>
        <v>1</v>
      </c>
      <c r="B618" s="13">
        <f>MATCH(MIN('train data info'!H610:M610), 'train data info'!H610:M610, 0)-1</f>
        <v>5</v>
      </c>
      <c r="C618" s="13">
        <f>MATCH(MIN('train data info'!O610:T610), 'train data info'!O610:T610, 0)-1</f>
        <v>4</v>
      </c>
    </row>
    <row r="619" spans="1:3" x14ac:dyDescent="0.45">
      <c r="A619" s="13">
        <f>MATCH(MIN('train data info'!A611:F611), 'train data info'!A611:F611, 0)-1</f>
        <v>1</v>
      </c>
      <c r="B619" s="13">
        <f>MATCH(MIN('train data info'!H611:M611), 'train data info'!H611:M611, 0)-1</f>
        <v>5</v>
      </c>
      <c r="C619" s="13">
        <f>MATCH(MIN('train data info'!O611:T611), 'train data info'!O611:T611, 0)-1</f>
        <v>4</v>
      </c>
    </row>
    <row r="620" spans="1:3" x14ac:dyDescent="0.45">
      <c r="A620" s="13">
        <f>MATCH(MIN('train data info'!A612:F612), 'train data info'!A612:F612, 0)-1</f>
        <v>1</v>
      </c>
      <c r="B620" s="13">
        <f>MATCH(MIN('train data info'!H612:M612), 'train data info'!H612:M612, 0)-1</f>
        <v>5</v>
      </c>
      <c r="C620" s="13">
        <f>MATCH(MIN('train data info'!O612:T612), 'train data info'!O612:T612, 0)-1</f>
        <v>1</v>
      </c>
    </row>
    <row r="621" spans="1:3" x14ac:dyDescent="0.45">
      <c r="A621" s="13">
        <f>MATCH(MIN('train data info'!A613:F613), 'train data info'!A613:F613, 0)-1</f>
        <v>1</v>
      </c>
      <c r="B621" s="13">
        <f>MATCH(MIN('train data info'!H613:M613), 'train data info'!H613:M613, 0)-1</f>
        <v>5</v>
      </c>
      <c r="C621" s="13">
        <f>MATCH(MIN('train data info'!O613:T613), 'train data info'!O613:T613, 0)-1</f>
        <v>4</v>
      </c>
    </row>
    <row r="622" spans="1:3" x14ac:dyDescent="0.45">
      <c r="A622" s="13">
        <f>MATCH(MIN('train data info'!A614:F614), 'train data info'!A614:F614, 0)-1</f>
        <v>1</v>
      </c>
      <c r="B622" s="13">
        <f>MATCH(MIN('train data info'!H614:M614), 'train data info'!H614:M614, 0)-1</f>
        <v>5</v>
      </c>
      <c r="C622" s="13">
        <f>MATCH(MIN('train data info'!O614:T614), 'train data info'!O614:T614, 0)-1</f>
        <v>1</v>
      </c>
    </row>
    <row r="623" spans="1:3" x14ac:dyDescent="0.45">
      <c r="A623" s="13">
        <f>MATCH(MIN('train data info'!A615:F615), 'train data info'!A615:F615, 0)-1</f>
        <v>1</v>
      </c>
      <c r="B623" s="13">
        <f>MATCH(MIN('train data info'!H615:M615), 'train data info'!H615:M615, 0)-1</f>
        <v>5</v>
      </c>
      <c r="C623" s="13">
        <f>MATCH(MIN('train data info'!O615:T615), 'train data info'!O615:T615, 0)-1</f>
        <v>1</v>
      </c>
    </row>
    <row r="624" spans="1:3" x14ac:dyDescent="0.45">
      <c r="A624" s="13">
        <f>MATCH(MIN('train data info'!A616:F616), 'train data info'!A616:F616, 0)-1</f>
        <v>1</v>
      </c>
      <c r="B624" s="13">
        <f>MATCH(MIN('train data info'!H616:M616), 'train data info'!H616:M616, 0)-1</f>
        <v>5</v>
      </c>
      <c r="C624" s="13">
        <f>MATCH(MIN('train data info'!O616:T616), 'train data info'!O616:T616, 0)-1</f>
        <v>1</v>
      </c>
    </row>
    <row r="625" spans="1:3" x14ac:dyDescent="0.45">
      <c r="A625" s="13">
        <f>MATCH(MIN('train data info'!A617:F617), 'train data info'!A617:F617, 0)-1</f>
        <v>1</v>
      </c>
      <c r="B625" s="13">
        <f>MATCH(MIN('train data info'!H617:M617), 'train data info'!H617:M617, 0)-1</f>
        <v>5</v>
      </c>
      <c r="C625" s="13">
        <f>MATCH(MIN('train data info'!O617:T617), 'train data info'!O617:T617, 0)-1</f>
        <v>4</v>
      </c>
    </row>
    <row r="626" spans="1:3" x14ac:dyDescent="0.45">
      <c r="A626" s="13">
        <f>MATCH(MIN('train data info'!A618:F618), 'train data info'!A618:F618, 0)-1</f>
        <v>1</v>
      </c>
      <c r="B626" s="13">
        <f>MATCH(MIN('train data info'!H618:M618), 'train data info'!H618:M618, 0)-1</f>
        <v>5</v>
      </c>
      <c r="C626" s="13">
        <f>MATCH(MIN('train data info'!O618:T618), 'train data info'!O618:T618, 0)-1</f>
        <v>4</v>
      </c>
    </row>
    <row r="627" spans="1:3" x14ac:dyDescent="0.45">
      <c r="A627" s="13">
        <f>MATCH(MIN('train data info'!A619:F619), 'train data info'!A619:F619, 0)-1</f>
        <v>1</v>
      </c>
      <c r="B627" s="13">
        <f>MATCH(MIN('train data info'!H619:M619), 'train data info'!H619:M619, 0)-1</f>
        <v>5</v>
      </c>
      <c r="C627" s="13">
        <f>MATCH(MIN('train data info'!O619:T619), 'train data info'!O619:T619, 0)-1</f>
        <v>4</v>
      </c>
    </row>
    <row r="628" spans="1:3" x14ac:dyDescent="0.45">
      <c r="A628" s="13">
        <f>MATCH(MIN('train data info'!A620:F620), 'train data info'!A620:F620, 0)-1</f>
        <v>1</v>
      </c>
      <c r="B628" s="13">
        <f>MATCH(MIN('train data info'!H620:M620), 'train data info'!H620:M620, 0)-1</f>
        <v>5</v>
      </c>
      <c r="C628" s="13">
        <f>MATCH(MIN('train data info'!O620:T620), 'train data info'!O620:T620, 0)-1</f>
        <v>1</v>
      </c>
    </row>
    <row r="629" spans="1:3" x14ac:dyDescent="0.45">
      <c r="A629" s="13">
        <f>MATCH(MIN('train data info'!A621:F621), 'train data info'!A621:F621, 0)-1</f>
        <v>1</v>
      </c>
      <c r="B629" s="13">
        <f>MATCH(MIN('train data info'!H621:M621), 'train data info'!H621:M621, 0)-1</f>
        <v>5</v>
      </c>
      <c r="C629" s="13">
        <f>MATCH(MIN('train data info'!O621:T621), 'train data info'!O621:T621, 0)-1</f>
        <v>4</v>
      </c>
    </row>
    <row r="630" spans="1:3" x14ac:dyDescent="0.45">
      <c r="A630" s="13">
        <f>MATCH(MIN('train data info'!A622:F622), 'train data info'!A622:F622, 0)-1</f>
        <v>1</v>
      </c>
      <c r="B630" s="13">
        <f>MATCH(MIN('train data info'!H622:M622), 'train data info'!H622:M622, 0)-1</f>
        <v>5</v>
      </c>
      <c r="C630" s="13">
        <f>MATCH(MIN('train data info'!O622:T622), 'train data info'!O622:T622, 0)-1</f>
        <v>1</v>
      </c>
    </row>
    <row r="631" spans="1:3" x14ac:dyDescent="0.45">
      <c r="A631" s="13">
        <f>MATCH(MIN('train data info'!A623:F623), 'train data info'!A623:F623, 0)-1</f>
        <v>1</v>
      </c>
      <c r="B631" s="13">
        <f>MATCH(MIN('train data info'!H623:M623), 'train data info'!H623:M623, 0)-1</f>
        <v>5</v>
      </c>
      <c r="C631" s="13">
        <f>MATCH(MIN('train data info'!O623:T623), 'train data info'!O623:T623, 0)-1</f>
        <v>4</v>
      </c>
    </row>
    <row r="632" spans="1:3" x14ac:dyDescent="0.45">
      <c r="A632" s="13">
        <f>MATCH(MIN('train data info'!A624:F624), 'train data info'!A624:F624, 0)-1</f>
        <v>1</v>
      </c>
      <c r="B632" s="13">
        <f>MATCH(MIN('train data info'!H624:M624), 'train data info'!H624:M624, 0)-1</f>
        <v>5</v>
      </c>
      <c r="C632" s="13">
        <f>MATCH(MIN('train data info'!O624:T624), 'train data info'!O624:T624, 0)-1</f>
        <v>1</v>
      </c>
    </row>
    <row r="633" spans="1:3" x14ac:dyDescent="0.45">
      <c r="A633" s="13">
        <f>MATCH(MIN('train data info'!A625:F625), 'train data info'!A625:F625, 0)-1</f>
        <v>1</v>
      </c>
      <c r="B633" s="13">
        <f>MATCH(MIN('train data info'!H625:M625), 'train data info'!H625:M625, 0)-1</f>
        <v>5</v>
      </c>
      <c r="C633" s="13">
        <f>MATCH(MIN('train data info'!O625:T625), 'train data info'!O625:T625, 0)-1</f>
        <v>1</v>
      </c>
    </row>
    <row r="634" spans="1:3" x14ac:dyDescent="0.45">
      <c r="A634" s="13">
        <f>MATCH(MIN('train data info'!A626:F626), 'train data info'!A626:F626, 0)-1</f>
        <v>1</v>
      </c>
      <c r="B634" s="13">
        <f>MATCH(MIN('train data info'!H626:M626), 'train data info'!H626:M626, 0)-1</f>
        <v>5</v>
      </c>
      <c r="C634" s="13">
        <f>MATCH(MIN('train data info'!O626:T626), 'train data info'!O626:T626, 0)-1</f>
        <v>1</v>
      </c>
    </row>
    <row r="635" spans="1:3" x14ac:dyDescent="0.45">
      <c r="A635" s="13">
        <f>MATCH(MIN('train data info'!A627:F627), 'train data info'!A627:F627, 0)-1</f>
        <v>1</v>
      </c>
      <c r="B635" s="13">
        <f>MATCH(MIN('train data info'!H627:M627), 'train data info'!H627:M627, 0)-1</f>
        <v>5</v>
      </c>
      <c r="C635" s="13">
        <f>MATCH(MIN('train data info'!O627:T627), 'train data info'!O627:T627, 0)-1</f>
        <v>1</v>
      </c>
    </row>
    <row r="636" spans="1:3" x14ac:dyDescent="0.45">
      <c r="A636" s="13">
        <f>MATCH(MIN('train data info'!A628:F628), 'train data info'!A628:F628, 0)-1</f>
        <v>1</v>
      </c>
      <c r="B636" s="13">
        <f>MATCH(MIN('train data info'!H628:M628), 'train data info'!H628:M628, 0)-1</f>
        <v>5</v>
      </c>
      <c r="C636" s="13">
        <f>MATCH(MIN('train data info'!O628:T628), 'train data info'!O628:T628, 0)-1</f>
        <v>4</v>
      </c>
    </row>
    <row r="637" spans="1:3" x14ac:dyDescent="0.45">
      <c r="A637" s="13">
        <f>MATCH(MIN('train data info'!A629:F629), 'train data info'!A629:F629, 0)-1</f>
        <v>2</v>
      </c>
      <c r="B637" s="13">
        <f>MATCH(MIN('train data info'!H629:M629), 'train data info'!H629:M629, 0)-1</f>
        <v>5</v>
      </c>
      <c r="C637" s="13">
        <f>MATCH(MIN('train data info'!O629:T629), 'train data info'!O629:T629, 0)-1</f>
        <v>4</v>
      </c>
    </row>
    <row r="638" spans="1:3" x14ac:dyDescent="0.45">
      <c r="A638" s="13">
        <f>MATCH(MIN('train data info'!A630:F630), 'train data info'!A630:F630, 0)-1</f>
        <v>1</v>
      </c>
      <c r="B638" s="13">
        <f>MATCH(MIN('train data info'!H630:M630), 'train data info'!H630:M630, 0)-1</f>
        <v>5</v>
      </c>
      <c r="C638" s="13">
        <f>MATCH(MIN('train data info'!O630:T630), 'train data info'!O630:T630, 0)-1</f>
        <v>4</v>
      </c>
    </row>
    <row r="639" spans="1:3" x14ac:dyDescent="0.45">
      <c r="A639" s="13">
        <f>MATCH(MIN('train data info'!A631:F631), 'train data info'!A631:F631, 0)-1</f>
        <v>1</v>
      </c>
      <c r="B639" s="13">
        <f>MATCH(MIN('train data info'!H631:M631), 'train data info'!H631:M631, 0)-1</f>
        <v>5</v>
      </c>
      <c r="C639" s="13">
        <f>MATCH(MIN('train data info'!O631:T631), 'train data info'!O631:T631, 0)-1</f>
        <v>1</v>
      </c>
    </row>
    <row r="640" spans="1:3" x14ac:dyDescent="0.45">
      <c r="A640" s="13">
        <f>MATCH(MIN('train data info'!A632:F632), 'train data info'!A632:F632, 0)-1</f>
        <v>1</v>
      </c>
      <c r="B640" s="13">
        <f>MATCH(MIN('train data info'!H632:M632), 'train data info'!H632:M632, 0)-1</f>
        <v>5</v>
      </c>
      <c r="C640" s="13">
        <f>MATCH(MIN('train data info'!O632:T632), 'train data info'!O632:T632, 0)-1</f>
        <v>1</v>
      </c>
    </row>
    <row r="641" spans="1:3" x14ac:dyDescent="0.45">
      <c r="A641" s="13">
        <f>MATCH(MIN('train data info'!A633:F633), 'train data info'!A633:F633, 0)-1</f>
        <v>1</v>
      </c>
      <c r="B641" s="13">
        <f>MATCH(MIN('train data info'!H633:M633), 'train data info'!H633:M633, 0)-1</f>
        <v>5</v>
      </c>
      <c r="C641" s="13">
        <f>MATCH(MIN('train data info'!O633:T633), 'train data info'!O633:T633, 0)-1</f>
        <v>4</v>
      </c>
    </row>
    <row r="642" spans="1:3" x14ac:dyDescent="0.45">
      <c r="A642" s="13">
        <f>MATCH(MIN('train data info'!A634:F634), 'train data info'!A634:F634, 0)-1</f>
        <v>1</v>
      </c>
      <c r="B642" s="13">
        <f>MATCH(MIN('train data info'!H634:M634), 'train data info'!H634:M634, 0)-1</f>
        <v>5</v>
      </c>
      <c r="C642" s="13">
        <f>MATCH(MIN('train data info'!O634:T634), 'train data info'!O634:T634, 0)-1</f>
        <v>1</v>
      </c>
    </row>
    <row r="643" spans="1:3" x14ac:dyDescent="0.45">
      <c r="A643" s="13">
        <f>MATCH(MIN('train data info'!A635:F635), 'train data info'!A635:F635, 0)-1</f>
        <v>1</v>
      </c>
      <c r="B643" s="13">
        <f>MATCH(MIN('train data info'!H635:M635), 'train data info'!H635:M635, 0)-1</f>
        <v>5</v>
      </c>
      <c r="C643" s="13">
        <f>MATCH(MIN('train data info'!O635:T635), 'train data info'!O635:T635, 0)-1</f>
        <v>4</v>
      </c>
    </row>
    <row r="644" spans="1:3" x14ac:dyDescent="0.45">
      <c r="A644" s="13">
        <f>MATCH(MIN('train data info'!A636:F636), 'train data info'!A636:F636, 0)-1</f>
        <v>1</v>
      </c>
      <c r="B644" s="13">
        <f>MATCH(MIN('train data info'!H636:M636), 'train data info'!H636:M636, 0)-1</f>
        <v>5</v>
      </c>
      <c r="C644" s="13">
        <f>MATCH(MIN('train data info'!O636:T636), 'train data info'!O636:T636, 0)-1</f>
        <v>4</v>
      </c>
    </row>
    <row r="645" spans="1:3" x14ac:dyDescent="0.45">
      <c r="A645" s="13">
        <f>MATCH(MIN('train data info'!A637:F637), 'train data info'!A637:F637, 0)-1</f>
        <v>1</v>
      </c>
      <c r="B645" s="13">
        <f>MATCH(MIN('train data info'!H637:M637), 'train data info'!H637:M637, 0)-1</f>
        <v>5</v>
      </c>
      <c r="C645" s="13">
        <f>MATCH(MIN('train data info'!O637:T637), 'train data info'!O637:T637, 0)-1</f>
        <v>1</v>
      </c>
    </row>
    <row r="646" spans="1:3" x14ac:dyDescent="0.45">
      <c r="A646" s="13">
        <f>MATCH(MIN('train data info'!A638:F638), 'train data info'!A638:F638, 0)-1</f>
        <v>2</v>
      </c>
      <c r="B646" s="13">
        <f>MATCH(MIN('train data info'!H638:M638), 'train data info'!H638:M638, 0)-1</f>
        <v>5</v>
      </c>
      <c r="C646" s="13">
        <f>MATCH(MIN('train data info'!O638:T638), 'train data info'!O638:T638, 0)-1</f>
        <v>2</v>
      </c>
    </row>
    <row r="647" spans="1:3" x14ac:dyDescent="0.45">
      <c r="A647" s="13">
        <f>MATCH(MIN('train data info'!A639:F639), 'train data info'!A639:F639, 0)-1</f>
        <v>2</v>
      </c>
      <c r="B647" s="13">
        <f>MATCH(MIN('train data info'!H639:M639), 'train data info'!H639:M639, 0)-1</f>
        <v>5</v>
      </c>
      <c r="C647" s="13">
        <f>MATCH(MIN('train data info'!O639:T639), 'train data info'!O639:T639, 0)-1</f>
        <v>2</v>
      </c>
    </row>
    <row r="648" spans="1:3" x14ac:dyDescent="0.45">
      <c r="A648" s="13">
        <f>MATCH(MIN('train data info'!A640:F640), 'train data info'!A640:F640, 0)-1</f>
        <v>1</v>
      </c>
      <c r="B648" s="13">
        <f>MATCH(MIN('train data info'!H640:M640), 'train data info'!H640:M640, 0)-1</f>
        <v>5</v>
      </c>
      <c r="C648" s="13">
        <f>MATCH(MIN('train data info'!O640:T640), 'train data info'!O640:T640, 0)-1</f>
        <v>4</v>
      </c>
    </row>
    <row r="649" spans="1:3" x14ac:dyDescent="0.45">
      <c r="A649" s="13">
        <f>MATCH(MIN('train data info'!A641:F641), 'train data info'!A641:F641, 0)-1</f>
        <v>2</v>
      </c>
      <c r="B649" s="13">
        <f>MATCH(MIN('train data info'!H641:M641), 'train data info'!H641:M641, 0)-1</f>
        <v>5</v>
      </c>
      <c r="C649" s="13">
        <f>MATCH(MIN('train data info'!O641:T641), 'train data info'!O641:T641, 0)-1</f>
        <v>2</v>
      </c>
    </row>
    <row r="650" spans="1:3" x14ac:dyDescent="0.45">
      <c r="A650" s="13">
        <f>MATCH(MIN('train data info'!A642:F642), 'train data info'!A642:F642, 0)-1</f>
        <v>1</v>
      </c>
      <c r="B650" s="13">
        <f>MATCH(MIN('train data info'!H642:M642), 'train data info'!H642:M642, 0)-1</f>
        <v>5</v>
      </c>
      <c r="C650" s="13">
        <f>MATCH(MIN('train data info'!O642:T642), 'train data info'!O642:T642, 0)-1</f>
        <v>1</v>
      </c>
    </row>
    <row r="651" spans="1:3" x14ac:dyDescent="0.45">
      <c r="A651" s="13">
        <f>MATCH(MIN('train data info'!A643:F643), 'train data info'!A643:F643, 0)-1</f>
        <v>1</v>
      </c>
      <c r="B651" s="13">
        <f>MATCH(MIN('train data info'!H643:M643), 'train data info'!H643:M643, 0)-1</f>
        <v>5</v>
      </c>
      <c r="C651" s="13">
        <f>MATCH(MIN('train data info'!O643:T643), 'train data info'!O643:T643, 0)-1</f>
        <v>1</v>
      </c>
    </row>
    <row r="652" spans="1:3" x14ac:dyDescent="0.45">
      <c r="A652" s="13">
        <f>MATCH(MIN('train data info'!A644:F644), 'train data info'!A644:F644, 0)-1</f>
        <v>2</v>
      </c>
      <c r="B652" s="13">
        <f>MATCH(MIN('train data info'!H644:M644), 'train data info'!H644:M644, 0)-1</f>
        <v>5</v>
      </c>
      <c r="C652" s="13">
        <f>MATCH(MIN('train data info'!O644:T644), 'train data info'!O644:T644, 0)-1</f>
        <v>2</v>
      </c>
    </row>
    <row r="653" spans="1:3" x14ac:dyDescent="0.45">
      <c r="A653" s="13">
        <f>MATCH(MIN('train data info'!A645:F645), 'train data info'!A645:F645, 0)-1</f>
        <v>1</v>
      </c>
      <c r="B653" s="13">
        <f>MATCH(MIN('train data info'!H645:M645), 'train data info'!H645:M645, 0)-1</f>
        <v>5</v>
      </c>
      <c r="C653" s="13">
        <f>MATCH(MIN('train data info'!O645:T645), 'train data info'!O645:T645, 0)-1</f>
        <v>4</v>
      </c>
    </row>
    <row r="654" spans="1:3" x14ac:dyDescent="0.45">
      <c r="A654" s="13">
        <f>MATCH(MIN('train data info'!A646:F646), 'train data info'!A646:F646, 0)-1</f>
        <v>1</v>
      </c>
      <c r="B654" s="13">
        <f>MATCH(MIN('train data info'!H646:M646), 'train data info'!H646:M646, 0)-1</f>
        <v>5</v>
      </c>
      <c r="C654" s="13">
        <f>MATCH(MIN('train data info'!O646:T646), 'train data info'!O646:T646, 0)-1</f>
        <v>1</v>
      </c>
    </row>
    <row r="655" spans="1:3" x14ac:dyDescent="0.45">
      <c r="A655" s="13">
        <f>MATCH(MIN('train data info'!A647:F647), 'train data info'!A647:F647, 0)-1</f>
        <v>1</v>
      </c>
      <c r="B655" s="13">
        <f>MATCH(MIN('train data info'!H647:M647), 'train data info'!H647:M647, 0)-1</f>
        <v>5</v>
      </c>
      <c r="C655" s="13">
        <f>MATCH(MIN('train data info'!O647:T647), 'train data info'!O647:T647, 0)-1</f>
        <v>4</v>
      </c>
    </row>
    <row r="656" spans="1:3" x14ac:dyDescent="0.45">
      <c r="A656" s="13">
        <f>MATCH(MIN('train data info'!A648:F648), 'train data info'!A648:F648, 0)-1</f>
        <v>1</v>
      </c>
      <c r="B656" s="13">
        <f>MATCH(MIN('train data info'!H648:M648), 'train data info'!H648:M648, 0)-1</f>
        <v>5</v>
      </c>
      <c r="C656" s="13">
        <f>MATCH(MIN('train data info'!O648:T648), 'train data info'!O648:T648, 0)-1</f>
        <v>1</v>
      </c>
    </row>
    <row r="657" spans="1:3" x14ac:dyDescent="0.45">
      <c r="A657" s="13">
        <f>MATCH(MIN('train data info'!A649:F649), 'train data info'!A649:F649, 0)-1</f>
        <v>1</v>
      </c>
      <c r="B657" s="13">
        <f>MATCH(MIN('train data info'!H649:M649), 'train data info'!H649:M649, 0)-1</f>
        <v>5</v>
      </c>
      <c r="C657" s="13">
        <f>MATCH(MIN('train data info'!O649:T649), 'train data info'!O649:T649, 0)-1</f>
        <v>4</v>
      </c>
    </row>
    <row r="658" spans="1:3" x14ac:dyDescent="0.45">
      <c r="A658" s="13">
        <f>MATCH(MIN('train data info'!A650:F650), 'train data info'!A650:F650, 0)-1</f>
        <v>1</v>
      </c>
      <c r="B658" s="13">
        <f>MATCH(MIN('train data info'!H650:M650), 'train data info'!H650:M650, 0)-1</f>
        <v>5</v>
      </c>
      <c r="C658" s="13">
        <f>MATCH(MIN('train data info'!O650:T650), 'train data info'!O650:T650, 0)-1</f>
        <v>4</v>
      </c>
    </row>
    <row r="659" spans="1:3" x14ac:dyDescent="0.45">
      <c r="A659" s="13">
        <f>MATCH(MIN('train data info'!A651:F651), 'train data info'!A651:F651, 0)-1</f>
        <v>1</v>
      </c>
      <c r="B659" s="13">
        <f>MATCH(MIN('train data info'!H651:M651), 'train data info'!H651:M651, 0)-1</f>
        <v>5</v>
      </c>
      <c r="C659" s="13">
        <f>MATCH(MIN('train data info'!O651:T651), 'train data info'!O651:T651, 0)-1</f>
        <v>1</v>
      </c>
    </row>
    <row r="660" spans="1:3" x14ac:dyDescent="0.45">
      <c r="A660" s="13">
        <f>MATCH(MIN('train data info'!A652:F652), 'train data info'!A652:F652, 0)-1</f>
        <v>1</v>
      </c>
      <c r="B660" s="13">
        <f>MATCH(MIN('train data info'!H652:M652), 'train data info'!H652:M652, 0)-1</f>
        <v>5</v>
      </c>
      <c r="C660" s="13">
        <f>MATCH(MIN('train data info'!O652:T652), 'train data info'!O652:T652, 0)-1</f>
        <v>4</v>
      </c>
    </row>
    <row r="661" spans="1:3" x14ac:dyDescent="0.45">
      <c r="A661" s="13">
        <f>MATCH(MIN('train data info'!A653:F653), 'train data info'!A653:F653, 0)-1</f>
        <v>1</v>
      </c>
      <c r="B661" s="13">
        <f>MATCH(MIN('train data info'!H653:M653), 'train data info'!H653:M653, 0)-1</f>
        <v>5</v>
      </c>
      <c r="C661" s="13">
        <f>MATCH(MIN('train data info'!O653:T653), 'train data info'!O653:T653, 0)-1</f>
        <v>1</v>
      </c>
    </row>
    <row r="662" spans="1:3" x14ac:dyDescent="0.45">
      <c r="A662" s="13">
        <f>MATCH(MIN('train data info'!A654:F654), 'train data info'!A654:F654, 0)-1</f>
        <v>1</v>
      </c>
      <c r="B662" s="13">
        <f>MATCH(MIN('train data info'!H654:M654), 'train data info'!H654:M654, 0)-1</f>
        <v>5</v>
      </c>
      <c r="C662" s="13">
        <f>MATCH(MIN('train data info'!O654:T654), 'train data info'!O654:T654, 0)-1</f>
        <v>4</v>
      </c>
    </row>
    <row r="663" spans="1:3" x14ac:dyDescent="0.45">
      <c r="A663" s="13">
        <f>MATCH(MIN('train data info'!A655:F655), 'train data info'!A655:F655, 0)-1</f>
        <v>4</v>
      </c>
      <c r="B663" s="13">
        <f>MATCH(MIN('train data info'!H655:M655), 'train data info'!H655:M655, 0)-1</f>
        <v>5</v>
      </c>
      <c r="C663" s="13">
        <f>MATCH(MIN('train data info'!O655:T655), 'train data info'!O655:T655, 0)-1</f>
        <v>4</v>
      </c>
    </row>
    <row r="664" spans="1:3" x14ac:dyDescent="0.45">
      <c r="A664" s="13">
        <f>MATCH(MIN('train data info'!A656:F656), 'train data info'!A656:F656, 0)-1</f>
        <v>1</v>
      </c>
      <c r="B664" s="13">
        <f>MATCH(MIN('train data info'!H656:M656), 'train data info'!H656:M656, 0)-1</f>
        <v>5</v>
      </c>
      <c r="C664" s="13">
        <f>MATCH(MIN('train data info'!O656:T656), 'train data info'!O656:T656, 0)-1</f>
        <v>1</v>
      </c>
    </row>
    <row r="665" spans="1:3" x14ac:dyDescent="0.45">
      <c r="A665" s="13">
        <f>MATCH(MIN('train data info'!A657:F657), 'train data info'!A657:F657, 0)-1</f>
        <v>1</v>
      </c>
      <c r="B665" s="13">
        <f>MATCH(MIN('train data info'!H657:M657), 'train data info'!H657:M657, 0)-1</f>
        <v>5</v>
      </c>
      <c r="C665" s="13">
        <f>MATCH(MIN('train data info'!O657:T657), 'train data info'!O657:T657, 0)-1</f>
        <v>4</v>
      </c>
    </row>
    <row r="666" spans="1:3" x14ac:dyDescent="0.45">
      <c r="A666" s="13">
        <f>MATCH(MIN('train data info'!A658:F658), 'train data info'!A658:F658, 0)-1</f>
        <v>1</v>
      </c>
      <c r="B666" s="13">
        <f>MATCH(MIN('train data info'!H658:M658), 'train data info'!H658:M658, 0)-1</f>
        <v>5</v>
      </c>
      <c r="C666" s="13">
        <f>MATCH(MIN('train data info'!O658:T658), 'train data info'!O658:T658, 0)-1</f>
        <v>4</v>
      </c>
    </row>
    <row r="667" spans="1:3" x14ac:dyDescent="0.45">
      <c r="A667" s="13">
        <f>MATCH(MIN('train data info'!A659:F659), 'train data info'!A659:F659, 0)-1</f>
        <v>1</v>
      </c>
      <c r="B667" s="13">
        <f>MATCH(MIN('train data info'!H659:M659), 'train data info'!H659:M659, 0)-1</f>
        <v>5</v>
      </c>
      <c r="C667" s="13">
        <f>MATCH(MIN('train data info'!O659:T659), 'train data info'!O659:T659, 0)-1</f>
        <v>4</v>
      </c>
    </row>
    <row r="668" spans="1:3" x14ac:dyDescent="0.45">
      <c r="A668" s="13">
        <f>MATCH(MIN('train data info'!A660:F660), 'train data info'!A660:F660, 0)-1</f>
        <v>1</v>
      </c>
      <c r="B668" s="13">
        <f>MATCH(MIN('train data info'!H660:M660), 'train data info'!H660:M660, 0)-1</f>
        <v>5</v>
      </c>
      <c r="C668" s="13">
        <f>MATCH(MIN('train data info'!O660:T660), 'train data info'!O660:T660, 0)-1</f>
        <v>1</v>
      </c>
    </row>
    <row r="669" spans="1:3" x14ac:dyDescent="0.45">
      <c r="A669" s="13">
        <f>MATCH(MIN('train data info'!A661:F661), 'train data info'!A661:F661, 0)-1</f>
        <v>2</v>
      </c>
      <c r="B669" s="13">
        <f>MATCH(MIN('train data info'!H661:M661), 'train data info'!H661:M661, 0)-1</f>
        <v>5</v>
      </c>
      <c r="C669" s="13">
        <f>MATCH(MIN('train data info'!O661:T661), 'train data info'!O661:T661, 0)-1</f>
        <v>2</v>
      </c>
    </row>
    <row r="670" spans="1:3" x14ac:dyDescent="0.45">
      <c r="A670" s="13">
        <f>MATCH(MIN('train data info'!A662:F662), 'train data info'!A662:F662, 0)-1</f>
        <v>1</v>
      </c>
      <c r="B670" s="13">
        <f>MATCH(MIN('train data info'!H662:M662), 'train data info'!H662:M662, 0)-1</f>
        <v>5</v>
      </c>
      <c r="C670" s="13">
        <f>MATCH(MIN('train data info'!O662:T662), 'train data info'!O662:T662, 0)-1</f>
        <v>4</v>
      </c>
    </row>
    <row r="671" spans="1:3" x14ac:dyDescent="0.45">
      <c r="A671" s="13">
        <f>MATCH(MIN('train data info'!A663:F663), 'train data info'!A663:F663, 0)-1</f>
        <v>1</v>
      </c>
      <c r="B671" s="13">
        <f>MATCH(MIN('train data info'!H663:M663), 'train data info'!H663:M663, 0)-1</f>
        <v>5</v>
      </c>
      <c r="C671" s="13">
        <f>MATCH(MIN('train data info'!O663:T663), 'train data info'!O663:T663, 0)-1</f>
        <v>1</v>
      </c>
    </row>
    <row r="672" spans="1:3" x14ac:dyDescent="0.45">
      <c r="A672" s="13">
        <f>MATCH(MIN('train data info'!A664:F664), 'train data info'!A664:F664, 0)-1</f>
        <v>1</v>
      </c>
      <c r="B672" s="13">
        <f>MATCH(MIN('train data info'!H664:M664), 'train data info'!H664:M664, 0)-1</f>
        <v>5</v>
      </c>
      <c r="C672" s="13">
        <f>MATCH(MIN('train data info'!O664:T664), 'train data info'!O664:T664, 0)-1</f>
        <v>4</v>
      </c>
    </row>
    <row r="673" spans="1:3" x14ac:dyDescent="0.45">
      <c r="A673" s="13">
        <f>MATCH(MIN('train data info'!A665:F665), 'train data info'!A665:F665, 0)-1</f>
        <v>1</v>
      </c>
      <c r="B673" s="13">
        <f>MATCH(MIN('train data info'!H665:M665), 'train data info'!H665:M665, 0)-1</f>
        <v>5</v>
      </c>
      <c r="C673" s="13">
        <f>MATCH(MIN('train data info'!O665:T665), 'train data info'!O665:T665, 0)-1</f>
        <v>4</v>
      </c>
    </row>
    <row r="674" spans="1:3" x14ac:dyDescent="0.45">
      <c r="A674" s="13">
        <f>MATCH(MIN('train data info'!A666:F666), 'train data info'!A666:F666, 0)-1</f>
        <v>1</v>
      </c>
      <c r="B674" s="13">
        <f>MATCH(MIN('train data info'!H666:M666), 'train data info'!H666:M666, 0)-1</f>
        <v>5</v>
      </c>
      <c r="C674" s="13">
        <f>MATCH(MIN('train data info'!O666:T666), 'train data info'!O666:T666, 0)-1</f>
        <v>4</v>
      </c>
    </row>
    <row r="675" spans="1:3" x14ac:dyDescent="0.45">
      <c r="A675" s="13">
        <f>MATCH(MIN('train data info'!A667:F667), 'train data info'!A667:F667, 0)-1</f>
        <v>1</v>
      </c>
      <c r="B675" s="13">
        <f>MATCH(MIN('train data info'!H667:M667), 'train data info'!H667:M667, 0)-1</f>
        <v>5</v>
      </c>
      <c r="C675" s="13">
        <f>MATCH(MIN('train data info'!O667:T667), 'train data info'!O667:T667, 0)-1</f>
        <v>4</v>
      </c>
    </row>
    <row r="676" spans="1:3" x14ac:dyDescent="0.45">
      <c r="A676" s="13">
        <f>MATCH(MIN('train data info'!A668:F668), 'train data info'!A668:F668, 0)-1</f>
        <v>1</v>
      </c>
      <c r="B676" s="13">
        <f>MATCH(MIN('train data info'!H668:M668), 'train data info'!H668:M668, 0)-1</f>
        <v>5</v>
      </c>
      <c r="C676" s="13">
        <f>MATCH(MIN('train data info'!O668:T668), 'train data info'!O668:T668, 0)-1</f>
        <v>1</v>
      </c>
    </row>
    <row r="677" spans="1:3" x14ac:dyDescent="0.45">
      <c r="A677" s="13">
        <f>MATCH(MIN('train data info'!A669:F669), 'train data info'!A669:F669, 0)-1</f>
        <v>1</v>
      </c>
      <c r="B677" s="13">
        <f>MATCH(MIN('train data info'!H669:M669), 'train data info'!H669:M669, 0)-1</f>
        <v>5</v>
      </c>
      <c r="C677" s="13">
        <f>MATCH(MIN('train data info'!O669:T669), 'train data info'!O669:T669, 0)-1</f>
        <v>4</v>
      </c>
    </row>
    <row r="678" spans="1:3" x14ac:dyDescent="0.45">
      <c r="A678" s="13">
        <f>MATCH(MIN('train data info'!A670:F670), 'train data info'!A670:F670, 0)-1</f>
        <v>1</v>
      </c>
      <c r="B678" s="13">
        <f>MATCH(MIN('train data info'!H670:M670), 'train data info'!H670:M670, 0)-1</f>
        <v>5</v>
      </c>
      <c r="C678" s="13">
        <f>MATCH(MIN('train data info'!O670:T670), 'train data info'!O670:T670, 0)-1</f>
        <v>4</v>
      </c>
    </row>
    <row r="679" spans="1:3" x14ac:dyDescent="0.45">
      <c r="A679" s="13">
        <f>MATCH(MIN('train data info'!A671:F671), 'train data info'!A671:F671, 0)-1</f>
        <v>2</v>
      </c>
      <c r="B679" s="13">
        <f>MATCH(MIN('train data info'!H671:M671), 'train data info'!H671:M671, 0)-1</f>
        <v>5</v>
      </c>
      <c r="C679" s="13">
        <f>MATCH(MIN('train data info'!O671:T671), 'train data info'!O671:T671, 0)-1</f>
        <v>2</v>
      </c>
    </row>
    <row r="680" spans="1:3" x14ac:dyDescent="0.45">
      <c r="A680" s="13">
        <f>MATCH(MIN('train data info'!A672:F672), 'train data info'!A672:F672, 0)-1</f>
        <v>1</v>
      </c>
      <c r="B680" s="13">
        <f>MATCH(MIN('train data info'!H672:M672), 'train data info'!H672:M672, 0)-1</f>
        <v>5</v>
      </c>
      <c r="C680" s="13">
        <f>MATCH(MIN('train data info'!O672:T672), 'train data info'!O672:T672, 0)-1</f>
        <v>1</v>
      </c>
    </row>
    <row r="681" spans="1:3" x14ac:dyDescent="0.45">
      <c r="A681" s="13">
        <f>MATCH(MIN('train data info'!A673:F673), 'train data info'!A673:F673, 0)-1</f>
        <v>2</v>
      </c>
      <c r="B681" s="13">
        <f>MATCH(MIN('train data info'!H673:M673), 'train data info'!H673:M673, 0)-1</f>
        <v>5</v>
      </c>
      <c r="C681" s="13">
        <f>MATCH(MIN('train data info'!O673:T673), 'train data info'!O673:T673, 0)-1</f>
        <v>2</v>
      </c>
    </row>
    <row r="682" spans="1:3" x14ac:dyDescent="0.45">
      <c r="A682" s="13">
        <f>MATCH(MIN('train data info'!A674:F674), 'train data info'!A674:F674, 0)-1</f>
        <v>1</v>
      </c>
      <c r="B682" s="13">
        <f>MATCH(MIN('train data info'!H674:M674), 'train data info'!H674:M674, 0)-1</f>
        <v>5</v>
      </c>
      <c r="C682" s="13">
        <f>MATCH(MIN('train data info'!O674:T674), 'train data info'!O674:T674, 0)-1</f>
        <v>1</v>
      </c>
    </row>
    <row r="683" spans="1:3" x14ac:dyDescent="0.45">
      <c r="A683" s="13">
        <f>MATCH(MIN('train data info'!A675:F675), 'train data info'!A675:F675, 0)-1</f>
        <v>2</v>
      </c>
      <c r="B683" s="13">
        <f>MATCH(MIN('train data info'!H675:M675), 'train data info'!H675:M675, 0)-1</f>
        <v>5</v>
      </c>
      <c r="C683" s="13">
        <f>MATCH(MIN('train data info'!O675:T675), 'train data info'!O675:T675, 0)-1</f>
        <v>2</v>
      </c>
    </row>
    <row r="684" spans="1:3" x14ac:dyDescent="0.45">
      <c r="A684" s="13">
        <f>MATCH(MIN('train data info'!A676:F676), 'train data info'!A676:F676, 0)-1</f>
        <v>1</v>
      </c>
      <c r="B684" s="13">
        <f>MATCH(MIN('train data info'!H676:M676), 'train data info'!H676:M676, 0)-1</f>
        <v>5</v>
      </c>
      <c r="C684" s="13">
        <f>MATCH(MIN('train data info'!O676:T676), 'train data info'!O676:T676, 0)-1</f>
        <v>4</v>
      </c>
    </row>
    <row r="685" spans="1:3" x14ac:dyDescent="0.45">
      <c r="A685" s="13">
        <f>MATCH(MIN('train data info'!A677:F677), 'train data info'!A677:F677, 0)-1</f>
        <v>1</v>
      </c>
      <c r="B685" s="13">
        <f>MATCH(MIN('train data info'!H677:M677), 'train data info'!H677:M677, 0)-1</f>
        <v>5</v>
      </c>
      <c r="C685" s="13">
        <f>MATCH(MIN('train data info'!O677:T677), 'train data info'!O677:T677, 0)-1</f>
        <v>4</v>
      </c>
    </row>
    <row r="686" spans="1:3" x14ac:dyDescent="0.45">
      <c r="A686" s="13">
        <f>MATCH(MIN('train data info'!A678:F678), 'train data info'!A678:F678, 0)-1</f>
        <v>2</v>
      </c>
      <c r="B686" s="13">
        <f>MATCH(MIN('train data info'!H678:M678), 'train data info'!H678:M678, 0)-1</f>
        <v>5</v>
      </c>
      <c r="C686" s="13">
        <f>MATCH(MIN('train data info'!O678:T678), 'train data info'!O678:T678, 0)-1</f>
        <v>2</v>
      </c>
    </row>
    <row r="687" spans="1:3" x14ac:dyDescent="0.45">
      <c r="A687" s="13">
        <f>MATCH(MIN('train data info'!A679:F679), 'train data info'!A679:F679, 0)-1</f>
        <v>1</v>
      </c>
      <c r="B687" s="13">
        <f>MATCH(MIN('train data info'!H679:M679), 'train data info'!H679:M679, 0)-1</f>
        <v>5</v>
      </c>
      <c r="C687" s="13">
        <f>MATCH(MIN('train data info'!O679:T679), 'train data info'!O679:T679, 0)-1</f>
        <v>4</v>
      </c>
    </row>
    <row r="688" spans="1:3" x14ac:dyDescent="0.45">
      <c r="A688" s="13">
        <f>MATCH(MIN('train data info'!A680:F680), 'train data info'!A680:F680, 0)-1</f>
        <v>1</v>
      </c>
      <c r="B688" s="13">
        <f>MATCH(MIN('train data info'!H680:M680), 'train data info'!H680:M680, 0)-1</f>
        <v>5</v>
      </c>
      <c r="C688" s="13">
        <f>MATCH(MIN('train data info'!O680:T680), 'train data info'!O680:T680, 0)-1</f>
        <v>1</v>
      </c>
    </row>
    <row r="689" spans="1:3" x14ac:dyDescent="0.45">
      <c r="A689" s="13">
        <f>MATCH(MIN('train data info'!A681:F681), 'train data info'!A681:F681, 0)-1</f>
        <v>1</v>
      </c>
      <c r="B689" s="13">
        <f>MATCH(MIN('train data info'!H681:M681), 'train data info'!H681:M681, 0)-1</f>
        <v>5</v>
      </c>
      <c r="C689" s="13">
        <f>MATCH(MIN('train data info'!O681:T681), 'train data info'!O681:T681, 0)-1</f>
        <v>1</v>
      </c>
    </row>
    <row r="690" spans="1:3" x14ac:dyDescent="0.45">
      <c r="A690" s="13">
        <f>MATCH(MIN('train data info'!A682:F682), 'train data info'!A682:F682, 0)-1</f>
        <v>1</v>
      </c>
      <c r="B690" s="13">
        <f>MATCH(MIN('train data info'!H682:M682), 'train data info'!H682:M682, 0)-1</f>
        <v>5</v>
      </c>
      <c r="C690" s="13">
        <f>MATCH(MIN('train data info'!O682:T682), 'train data info'!O682:T682, 0)-1</f>
        <v>4</v>
      </c>
    </row>
    <row r="691" spans="1:3" x14ac:dyDescent="0.45">
      <c r="A691" s="13">
        <f>MATCH(MIN('train data info'!A683:F683), 'train data info'!A683:F683, 0)-1</f>
        <v>1</v>
      </c>
      <c r="B691" s="13">
        <f>MATCH(MIN('train data info'!H683:M683), 'train data info'!H683:M683, 0)-1</f>
        <v>5</v>
      </c>
      <c r="C691" s="13">
        <f>MATCH(MIN('train data info'!O683:T683), 'train data info'!O683:T683, 0)-1</f>
        <v>1</v>
      </c>
    </row>
    <row r="692" spans="1:3" x14ac:dyDescent="0.45">
      <c r="A692" s="13">
        <f>MATCH(MIN('train data info'!A684:F684), 'train data info'!A684:F684, 0)-1</f>
        <v>1</v>
      </c>
      <c r="B692" s="13">
        <f>MATCH(MIN('train data info'!H684:M684), 'train data info'!H684:M684, 0)-1</f>
        <v>5</v>
      </c>
      <c r="C692" s="13">
        <f>MATCH(MIN('train data info'!O684:T684), 'train data info'!O684:T684, 0)-1</f>
        <v>4</v>
      </c>
    </row>
    <row r="693" spans="1:3" x14ac:dyDescent="0.45">
      <c r="A693" s="13">
        <f>MATCH(MIN('train data info'!A685:F685), 'train data info'!A685:F685, 0)-1</f>
        <v>1</v>
      </c>
      <c r="B693" s="13">
        <f>MATCH(MIN('train data info'!H685:M685), 'train data info'!H685:M685, 0)-1</f>
        <v>5</v>
      </c>
      <c r="C693" s="13">
        <f>MATCH(MIN('train data info'!O685:T685), 'train data info'!O685:T685, 0)-1</f>
        <v>4</v>
      </c>
    </row>
    <row r="694" spans="1:3" x14ac:dyDescent="0.45">
      <c r="A694" s="13">
        <f>MATCH(MIN('train data info'!A686:F686), 'train data info'!A686:F686, 0)-1</f>
        <v>1</v>
      </c>
      <c r="B694" s="13">
        <f>MATCH(MIN('train data info'!H686:M686), 'train data info'!H686:M686, 0)-1</f>
        <v>5</v>
      </c>
      <c r="C694" s="13">
        <f>MATCH(MIN('train data info'!O686:T686), 'train data info'!O686:T686, 0)-1</f>
        <v>4</v>
      </c>
    </row>
    <row r="695" spans="1:3" x14ac:dyDescent="0.45">
      <c r="A695" s="13">
        <f>MATCH(MIN('train data info'!A687:F687), 'train data info'!A687:F687, 0)-1</f>
        <v>1</v>
      </c>
      <c r="B695" s="13">
        <f>MATCH(MIN('train data info'!H687:M687), 'train data info'!H687:M687, 0)-1</f>
        <v>5</v>
      </c>
      <c r="C695" s="13">
        <f>MATCH(MIN('train data info'!O687:T687), 'train data info'!O687:T687, 0)-1</f>
        <v>4</v>
      </c>
    </row>
    <row r="696" spans="1:3" x14ac:dyDescent="0.45">
      <c r="A696" s="13">
        <f>MATCH(MIN('train data info'!A688:F688), 'train data info'!A688:F688, 0)-1</f>
        <v>2</v>
      </c>
      <c r="B696" s="13">
        <f>MATCH(MIN('train data info'!H688:M688), 'train data info'!H688:M688, 0)-1</f>
        <v>5</v>
      </c>
      <c r="C696" s="13">
        <f>MATCH(MIN('train data info'!O688:T688), 'train data info'!O688:T688, 0)-1</f>
        <v>2</v>
      </c>
    </row>
    <row r="697" spans="1:3" x14ac:dyDescent="0.45">
      <c r="A697" s="13">
        <f>MATCH(MIN('train data info'!A689:F689), 'train data info'!A689:F689, 0)-1</f>
        <v>1</v>
      </c>
      <c r="B697" s="13">
        <f>MATCH(MIN('train data info'!H689:M689), 'train data info'!H689:M689, 0)-1</f>
        <v>5</v>
      </c>
      <c r="C697" s="13">
        <f>MATCH(MIN('train data info'!O689:T689), 'train data info'!O689:T689, 0)-1</f>
        <v>1</v>
      </c>
    </row>
    <row r="698" spans="1:3" x14ac:dyDescent="0.45">
      <c r="A698" s="13">
        <f>MATCH(MIN('train data info'!A690:F690), 'train data info'!A690:F690, 0)-1</f>
        <v>1</v>
      </c>
      <c r="B698" s="13">
        <f>MATCH(MIN('train data info'!H690:M690), 'train data info'!H690:M690, 0)-1</f>
        <v>5</v>
      </c>
      <c r="C698" s="13">
        <f>MATCH(MIN('train data info'!O690:T690), 'train data info'!O690:T690, 0)-1</f>
        <v>4</v>
      </c>
    </row>
    <row r="699" spans="1:3" x14ac:dyDescent="0.45">
      <c r="A699" s="13">
        <f>MATCH(MIN('train data info'!A691:F691), 'train data info'!A691:F691, 0)-1</f>
        <v>1</v>
      </c>
      <c r="B699" s="13">
        <f>MATCH(MIN('train data info'!H691:M691), 'train data info'!H691:M691, 0)-1</f>
        <v>5</v>
      </c>
      <c r="C699" s="13">
        <f>MATCH(MIN('train data info'!O691:T691), 'train data info'!O691:T691, 0)-1</f>
        <v>1</v>
      </c>
    </row>
    <row r="700" spans="1:3" x14ac:dyDescent="0.45">
      <c r="A700" s="13">
        <f>MATCH(MIN('train data info'!A692:F692), 'train data info'!A692:F692, 0)-1</f>
        <v>1</v>
      </c>
      <c r="B700" s="13">
        <f>MATCH(MIN('train data info'!H692:M692), 'train data info'!H692:M692, 0)-1</f>
        <v>5</v>
      </c>
      <c r="C700" s="13">
        <f>MATCH(MIN('train data info'!O692:T692), 'train data info'!O692:T692, 0)-1</f>
        <v>4</v>
      </c>
    </row>
    <row r="701" spans="1:3" x14ac:dyDescent="0.45">
      <c r="A701" s="13">
        <f>MATCH(MIN('train data info'!A693:F693), 'train data info'!A693:F693, 0)-1</f>
        <v>2</v>
      </c>
      <c r="B701" s="13">
        <f>MATCH(MIN('train data info'!H693:M693), 'train data info'!H693:M693, 0)-1</f>
        <v>5</v>
      </c>
      <c r="C701" s="13">
        <f>MATCH(MIN('train data info'!O693:T693), 'train data info'!O693:T693, 0)-1</f>
        <v>2</v>
      </c>
    </row>
    <row r="702" spans="1:3" x14ac:dyDescent="0.45">
      <c r="A702" s="13">
        <f>MATCH(MIN('train data info'!A694:F694), 'train data info'!A694:F694, 0)-1</f>
        <v>1</v>
      </c>
      <c r="B702" s="13">
        <f>MATCH(MIN('train data info'!H694:M694), 'train data info'!H694:M694, 0)-1</f>
        <v>5</v>
      </c>
      <c r="C702" s="13">
        <f>MATCH(MIN('train data info'!O694:T694), 'train data info'!O694:T694, 0)-1</f>
        <v>4</v>
      </c>
    </row>
    <row r="703" spans="1:3" x14ac:dyDescent="0.45">
      <c r="A703" s="13">
        <f>MATCH(MIN('train data info'!A695:F695), 'train data info'!A695:F695, 0)-1</f>
        <v>2</v>
      </c>
      <c r="B703" s="13">
        <f>MATCH(MIN('train data info'!H695:M695), 'train data info'!H695:M695, 0)-1</f>
        <v>5</v>
      </c>
      <c r="C703" s="13">
        <f>MATCH(MIN('train data info'!O695:T695), 'train data info'!O695:T695, 0)-1</f>
        <v>2</v>
      </c>
    </row>
    <row r="704" spans="1:3" x14ac:dyDescent="0.45">
      <c r="A704" s="13">
        <f>MATCH(MIN('train data info'!A696:F696), 'train data info'!A696:F696, 0)-1</f>
        <v>4</v>
      </c>
      <c r="B704" s="13">
        <f>MATCH(MIN('train data info'!H696:M696), 'train data info'!H696:M696, 0)-1</f>
        <v>5</v>
      </c>
      <c r="C704" s="13">
        <f>MATCH(MIN('train data info'!O696:T696), 'train data info'!O696:T696, 0)-1</f>
        <v>4</v>
      </c>
    </row>
    <row r="705" spans="1:3" x14ac:dyDescent="0.45">
      <c r="A705" s="13">
        <f>MATCH(MIN('train data info'!A697:F697), 'train data info'!A697:F697, 0)-1</f>
        <v>1</v>
      </c>
      <c r="B705" s="13">
        <f>MATCH(MIN('train data info'!H697:M697), 'train data info'!H697:M697, 0)-1</f>
        <v>5</v>
      </c>
      <c r="C705" s="13">
        <f>MATCH(MIN('train data info'!O697:T697), 'train data info'!O697:T697, 0)-1</f>
        <v>1</v>
      </c>
    </row>
    <row r="706" spans="1:3" x14ac:dyDescent="0.45">
      <c r="A706" s="13">
        <f>MATCH(MIN('train data info'!A698:F698), 'train data info'!A698:F698, 0)-1</f>
        <v>1</v>
      </c>
      <c r="B706" s="13">
        <f>MATCH(MIN('train data info'!H698:M698), 'train data info'!H698:M698, 0)-1</f>
        <v>5</v>
      </c>
      <c r="C706" s="13">
        <f>MATCH(MIN('train data info'!O698:T698), 'train data info'!O698:T698, 0)-1</f>
        <v>1</v>
      </c>
    </row>
    <row r="707" spans="1:3" x14ac:dyDescent="0.45">
      <c r="A707" s="13">
        <f>MATCH(MIN('train data info'!A699:F699), 'train data info'!A699:F699, 0)-1</f>
        <v>1</v>
      </c>
      <c r="B707" s="13">
        <f>MATCH(MIN('train data info'!H699:M699), 'train data info'!H699:M699, 0)-1</f>
        <v>5</v>
      </c>
      <c r="C707" s="13">
        <f>MATCH(MIN('train data info'!O699:T699), 'train data info'!O699:T699, 0)-1</f>
        <v>4</v>
      </c>
    </row>
    <row r="708" spans="1:3" x14ac:dyDescent="0.45">
      <c r="A708" s="13">
        <f>MATCH(MIN('train data info'!A700:F700), 'train data info'!A700:F700, 0)-1</f>
        <v>1</v>
      </c>
      <c r="B708" s="13">
        <f>MATCH(MIN('train data info'!H700:M700), 'train data info'!H700:M700, 0)-1</f>
        <v>5</v>
      </c>
      <c r="C708" s="13">
        <f>MATCH(MIN('train data info'!O700:T700), 'train data info'!O700:T700, 0)-1</f>
        <v>1</v>
      </c>
    </row>
    <row r="709" spans="1:3" x14ac:dyDescent="0.45">
      <c r="A709" s="13">
        <f>MATCH(MIN('train data info'!A701:F701), 'train data info'!A701:F701, 0)-1</f>
        <v>1</v>
      </c>
      <c r="B709" s="13">
        <f>MATCH(MIN('train data info'!H701:M701), 'train data info'!H701:M701, 0)-1</f>
        <v>5</v>
      </c>
      <c r="C709" s="13">
        <f>MATCH(MIN('train data info'!O701:T701), 'train data info'!O701:T701, 0)-1</f>
        <v>1</v>
      </c>
    </row>
    <row r="710" spans="1:3" x14ac:dyDescent="0.45">
      <c r="A710" s="13">
        <f>MATCH(MIN('train data info'!A702:F702), 'train data info'!A702:F702, 0)-1</f>
        <v>1</v>
      </c>
      <c r="B710" s="13">
        <f>MATCH(MIN('train data info'!H702:M702), 'train data info'!H702:M702, 0)-1</f>
        <v>5</v>
      </c>
      <c r="C710" s="13">
        <f>MATCH(MIN('train data info'!O702:T702), 'train data info'!O702:T702, 0)-1</f>
        <v>1</v>
      </c>
    </row>
    <row r="711" spans="1:3" x14ac:dyDescent="0.45">
      <c r="A711" s="13">
        <f>MATCH(MIN('train data info'!A703:F703), 'train data info'!A703:F703, 0)-1</f>
        <v>1</v>
      </c>
      <c r="B711" s="13">
        <f>MATCH(MIN('train data info'!H703:M703), 'train data info'!H703:M703, 0)-1</f>
        <v>5</v>
      </c>
      <c r="C711" s="13">
        <f>MATCH(MIN('train data info'!O703:T703), 'train data info'!O703:T703, 0)-1</f>
        <v>4</v>
      </c>
    </row>
    <row r="712" spans="1:3" x14ac:dyDescent="0.45">
      <c r="A712" s="13">
        <f>MATCH(MIN('train data info'!A704:F704), 'train data info'!A704:F704, 0)-1</f>
        <v>4</v>
      </c>
      <c r="B712" s="13">
        <f>MATCH(MIN('train data info'!H704:M704), 'train data info'!H704:M704, 0)-1</f>
        <v>5</v>
      </c>
      <c r="C712" s="13">
        <f>MATCH(MIN('train data info'!O704:T704), 'train data info'!O704:T704, 0)-1</f>
        <v>4</v>
      </c>
    </row>
    <row r="713" spans="1:3" x14ac:dyDescent="0.45">
      <c r="A713" s="13">
        <f>MATCH(MIN('train data info'!A705:F705), 'train data info'!A705:F705, 0)-1</f>
        <v>1</v>
      </c>
      <c r="B713" s="13">
        <f>MATCH(MIN('train data info'!H705:M705), 'train data info'!H705:M705, 0)-1</f>
        <v>5</v>
      </c>
      <c r="C713" s="13">
        <f>MATCH(MIN('train data info'!O705:T705), 'train data info'!O705:T705, 0)-1</f>
        <v>4</v>
      </c>
    </row>
    <row r="714" spans="1:3" x14ac:dyDescent="0.45">
      <c r="A714" s="13">
        <f>MATCH(MIN('train data info'!A706:F706), 'train data info'!A706:F706, 0)-1</f>
        <v>1</v>
      </c>
      <c r="B714" s="13">
        <f>MATCH(MIN('train data info'!H706:M706), 'train data info'!H706:M706, 0)-1</f>
        <v>5</v>
      </c>
      <c r="C714" s="13">
        <f>MATCH(MIN('train data info'!O706:T706), 'train data info'!O706:T706, 0)-1</f>
        <v>4</v>
      </c>
    </row>
    <row r="715" spans="1:3" x14ac:dyDescent="0.45">
      <c r="A715" s="13">
        <f>MATCH(MIN('train data info'!A707:F707), 'train data info'!A707:F707, 0)-1</f>
        <v>1</v>
      </c>
      <c r="B715" s="13">
        <f>MATCH(MIN('train data info'!H707:M707), 'train data info'!H707:M707, 0)-1</f>
        <v>5</v>
      </c>
      <c r="C715" s="13">
        <f>MATCH(MIN('train data info'!O707:T707), 'train data info'!O707:T707, 0)-1</f>
        <v>4</v>
      </c>
    </row>
    <row r="716" spans="1:3" x14ac:dyDescent="0.45">
      <c r="A716" s="13">
        <f>MATCH(MIN('train data info'!A708:F708), 'train data info'!A708:F708, 0)-1</f>
        <v>1</v>
      </c>
      <c r="B716" s="13">
        <f>MATCH(MIN('train data info'!H708:M708), 'train data info'!H708:M708, 0)-1</f>
        <v>5</v>
      </c>
      <c r="C716" s="13">
        <f>MATCH(MIN('train data info'!O708:T708), 'train data info'!O708:T708, 0)-1</f>
        <v>1</v>
      </c>
    </row>
    <row r="717" spans="1:3" x14ac:dyDescent="0.45">
      <c r="A717" s="13">
        <f>MATCH(MIN('train data info'!A709:F709), 'train data info'!A709:F709, 0)-1</f>
        <v>1</v>
      </c>
      <c r="B717" s="13">
        <f>MATCH(MIN('train data info'!H709:M709), 'train data info'!H709:M709, 0)-1</f>
        <v>5</v>
      </c>
      <c r="C717" s="13">
        <f>MATCH(MIN('train data info'!O709:T709), 'train data info'!O709:T709, 0)-1</f>
        <v>1</v>
      </c>
    </row>
    <row r="718" spans="1:3" x14ac:dyDescent="0.45">
      <c r="A718" s="13">
        <f>MATCH(MIN('train data info'!A710:F710), 'train data info'!A710:F710, 0)-1</f>
        <v>1</v>
      </c>
      <c r="B718" s="13">
        <f>MATCH(MIN('train data info'!H710:M710), 'train data info'!H710:M710, 0)-1</f>
        <v>5</v>
      </c>
      <c r="C718" s="13">
        <f>MATCH(MIN('train data info'!O710:T710), 'train data info'!O710:T710, 0)-1</f>
        <v>1</v>
      </c>
    </row>
    <row r="719" spans="1:3" x14ac:dyDescent="0.45">
      <c r="A719" s="13">
        <f>MATCH(MIN('train data info'!A711:F711), 'train data info'!A711:F711, 0)-1</f>
        <v>1</v>
      </c>
      <c r="B719" s="13">
        <f>MATCH(MIN('train data info'!H711:M711), 'train data info'!H711:M711, 0)-1</f>
        <v>5</v>
      </c>
      <c r="C719" s="13">
        <f>MATCH(MIN('train data info'!O711:T711), 'train data info'!O711:T711, 0)-1</f>
        <v>1</v>
      </c>
    </row>
    <row r="720" spans="1:3" x14ac:dyDescent="0.45">
      <c r="A720" s="13">
        <f>MATCH(MIN('train data info'!A712:F712), 'train data info'!A712:F712, 0)-1</f>
        <v>1</v>
      </c>
      <c r="B720" s="13">
        <f>MATCH(MIN('train data info'!H712:M712), 'train data info'!H712:M712, 0)-1</f>
        <v>5</v>
      </c>
      <c r="C720" s="13">
        <f>MATCH(MIN('train data info'!O712:T712), 'train data info'!O712:T712, 0)-1</f>
        <v>4</v>
      </c>
    </row>
    <row r="721" spans="1:3" x14ac:dyDescent="0.45">
      <c r="A721" s="13">
        <f>MATCH(MIN('train data info'!A713:F713), 'train data info'!A713:F713, 0)-1</f>
        <v>2</v>
      </c>
      <c r="B721" s="13">
        <f>MATCH(MIN('train data info'!H713:M713), 'train data info'!H713:M713, 0)-1</f>
        <v>5</v>
      </c>
      <c r="C721" s="13">
        <f>MATCH(MIN('train data info'!O713:T713), 'train data info'!O713:T713, 0)-1</f>
        <v>2</v>
      </c>
    </row>
    <row r="722" spans="1:3" x14ac:dyDescent="0.45">
      <c r="A722" s="13">
        <f>MATCH(MIN('train data info'!A714:F714), 'train data info'!A714:F714, 0)-1</f>
        <v>1</v>
      </c>
      <c r="B722" s="13">
        <f>MATCH(MIN('train data info'!H714:M714), 'train data info'!H714:M714, 0)-1</f>
        <v>5</v>
      </c>
      <c r="C722" s="13">
        <f>MATCH(MIN('train data info'!O714:T714), 'train data info'!O714:T714, 0)-1</f>
        <v>4</v>
      </c>
    </row>
    <row r="723" spans="1:3" x14ac:dyDescent="0.45">
      <c r="A723" s="13">
        <f>MATCH(MIN('train data info'!A715:F715), 'train data info'!A715:F715, 0)-1</f>
        <v>1</v>
      </c>
      <c r="B723" s="13">
        <f>MATCH(MIN('train data info'!H715:M715), 'train data info'!H715:M715, 0)-1</f>
        <v>5</v>
      </c>
      <c r="C723" s="13">
        <f>MATCH(MIN('train data info'!O715:T715), 'train data info'!O715:T715, 0)-1</f>
        <v>1</v>
      </c>
    </row>
    <row r="724" spans="1:3" x14ac:dyDescent="0.45">
      <c r="A724" s="13">
        <f>MATCH(MIN('train data info'!A716:F716), 'train data info'!A716:F716, 0)-1</f>
        <v>1</v>
      </c>
      <c r="B724" s="13">
        <f>MATCH(MIN('train data info'!H716:M716), 'train data info'!H716:M716, 0)-1</f>
        <v>5</v>
      </c>
      <c r="C724" s="13">
        <f>MATCH(MIN('train data info'!O716:T716), 'train data info'!O716:T716, 0)-1</f>
        <v>4</v>
      </c>
    </row>
    <row r="725" spans="1:3" x14ac:dyDescent="0.45">
      <c r="A725" s="13">
        <f>MATCH(MIN('train data info'!A717:F717), 'train data info'!A717:F717, 0)-1</f>
        <v>1</v>
      </c>
      <c r="B725" s="13">
        <f>MATCH(MIN('train data info'!H717:M717), 'train data info'!H717:M717, 0)-1</f>
        <v>5</v>
      </c>
      <c r="C725" s="13">
        <f>MATCH(MIN('train data info'!O717:T717), 'train data info'!O717:T717, 0)-1</f>
        <v>4</v>
      </c>
    </row>
    <row r="726" spans="1:3" x14ac:dyDescent="0.45">
      <c r="A726" s="13">
        <f>MATCH(MIN('train data info'!A718:F718), 'train data info'!A718:F718, 0)-1</f>
        <v>1</v>
      </c>
      <c r="B726" s="13">
        <f>MATCH(MIN('train data info'!H718:M718), 'train data info'!H718:M718, 0)-1</f>
        <v>5</v>
      </c>
      <c r="C726" s="13">
        <f>MATCH(MIN('train data info'!O718:T718), 'train data info'!O718:T718, 0)-1</f>
        <v>1</v>
      </c>
    </row>
    <row r="727" spans="1:3" x14ac:dyDescent="0.45">
      <c r="A727" s="13">
        <f>MATCH(MIN('train data info'!A719:F719), 'train data info'!A719:F719, 0)-1</f>
        <v>1</v>
      </c>
      <c r="B727" s="13">
        <f>MATCH(MIN('train data info'!H719:M719), 'train data info'!H719:M719, 0)-1</f>
        <v>5</v>
      </c>
      <c r="C727" s="13">
        <f>MATCH(MIN('train data info'!O719:T719), 'train data info'!O719:T719, 0)-1</f>
        <v>1</v>
      </c>
    </row>
    <row r="728" spans="1:3" x14ac:dyDescent="0.45">
      <c r="A728" s="13">
        <f>MATCH(MIN('train data info'!A720:F720), 'train data info'!A720:F720, 0)-1</f>
        <v>1</v>
      </c>
      <c r="B728" s="13">
        <f>MATCH(MIN('train data info'!H720:M720), 'train data info'!H720:M720, 0)-1</f>
        <v>5</v>
      </c>
      <c r="C728" s="13">
        <f>MATCH(MIN('train data info'!O720:T720), 'train data info'!O720:T720, 0)-1</f>
        <v>4</v>
      </c>
    </row>
    <row r="729" spans="1:3" x14ac:dyDescent="0.45">
      <c r="A729" s="13">
        <f>MATCH(MIN('train data info'!A721:F721), 'train data info'!A721:F721, 0)-1</f>
        <v>2</v>
      </c>
      <c r="B729" s="13">
        <f>MATCH(MIN('train data info'!H721:M721), 'train data info'!H721:M721, 0)-1</f>
        <v>5</v>
      </c>
      <c r="C729" s="13">
        <f>MATCH(MIN('train data info'!O721:T721), 'train data info'!O721:T721, 0)-1</f>
        <v>4</v>
      </c>
    </row>
    <row r="730" spans="1:3" x14ac:dyDescent="0.45">
      <c r="A730" s="13">
        <f>MATCH(MIN('train data info'!A722:F722), 'train data info'!A722:F722, 0)-1</f>
        <v>1</v>
      </c>
      <c r="B730" s="13">
        <f>MATCH(MIN('train data info'!H722:M722), 'train data info'!H722:M722, 0)-1</f>
        <v>5</v>
      </c>
      <c r="C730" s="13">
        <f>MATCH(MIN('train data info'!O722:T722), 'train data info'!O722:T722, 0)-1</f>
        <v>1</v>
      </c>
    </row>
    <row r="731" spans="1:3" x14ac:dyDescent="0.45">
      <c r="A731" s="13">
        <f>MATCH(MIN('train data info'!A723:F723), 'train data info'!A723:F723, 0)-1</f>
        <v>1</v>
      </c>
      <c r="B731" s="13">
        <f>MATCH(MIN('train data info'!H723:M723), 'train data info'!H723:M723, 0)-1</f>
        <v>5</v>
      </c>
      <c r="C731" s="13">
        <f>MATCH(MIN('train data info'!O723:T723), 'train data info'!O723:T723, 0)-1</f>
        <v>4</v>
      </c>
    </row>
    <row r="732" spans="1:3" x14ac:dyDescent="0.45">
      <c r="A732" s="13">
        <f>MATCH(MIN('train data info'!A724:F724), 'train data info'!A724:F724, 0)-1</f>
        <v>2</v>
      </c>
      <c r="B732" s="13">
        <f>MATCH(MIN('train data info'!H724:M724), 'train data info'!H724:M724, 0)-1</f>
        <v>5</v>
      </c>
      <c r="C732" s="13">
        <f>MATCH(MIN('train data info'!O724:T724), 'train data info'!O724:T724, 0)-1</f>
        <v>2</v>
      </c>
    </row>
    <row r="733" spans="1:3" x14ac:dyDescent="0.45">
      <c r="A733" s="13">
        <f>MATCH(MIN('train data info'!A725:F725), 'train data info'!A725:F725, 0)-1</f>
        <v>1</v>
      </c>
      <c r="B733" s="13">
        <f>MATCH(MIN('train data info'!H725:M725), 'train data info'!H725:M725, 0)-1</f>
        <v>5</v>
      </c>
      <c r="C733" s="13">
        <f>MATCH(MIN('train data info'!O725:T725), 'train data info'!O725:T725, 0)-1</f>
        <v>1</v>
      </c>
    </row>
    <row r="734" spans="1:3" x14ac:dyDescent="0.45">
      <c r="A734" s="13">
        <f>MATCH(MIN('train data info'!A726:F726), 'train data info'!A726:F726, 0)-1</f>
        <v>1</v>
      </c>
      <c r="B734" s="13">
        <f>MATCH(MIN('train data info'!H726:M726), 'train data info'!H726:M726, 0)-1</f>
        <v>5</v>
      </c>
      <c r="C734" s="13">
        <f>MATCH(MIN('train data info'!O726:T726), 'train data info'!O726:T726, 0)-1</f>
        <v>4</v>
      </c>
    </row>
    <row r="735" spans="1:3" x14ac:dyDescent="0.45">
      <c r="A735" s="13">
        <f>MATCH(MIN('train data info'!A727:F727), 'train data info'!A727:F727, 0)-1</f>
        <v>1</v>
      </c>
      <c r="B735" s="13">
        <f>MATCH(MIN('train data info'!H727:M727), 'train data info'!H727:M727, 0)-1</f>
        <v>5</v>
      </c>
      <c r="C735" s="13">
        <f>MATCH(MIN('train data info'!O727:T727), 'train data info'!O727:T727, 0)-1</f>
        <v>1</v>
      </c>
    </row>
    <row r="736" spans="1:3" x14ac:dyDescent="0.45">
      <c r="A736" s="13">
        <f>MATCH(MIN('train data info'!A728:F728), 'train data info'!A728:F728, 0)-1</f>
        <v>1</v>
      </c>
      <c r="B736" s="13">
        <f>MATCH(MIN('train data info'!H728:M728), 'train data info'!H728:M728, 0)-1</f>
        <v>5</v>
      </c>
      <c r="C736" s="13">
        <f>MATCH(MIN('train data info'!O728:T728), 'train data info'!O728:T728, 0)-1</f>
        <v>4</v>
      </c>
    </row>
    <row r="737" spans="1:3" x14ac:dyDescent="0.45">
      <c r="A737" s="13">
        <f>MATCH(MIN('train data info'!A729:F729), 'train data info'!A729:F729, 0)-1</f>
        <v>1</v>
      </c>
      <c r="B737" s="13">
        <f>MATCH(MIN('train data info'!H729:M729), 'train data info'!H729:M729, 0)-1</f>
        <v>5</v>
      </c>
      <c r="C737" s="13">
        <f>MATCH(MIN('train data info'!O729:T729), 'train data info'!O729:T729, 0)-1</f>
        <v>4</v>
      </c>
    </row>
    <row r="738" spans="1:3" x14ac:dyDescent="0.45">
      <c r="A738" s="13">
        <f>MATCH(MIN('train data info'!A730:F730), 'train data info'!A730:F730, 0)-1</f>
        <v>1</v>
      </c>
      <c r="B738" s="13">
        <f>MATCH(MIN('train data info'!H730:M730), 'train data info'!H730:M730, 0)-1</f>
        <v>5</v>
      </c>
      <c r="C738" s="13">
        <f>MATCH(MIN('train data info'!O730:T730), 'train data info'!O730:T730, 0)-1</f>
        <v>1</v>
      </c>
    </row>
    <row r="739" spans="1:3" x14ac:dyDescent="0.45">
      <c r="A739" s="13">
        <f>MATCH(MIN('train data info'!A731:F731), 'train data info'!A731:F731, 0)-1</f>
        <v>1</v>
      </c>
      <c r="B739" s="13">
        <f>MATCH(MIN('train data info'!H731:M731), 'train data info'!H731:M731, 0)-1</f>
        <v>5</v>
      </c>
      <c r="C739" s="13">
        <f>MATCH(MIN('train data info'!O731:T731), 'train data info'!O731:T731, 0)-1</f>
        <v>4</v>
      </c>
    </row>
    <row r="740" spans="1:3" x14ac:dyDescent="0.45">
      <c r="A740" s="13">
        <f>MATCH(MIN('train data info'!A732:F732), 'train data info'!A732:F732, 0)-1</f>
        <v>4</v>
      </c>
      <c r="B740" s="13">
        <f>MATCH(MIN('train data info'!H732:M732), 'train data info'!H732:M732, 0)-1</f>
        <v>5</v>
      </c>
      <c r="C740" s="13">
        <f>MATCH(MIN('train data info'!O732:T732), 'train data info'!O732:T732, 0)-1</f>
        <v>4</v>
      </c>
    </row>
    <row r="741" spans="1:3" x14ac:dyDescent="0.45">
      <c r="A741" s="13">
        <f>MATCH(MIN('train data info'!A733:F733), 'train data info'!A733:F733, 0)-1</f>
        <v>2</v>
      </c>
      <c r="B741" s="13">
        <f>MATCH(MIN('train data info'!H733:M733), 'train data info'!H733:M733, 0)-1</f>
        <v>5</v>
      </c>
      <c r="C741" s="13">
        <f>MATCH(MIN('train data info'!O733:T733), 'train data info'!O733:T733, 0)-1</f>
        <v>4</v>
      </c>
    </row>
    <row r="742" spans="1:3" x14ac:dyDescent="0.45">
      <c r="A742" s="13">
        <f>MATCH(MIN('train data info'!A734:F734), 'train data info'!A734:F734, 0)-1</f>
        <v>1</v>
      </c>
      <c r="B742" s="13">
        <f>MATCH(MIN('train data info'!H734:M734), 'train data info'!H734:M734, 0)-1</f>
        <v>5</v>
      </c>
      <c r="C742" s="13">
        <f>MATCH(MIN('train data info'!O734:T734), 'train data info'!O734:T734, 0)-1</f>
        <v>4</v>
      </c>
    </row>
    <row r="743" spans="1:3" x14ac:dyDescent="0.45">
      <c r="A743" s="13">
        <f>MATCH(MIN('train data info'!A735:F735), 'train data info'!A735:F735, 0)-1</f>
        <v>1</v>
      </c>
      <c r="B743" s="13">
        <f>MATCH(MIN('train data info'!H735:M735), 'train data info'!H735:M735, 0)-1</f>
        <v>5</v>
      </c>
      <c r="C743" s="13">
        <f>MATCH(MIN('train data info'!O735:T735), 'train data info'!O735:T735, 0)-1</f>
        <v>4</v>
      </c>
    </row>
    <row r="744" spans="1:3" x14ac:dyDescent="0.45">
      <c r="A744" s="13">
        <f>MATCH(MIN('train data info'!A736:F736), 'train data info'!A736:F736, 0)-1</f>
        <v>1</v>
      </c>
      <c r="B744" s="13">
        <f>MATCH(MIN('train data info'!H736:M736), 'train data info'!H736:M736, 0)-1</f>
        <v>5</v>
      </c>
      <c r="C744" s="13">
        <f>MATCH(MIN('train data info'!O736:T736), 'train data info'!O736:T736, 0)-1</f>
        <v>1</v>
      </c>
    </row>
    <row r="745" spans="1:3" x14ac:dyDescent="0.45">
      <c r="A745" s="13">
        <f>MATCH(MIN('train data info'!A737:F737), 'train data info'!A737:F737, 0)-1</f>
        <v>1</v>
      </c>
      <c r="B745" s="13">
        <f>MATCH(MIN('train data info'!H737:M737), 'train data info'!H737:M737, 0)-1</f>
        <v>5</v>
      </c>
      <c r="C745" s="13">
        <f>MATCH(MIN('train data info'!O737:T737), 'train data info'!O737:T737, 0)-1</f>
        <v>1</v>
      </c>
    </row>
    <row r="746" spans="1:3" x14ac:dyDescent="0.45">
      <c r="A746" s="13">
        <f>MATCH(MIN('train data info'!A738:F738), 'train data info'!A738:F738, 0)-1</f>
        <v>1</v>
      </c>
      <c r="B746" s="13">
        <f>MATCH(MIN('train data info'!H738:M738), 'train data info'!H738:M738, 0)-1</f>
        <v>5</v>
      </c>
      <c r="C746" s="13">
        <f>MATCH(MIN('train data info'!O738:T738), 'train data info'!O738:T738, 0)-1</f>
        <v>4</v>
      </c>
    </row>
    <row r="747" spans="1:3" x14ac:dyDescent="0.45">
      <c r="A747" s="13">
        <f>MATCH(MIN('train data info'!A739:F739), 'train data info'!A739:F739, 0)-1</f>
        <v>1</v>
      </c>
      <c r="B747" s="13">
        <f>MATCH(MIN('train data info'!H739:M739), 'train data info'!H739:M739, 0)-1</f>
        <v>5</v>
      </c>
      <c r="C747" s="13">
        <f>MATCH(MIN('train data info'!O739:T739), 'train data info'!O739:T739, 0)-1</f>
        <v>1</v>
      </c>
    </row>
    <row r="748" spans="1:3" x14ac:dyDescent="0.45">
      <c r="A748" s="13">
        <f>MATCH(MIN('train data info'!A740:F740), 'train data info'!A740:F740, 0)-1</f>
        <v>1</v>
      </c>
      <c r="B748" s="13">
        <f>MATCH(MIN('train data info'!H740:M740), 'train data info'!H740:M740, 0)-1</f>
        <v>5</v>
      </c>
      <c r="C748" s="13">
        <f>MATCH(MIN('train data info'!O740:T740), 'train data info'!O740:T740, 0)-1</f>
        <v>1</v>
      </c>
    </row>
    <row r="749" spans="1:3" x14ac:dyDescent="0.45">
      <c r="A749" s="13">
        <f>MATCH(MIN('train data info'!A741:F741), 'train data info'!A741:F741, 0)-1</f>
        <v>1</v>
      </c>
      <c r="B749" s="13">
        <f>MATCH(MIN('train data info'!H741:M741), 'train data info'!H741:M741, 0)-1</f>
        <v>5</v>
      </c>
      <c r="C749" s="13">
        <f>MATCH(MIN('train data info'!O741:T741), 'train data info'!O741:T741, 0)-1</f>
        <v>4</v>
      </c>
    </row>
    <row r="750" spans="1:3" x14ac:dyDescent="0.45">
      <c r="A750" s="13">
        <f>MATCH(MIN('train data info'!A742:F742), 'train data info'!A742:F742, 0)-1</f>
        <v>1</v>
      </c>
      <c r="B750" s="13">
        <f>MATCH(MIN('train data info'!H742:M742), 'train data info'!H742:M742, 0)-1</f>
        <v>5</v>
      </c>
      <c r="C750" s="13">
        <f>MATCH(MIN('train data info'!O742:T742), 'train data info'!O742:T742, 0)-1</f>
        <v>4</v>
      </c>
    </row>
    <row r="751" spans="1:3" x14ac:dyDescent="0.45">
      <c r="A751" s="13">
        <f>MATCH(MIN('train data info'!A743:F743), 'train data info'!A743:F743, 0)-1</f>
        <v>1</v>
      </c>
      <c r="B751" s="13">
        <f>MATCH(MIN('train data info'!H743:M743), 'train data info'!H743:M743, 0)-1</f>
        <v>5</v>
      </c>
      <c r="C751" s="13">
        <f>MATCH(MIN('train data info'!O743:T743), 'train data info'!O743:T743, 0)-1</f>
        <v>1</v>
      </c>
    </row>
    <row r="752" spans="1:3" x14ac:dyDescent="0.45">
      <c r="A752" s="13">
        <f>MATCH(MIN('train data info'!A744:F744), 'train data info'!A744:F744, 0)-1</f>
        <v>1</v>
      </c>
      <c r="B752" s="13">
        <f>MATCH(MIN('train data info'!H744:M744), 'train data info'!H744:M744, 0)-1</f>
        <v>5</v>
      </c>
      <c r="C752" s="13">
        <f>MATCH(MIN('train data info'!O744:T744), 'train data info'!O744:T744, 0)-1</f>
        <v>1</v>
      </c>
    </row>
    <row r="753" spans="1:3" x14ac:dyDescent="0.45">
      <c r="A753" s="13">
        <f>MATCH(MIN('train data info'!A745:F745), 'train data info'!A745:F745, 0)-1</f>
        <v>1</v>
      </c>
      <c r="B753" s="13">
        <f>MATCH(MIN('train data info'!H745:M745), 'train data info'!H745:M745, 0)-1</f>
        <v>5</v>
      </c>
      <c r="C753" s="13">
        <f>MATCH(MIN('train data info'!O745:T745), 'train data info'!O745:T745, 0)-1</f>
        <v>4</v>
      </c>
    </row>
    <row r="754" spans="1:3" x14ac:dyDescent="0.45">
      <c r="A754" s="13">
        <f>MATCH(MIN('train data info'!A746:F746), 'train data info'!A746:F746, 0)-1</f>
        <v>1</v>
      </c>
      <c r="B754" s="13">
        <f>MATCH(MIN('train data info'!H746:M746), 'train data info'!H746:M746, 0)-1</f>
        <v>5</v>
      </c>
      <c r="C754" s="13">
        <f>MATCH(MIN('train data info'!O746:T746), 'train data info'!O746:T746, 0)-1</f>
        <v>1</v>
      </c>
    </row>
    <row r="755" spans="1:3" x14ac:dyDescent="0.45">
      <c r="A755" s="13">
        <f>MATCH(MIN('train data info'!A747:F747), 'train data info'!A747:F747, 0)-1</f>
        <v>1</v>
      </c>
      <c r="B755" s="13">
        <f>MATCH(MIN('train data info'!H747:M747), 'train data info'!H747:M747, 0)-1</f>
        <v>5</v>
      </c>
      <c r="C755" s="13">
        <f>MATCH(MIN('train data info'!O747:T747), 'train data info'!O747:T747, 0)-1</f>
        <v>4</v>
      </c>
    </row>
    <row r="756" spans="1:3" x14ac:dyDescent="0.45">
      <c r="A756" s="13">
        <f>MATCH(MIN('train data info'!A748:F748), 'train data info'!A748:F748, 0)-1</f>
        <v>2</v>
      </c>
      <c r="B756" s="13">
        <f>MATCH(MIN('train data info'!H748:M748), 'train data info'!H748:M748, 0)-1</f>
        <v>5</v>
      </c>
      <c r="C756" s="13">
        <f>MATCH(MIN('train data info'!O748:T748), 'train data info'!O748:T748, 0)-1</f>
        <v>4</v>
      </c>
    </row>
    <row r="757" spans="1:3" x14ac:dyDescent="0.45">
      <c r="A757" s="13">
        <f>MATCH(MIN('train data info'!A749:F749), 'train data info'!A749:F749, 0)-1</f>
        <v>1</v>
      </c>
      <c r="B757" s="13">
        <f>MATCH(MIN('train data info'!H749:M749), 'train data info'!H749:M749, 0)-1</f>
        <v>5</v>
      </c>
      <c r="C757" s="13">
        <f>MATCH(MIN('train data info'!O749:T749), 'train data info'!O749:T749, 0)-1</f>
        <v>1</v>
      </c>
    </row>
    <row r="758" spans="1:3" x14ac:dyDescent="0.45">
      <c r="A758" s="13">
        <f>MATCH(MIN('train data info'!A750:F750), 'train data info'!A750:F750, 0)-1</f>
        <v>1</v>
      </c>
      <c r="B758" s="13">
        <f>MATCH(MIN('train data info'!H750:M750), 'train data info'!H750:M750, 0)-1</f>
        <v>5</v>
      </c>
      <c r="C758" s="13">
        <f>MATCH(MIN('train data info'!O750:T750), 'train data info'!O750:T750, 0)-1</f>
        <v>4</v>
      </c>
    </row>
    <row r="759" spans="1:3" x14ac:dyDescent="0.45">
      <c r="A759" s="13">
        <f>MATCH(MIN('train data info'!A751:F751), 'train data info'!A751:F751, 0)-1</f>
        <v>1</v>
      </c>
      <c r="B759" s="13">
        <f>MATCH(MIN('train data info'!H751:M751), 'train data info'!H751:M751, 0)-1</f>
        <v>5</v>
      </c>
      <c r="C759" s="13">
        <f>MATCH(MIN('train data info'!O751:T751), 'train data info'!O751:T751, 0)-1</f>
        <v>4</v>
      </c>
    </row>
    <row r="760" spans="1:3" x14ac:dyDescent="0.45">
      <c r="A760" s="13">
        <f>MATCH(MIN('train data info'!A752:F752), 'train data info'!A752:F752, 0)-1</f>
        <v>1</v>
      </c>
      <c r="B760" s="13">
        <f>MATCH(MIN('train data info'!H752:M752), 'train data info'!H752:M752, 0)-1</f>
        <v>5</v>
      </c>
      <c r="C760" s="13">
        <f>MATCH(MIN('train data info'!O752:T752), 'train data info'!O752:T752, 0)-1</f>
        <v>4</v>
      </c>
    </row>
    <row r="761" spans="1:3" x14ac:dyDescent="0.45">
      <c r="A761" s="13">
        <f>MATCH(MIN('train data info'!A753:F753), 'train data info'!A753:F753, 0)-1</f>
        <v>1</v>
      </c>
      <c r="B761" s="13">
        <f>MATCH(MIN('train data info'!H753:M753), 'train data info'!H753:M753, 0)-1</f>
        <v>5</v>
      </c>
      <c r="C761" s="13">
        <f>MATCH(MIN('train data info'!O753:T753), 'train data info'!O753:T753, 0)-1</f>
        <v>4</v>
      </c>
    </row>
    <row r="762" spans="1:3" x14ac:dyDescent="0.45">
      <c r="A762" s="13">
        <f>MATCH(MIN('train data info'!A754:F754), 'train data info'!A754:F754, 0)-1</f>
        <v>1</v>
      </c>
      <c r="B762" s="13">
        <f>MATCH(MIN('train data info'!H754:M754), 'train data info'!H754:M754, 0)-1</f>
        <v>5</v>
      </c>
      <c r="C762" s="13">
        <f>MATCH(MIN('train data info'!O754:T754), 'train data info'!O754:T754, 0)-1</f>
        <v>1</v>
      </c>
    </row>
    <row r="763" spans="1:3" x14ac:dyDescent="0.45">
      <c r="A763" s="13">
        <f>MATCH(MIN('train data info'!A755:F755), 'train data info'!A755:F755, 0)-1</f>
        <v>4</v>
      </c>
      <c r="B763" s="13">
        <f>MATCH(MIN('train data info'!H755:M755), 'train data info'!H755:M755, 0)-1</f>
        <v>5</v>
      </c>
      <c r="C763" s="13">
        <f>MATCH(MIN('train data info'!O755:T755), 'train data info'!O755:T755, 0)-1</f>
        <v>4</v>
      </c>
    </row>
    <row r="764" spans="1:3" x14ac:dyDescent="0.45">
      <c r="A764" s="13">
        <f>MATCH(MIN('train data info'!A756:F756), 'train data info'!A756:F756, 0)-1</f>
        <v>1</v>
      </c>
      <c r="B764" s="13">
        <f>MATCH(MIN('train data info'!H756:M756), 'train data info'!H756:M756, 0)-1</f>
        <v>5</v>
      </c>
      <c r="C764" s="13">
        <f>MATCH(MIN('train data info'!O756:T756), 'train data info'!O756:T756, 0)-1</f>
        <v>4</v>
      </c>
    </row>
    <row r="765" spans="1:3" x14ac:dyDescent="0.45">
      <c r="A765" s="13">
        <f>MATCH(MIN('train data info'!A757:F757), 'train data info'!A757:F757, 0)-1</f>
        <v>1</v>
      </c>
      <c r="B765" s="13">
        <f>MATCH(MIN('train data info'!H757:M757), 'train data info'!H757:M757, 0)-1</f>
        <v>5</v>
      </c>
      <c r="C765" s="13">
        <f>MATCH(MIN('train data info'!O757:T757), 'train data info'!O757:T757, 0)-1</f>
        <v>4</v>
      </c>
    </row>
    <row r="766" spans="1:3" x14ac:dyDescent="0.45">
      <c r="A766" s="13">
        <f>MATCH(MIN('train data info'!A758:F758), 'train data info'!A758:F758, 0)-1</f>
        <v>1</v>
      </c>
      <c r="B766" s="13">
        <f>MATCH(MIN('train data info'!H758:M758), 'train data info'!H758:M758, 0)-1</f>
        <v>5</v>
      </c>
      <c r="C766" s="13">
        <f>MATCH(MIN('train data info'!O758:T758), 'train data info'!O758:T758, 0)-1</f>
        <v>4</v>
      </c>
    </row>
    <row r="767" spans="1:3" x14ac:dyDescent="0.45">
      <c r="A767" s="13">
        <f>MATCH(MIN('train data info'!A759:F759), 'train data info'!A759:F759, 0)-1</f>
        <v>1</v>
      </c>
      <c r="B767" s="13">
        <f>MATCH(MIN('train data info'!H759:M759), 'train data info'!H759:M759, 0)-1</f>
        <v>5</v>
      </c>
      <c r="C767" s="13">
        <f>MATCH(MIN('train data info'!O759:T759), 'train data info'!O759:T759, 0)-1</f>
        <v>4</v>
      </c>
    </row>
    <row r="768" spans="1:3" x14ac:dyDescent="0.45">
      <c r="A768" s="13">
        <f>MATCH(MIN('train data info'!A760:F760), 'train data info'!A760:F760, 0)-1</f>
        <v>1</v>
      </c>
      <c r="B768" s="13">
        <f>MATCH(MIN('train data info'!H760:M760), 'train data info'!H760:M760, 0)-1</f>
        <v>5</v>
      </c>
      <c r="C768" s="13">
        <f>MATCH(MIN('train data info'!O760:T760), 'train data info'!O760:T760, 0)-1</f>
        <v>4</v>
      </c>
    </row>
    <row r="769" spans="1:3" x14ac:dyDescent="0.45">
      <c r="A769" s="13">
        <f>MATCH(MIN('train data info'!A761:F761), 'train data info'!A761:F761, 0)-1</f>
        <v>1</v>
      </c>
      <c r="B769" s="13">
        <f>MATCH(MIN('train data info'!H761:M761), 'train data info'!H761:M761, 0)-1</f>
        <v>5</v>
      </c>
      <c r="C769" s="13">
        <f>MATCH(MIN('train data info'!O761:T761), 'train data info'!O761:T761, 0)-1</f>
        <v>4</v>
      </c>
    </row>
    <row r="770" spans="1:3" x14ac:dyDescent="0.45">
      <c r="A770" s="13">
        <f>MATCH(MIN('train data info'!A762:F762), 'train data info'!A762:F762, 0)-1</f>
        <v>1</v>
      </c>
      <c r="B770" s="13">
        <f>MATCH(MIN('train data info'!H762:M762), 'train data info'!H762:M762, 0)-1</f>
        <v>5</v>
      </c>
      <c r="C770" s="13">
        <f>MATCH(MIN('train data info'!O762:T762), 'train data info'!O762:T762, 0)-1</f>
        <v>4</v>
      </c>
    </row>
    <row r="771" spans="1:3" x14ac:dyDescent="0.45">
      <c r="A771" s="13">
        <f>MATCH(MIN('train data info'!A763:F763), 'train data info'!A763:F763, 0)-1</f>
        <v>1</v>
      </c>
      <c r="B771" s="13">
        <f>MATCH(MIN('train data info'!H763:M763), 'train data info'!H763:M763, 0)-1</f>
        <v>5</v>
      </c>
      <c r="C771" s="13">
        <f>MATCH(MIN('train data info'!O763:T763), 'train data info'!O763:T763, 0)-1</f>
        <v>4</v>
      </c>
    </row>
    <row r="772" spans="1:3" x14ac:dyDescent="0.45">
      <c r="A772" s="13">
        <f>MATCH(MIN('train data info'!A764:F764), 'train data info'!A764:F764, 0)-1</f>
        <v>2</v>
      </c>
      <c r="B772" s="13">
        <f>MATCH(MIN('train data info'!H764:M764), 'train data info'!H764:M764, 0)-1</f>
        <v>5</v>
      </c>
      <c r="C772" s="13">
        <f>MATCH(MIN('train data info'!O764:T764), 'train data info'!O764:T764, 0)-1</f>
        <v>2</v>
      </c>
    </row>
    <row r="773" spans="1:3" x14ac:dyDescent="0.45">
      <c r="A773" s="13">
        <f>MATCH(MIN('train data info'!A765:F765), 'train data info'!A765:F765, 0)-1</f>
        <v>1</v>
      </c>
      <c r="B773" s="13">
        <f>MATCH(MIN('train data info'!H765:M765), 'train data info'!H765:M765, 0)-1</f>
        <v>5</v>
      </c>
      <c r="C773" s="13">
        <f>MATCH(MIN('train data info'!O765:T765), 'train data info'!O765:T765, 0)-1</f>
        <v>4</v>
      </c>
    </row>
    <row r="774" spans="1:3" x14ac:dyDescent="0.45">
      <c r="A774" s="13">
        <f>MATCH(MIN('train data info'!A766:F766), 'train data info'!A766:F766, 0)-1</f>
        <v>1</v>
      </c>
      <c r="B774" s="13">
        <f>MATCH(MIN('train data info'!H766:M766), 'train data info'!H766:M766, 0)-1</f>
        <v>5</v>
      </c>
      <c r="C774" s="13">
        <f>MATCH(MIN('train data info'!O766:T766), 'train data info'!O766:T766, 0)-1</f>
        <v>4</v>
      </c>
    </row>
    <row r="775" spans="1:3" x14ac:dyDescent="0.45">
      <c r="A775" s="13">
        <f>MATCH(MIN('train data info'!A767:F767), 'train data info'!A767:F767, 0)-1</f>
        <v>1</v>
      </c>
      <c r="B775" s="13">
        <f>MATCH(MIN('train data info'!H767:M767), 'train data info'!H767:M767, 0)-1</f>
        <v>5</v>
      </c>
      <c r="C775" s="13">
        <f>MATCH(MIN('train data info'!O767:T767), 'train data info'!O767:T767, 0)-1</f>
        <v>1</v>
      </c>
    </row>
    <row r="776" spans="1:3" x14ac:dyDescent="0.45">
      <c r="A776" s="13">
        <f>MATCH(MIN('train data info'!A768:F768), 'train data info'!A768:F768, 0)-1</f>
        <v>1</v>
      </c>
      <c r="B776" s="13">
        <f>MATCH(MIN('train data info'!H768:M768), 'train data info'!H768:M768, 0)-1</f>
        <v>5</v>
      </c>
      <c r="C776" s="13">
        <f>MATCH(MIN('train data info'!O768:T768), 'train data info'!O768:T768, 0)-1</f>
        <v>1</v>
      </c>
    </row>
    <row r="777" spans="1:3" x14ac:dyDescent="0.45">
      <c r="A777" s="13">
        <f>MATCH(MIN('train data info'!A769:F769), 'train data info'!A769:F769, 0)-1</f>
        <v>1</v>
      </c>
      <c r="B777" s="13">
        <f>MATCH(MIN('train data info'!H769:M769), 'train data info'!H769:M769, 0)-1</f>
        <v>5</v>
      </c>
      <c r="C777" s="13">
        <f>MATCH(MIN('train data info'!O769:T769), 'train data info'!O769:T769, 0)-1</f>
        <v>4</v>
      </c>
    </row>
    <row r="778" spans="1:3" x14ac:dyDescent="0.45">
      <c r="A778" s="13">
        <f>MATCH(MIN('train data info'!A770:F770), 'train data info'!A770:F770, 0)-1</f>
        <v>1</v>
      </c>
      <c r="B778" s="13">
        <f>MATCH(MIN('train data info'!H770:M770), 'train data info'!H770:M770, 0)-1</f>
        <v>5</v>
      </c>
      <c r="C778" s="13">
        <f>MATCH(MIN('train data info'!O770:T770), 'train data info'!O770:T770, 0)-1</f>
        <v>1</v>
      </c>
    </row>
    <row r="779" spans="1:3" x14ac:dyDescent="0.45">
      <c r="A779" s="13">
        <f>MATCH(MIN('train data info'!A771:F771), 'train data info'!A771:F771, 0)-1</f>
        <v>1</v>
      </c>
      <c r="B779" s="13">
        <f>MATCH(MIN('train data info'!H771:M771), 'train data info'!H771:M771, 0)-1</f>
        <v>5</v>
      </c>
      <c r="C779" s="13">
        <f>MATCH(MIN('train data info'!O771:T771), 'train data info'!O771:T771, 0)-1</f>
        <v>4</v>
      </c>
    </row>
    <row r="780" spans="1:3" x14ac:dyDescent="0.45">
      <c r="A780" s="13">
        <f>MATCH(MIN('train data info'!A772:F772), 'train data info'!A772:F772, 0)-1</f>
        <v>1</v>
      </c>
      <c r="B780" s="13">
        <f>MATCH(MIN('train data info'!H772:M772), 'train data info'!H772:M772, 0)-1</f>
        <v>5</v>
      </c>
      <c r="C780" s="13">
        <f>MATCH(MIN('train data info'!O772:T772), 'train data info'!O772:T772, 0)-1</f>
        <v>4</v>
      </c>
    </row>
    <row r="781" spans="1:3" x14ac:dyDescent="0.45">
      <c r="A781" s="13">
        <f>MATCH(MIN('train data info'!A773:F773), 'train data info'!A773:F773, 0)-1</f>
        <v>1</v>
      </c>
      <c r="B781" s="13">
        <f>MATCH(MIN('train data info'!H773:M773), 'train data info'!H773:M773, 0)-1</f>
        <v>5</v>
      </c>
      <c r="C781" s="13">
        <f>MATCH(MIN('train data info'!O773:T773), 'train data info'!O773:T773, 0)-1</f>
        <v>4</v>
      </c>
    </row>
    <row r="782" spans="1:3" x14ac:dyDescent="0.45">
      <c r="A782" s="13">
        <f>MATCH(MIN('train data info'!A774:F774), 'train data info'!A774:F774, 0)-1</f>
        <v>1</v>
      </c>
      <c r="B782" s="13">
        <f>MATCH(MIN('train data info'!H774:M774), 'train data info'!H774:M774, 0)-1</f>
        <v>5</v>
      </c>
      <c r="C782" s="13">
        <f>MATCH(MIN('train data info'!O774:T774), 'train data info'!O774:T774, 0)-1</f>
        <v>4</v>
      </c>
    </row>
    <row r="783" spans="1:3" x14ac:dyDescent="0.45">
      <c r="A783" s="13">
        <f>MATCH(MIN('train data info'!A775:F775), 'train data info'!A775:F775, 0)-1</f>
        <v>4</v>
      </c>
      <c r="B783" s="13">
        <f>MATCH(MIN('train data info'!H775:M775), 'train data info'!H775:M775, 0)-1</f>
        <v>5</v>
      </c>
      <c r="C783" s="13">
        <f>MATCH(MIN('train data info'!O775:T775), 'train data info'!O775:T775, 0)-1</f>
        <v>4</v>
      </c>
    </row>
    <row r="784" spans="1:3" x14ac:dyDescent="0.45">
      <c r="A784" s="13">
        <f>MATCH(MIN('train data info'!A776:F776), 'train data info'!A776:F776, 0)-1</f>
        <v>1</v>
      </c>
      <c r="B784" s="13">
        <f>MATCH(MIN('train data info'!H776:M776), 'train data info'!H776:M776, 0)-1</f>
        <v>5</v>
      </c>
      <c r="C784" s="13">
        <f>MATCH(MIN('train data info'!O776:T776), 'train data info'!O776:T776, 0)-1</f>
        <v>4</v>
      </c>
    </row>
    <row r="785" spans="1:3" x14ac:dyDescent="0.45">
      <c r="A785" s="13">
        <f>MATCH(MIN('train data info'!A777:F777), 'train data info'!A777:F777, 0)-1</f>
        <v>1</v>
      </c>
      <c r="B785" s="13">
        <f>MATCH(MIN('train data info'!H777:M777), 'train data info'!H777:M777, 0)-1</f>
        <v>5</v>
      </c>
      <c r="C785" s="13">
        <f>MATCH(MIN('train data info'!O777:T777), 'train data info'!O777:T777, 0)-1</f>
        <v>4</v>
      </c>
    </row>
    <row r="786" spans="1:3" x14ac:dyDescent="0.45">
      <c r="A786" s="13">
        <f>MATCH(MIN('train data info'!A778:F778), 'train data info'!A778:F778, 0)-1</f>
        <v>4</v>
      </c>
      <c r="B786" s="13">
        <f>MATCH(MIN('train data info'!H778:M778), 'train data info'!H778:M778, 0)-1</f>
        <v>5</v>
      </c>
      <c r="C786" s="13">
        <f>MATCH(MIN('train data info'!O778:T778), 'train data info'!O778:T778, 0)-1</f>
        <v>4</v>
      </c>
    </row>
    <row r="787" spans="1:3" x14ac:dyDescent="0.45">
      <c r="A787" s="13">
        <f>MATCH(MIN('train data info'!A779:F779), 'train data info'!A779:F779, 0)-1</f>
        <v>1</v>
      </c>
      <c r="B787" s="13">
        <f>MATCH(MIN('train data info'!H779:M779), 'train data info'!H779:M779, 0)-1</f>
        <v>5</v>
      </c>
      <c r="C787" s="13">
        <f>MATCH(MIN('train data info'!O779:T779), 'train data info'!O779:T779, 0)-1</f>
        <v>4</v>
      </c>
    </row>
    <row r="788" spans="1:3" x14ac:dyDescent="0.45">
      <c r="A788" s="13">
        <f>MATCH(MIN('train data info'!A780:F780), 'train data info'!A780:F780, 0)-1</f>
        <v>1</v>
      </c>
      <c r="B788" s="13">
        <f>MATCH(MIN('train data info'!H780:M780), 'train data info'!H780:M780, 0)-1</f>
        <v>5</v>
      </c>
      <c r="C788" s="13">
        <f>MATCH(MIN('train data info'!O780:T780), 'train data info'!O780:T780, 0)-1</f>
        <v>4</v>
      </c>
    </row>
    <row r="789" spans="1:3" x14ac:dyDescent="0.45">
      <c r="A789" s="13">
        <f>MATCH(MIN('train data info'!A781:F781), 'train data info'!A781:F781, 0)-1</f>
        <v>1</v>
      </c>
      <c r="B789" s="13">
        <f>MATCH(MIN('train data info'!H781:M781), 'train data info'!H781:M781, 0)-1</f>
        <v>5</v>
      </c>
      <c r="C789" s="13">
        <f>MATCH(MIN('train data info'!O781:T781), 'train data info'!O781:T781, 0)-1</f>
        <v>4</v>
      </c>
    </row>
    <row r="790" spans="1:3" x14ac:dyDescent="0.45">
      <c r="A790" s="13">
        <f>MATCH(MIN('train data info'!A782:F782), 'train data info'!A782:F782, 0)-1</f>
        <v>1</v>
      </c>
      <c r="B790" s="13">
        <f>MATCH(MIN('train data info'!H782:M782), 'train data info'!H782:M782, 0)-1</f>
        <v>5</v>
      </c>
      <c r="C790" s="13">
        <f>MATCH(MIN('train data info'!O782:T782), 'train data info'!O782:T782, 0)-1</f>
        <v>4</v>
      </c>
    </row>
    <row r="791" spans="1:3" x14ac:dyDescent="0.45">
      <c r="A791" s="13">
        <f>MATCH(MIN('train data info'!A783:F783), 'train data info'!A783:F783, 0)-1</f>
        <v>1</v>
      </c>
      <c r="B791" s="13">
        <f>MATCH(MIN('train data info'!H783:M783), 'train data info'!H783:M783, 0)-1</f>
        <v>5</v>
      </c>
      <c r="C791" s="13">
        <f>MATCH(MIN('train data info'!O783:T783), 'train data info'!O783:T783, 0)-1</f>
        <v>4</v>
      </c>
    </row>
    <row r="792" spans="1:3" x14ac:dyDescent="0.45">
      <c r="A792" s="13">
        <f>MATCH(MIN('train data info'!A784:F784), 'train data info'!A784:F784, 0)-1</f>
        <v>1</v>
      </c>
      <c r="B792" s="13">
        <f>MATCH(MIN('train data info'!H784:M784), 'train data info'!H784:M784, 0)-1</f>
        <v>5</v>
      </c>
      <c r="C792" s="13">
        <f>MATCH(MIN('train data info'!O784:T784), 'train data info'!O784:T784, 0)-1</f>
        <v>4</v>
      </c>
    </row>
    <row r="793" spans="1:3" x14ac:dyDescent="0.45">
      <c r="A793" s="13">
        <f>MATCH(MIN('train data info'!A785:F785), 'train data info'!A785:F785, 0)-1</f>
        <v>1</v>
      </c>
      <c r="B793" s="13">
        <f>MATCH(MIN('train data info'!H785:M785), 'train data info'!H785:M785, 0)-1</f>
        <v>5</v>
      </c>
      <c r="C793" s="13">
        <f>MATCH(MIN('train data info'!O785:T785), 'train data info'!O785:T785, 0)-1</f>
        <v>4</v>
      </c>
    </row>
    <row r="794" spans="1:3" x14ac:dyDescent="0.45">
      <c r="A794" s="13">
        <f>MATCH(MIN('train data info'!A786:F786), 'train data info'!A786:F786, 0)-1</f>
        <v>1</v>
      </c>
      <c r="B794" s="13">
        <f>MATCH(MIN('train data info'!H786:M786), 'train data info'!H786:M786, 0)-1</f>
        <v>5</v>
      </c>
      <c r="C794" s="13">
        <f>MATCH(MIN('train data info'!O786:T786), 'train data info'!O786:T786, 0)-1</f>
        <v>4</v>
      </c>
    </row>
    <row r="795" spans="1:3" x14ac:dyDescent="0.45">
      <c r="A795" s="13">
        <f>MATCH(MIN('train data info'!A787:F787), 'train data info'!A787:F787, 0)-1</f>
        <v>1</v>
      </c>
      <c r="B795" s="13">
        <f>MATCH(MIN('train data info'!H787:M787), 'train data info'!H787:M787, 0)-1</f>
        <v>5</v>
      </c>
      <c r="C795" s="13">
        <f>MATCH(MIN('train data info'!O787:T787), 'train data info'!O787:T787, 0)-1</f>
        <v>1</v>
      </c>
    </row>
    <row r="796" spans="1:3" x14ac:dyDescent="0.45">
      <c r="A796" s="13">
        <f>MATCH(MIN('train data info'!A788:F788), 'train data info'!A788:F788, 0)-1</f>
        <v>1</v>
      </c>
      <c r="B796" s="13">
        <f>MATCH(MIN('train data info'!H788:M788), 'train data info'!H788:M788, 0)-1</f>
        <v>5</v>
      </c>
      <c r="C796" s="13">
        <f>MATCH(MIN('train data info'!O788:T788), 'train data info'!O788:T788, 0)-1</f>
        <v>1</v>
      </c>
    </row>
    <row r="797" spans="1:3" x14ac:dyDescent="0.45">
      <c r="A797" s="13">
        <f>MATCH(MIN('train data info'!A789:F789), 'train data info'!A789:F789, 0)-1</f>
        <v>1</v>
      </c>
      <c r="B797" s="13">
        <f>MATCH(MIN('train data info'!H789:M789), 'train data info'!H789:M789, 0)-1</f>
        <v>5</v>
      </c>
      <c r="C797" s="13">
        <f>MATCH(MIN('train data info'!O789:T789), 'train data info'!O789:T789, 0)-1</f>
        <v>1</v>
      </c>
    </row>
    <row r="798" spans="1:3" x14ac:dyDescent="0.45">
      <c r="A798" s="13">
        <f>MATCH(MIN('train data info'!A790:F790), 'train data info'!A790:F790, 0)-1</f>
        <v>1</v>
      </c>
      <c r="B798" s="13">
        <f>MATCH(MIN('train data info'!H790:M790), 'train data info'!H790:M790, 0)-1</f>
        <v>5</v>
      </c>
      <c r="C798" s="13">
        <f>MATCH(MIN('train data info'!O790:T790), 'train data info'!O790:T790, 0)-1</f>
        <v>4</v>
      </c>
    </row>
    <row r="799" spans="1:3" x14ac:dyDescent="0.45">
      <c r="A799" s="13">
        <f>MATCH(MIN('train data info'!A791:F791), 'train data info'!A791:F791, 0)-1</f>
        <v>1</v>
      </c>
      <c r="B799" s="13">
        <f>MATCH(MIN('train data info'!H791:M791), 'train data info'!H791:M791, 0)-1</f>
        <v>5</v>
      </c>
      <c r="C799" s="13">
        <f>MATCH(MIN('train data info'!O791:T791), 'train data info'!O791:T791, 0)-1</f>
        <v>4</v>
      </c>
    </row>
    <row r="800" spans="1:3" x14ac:dyDescent="0.45">
      <c r="A800" s="13">
        <f>MATCH(MIN('train data info'!A792:F792), 'train data info'!A792:F792, 0)-1</f>
        <v>1</v>
      </c>
      <c r="B800" s="13">
        <f>MATCH(MIN('train data info'!H792:M792), 'train data info'!H792:M792, 0)-1</f>
        <v>5</v>
      </c>
      <c r="C800" s="13">
        <f>MATCH(MIN('train data info'!O792:T792), 'train data info'!O792:T792, 0)-1</f>
        <v>1</v>
      </c>
    </row>
    <row r="801" spans="1:3" x14ac:dyDescent="0.45">
      <c r="A801" s="13">
        <f>MATCH(MIN('train data info'!A793:F793), 'train data info'!A793:F793, 0)-1</f>
        <v>1</v>
      </c>
      <c r="B801" s="13">
        <f>MATCH(MIN('train data info'!H793:M793), 'train data info'!H793:M793, 0)-1</f>
        <v>5</v>
      </c>
      <c r="C801" s="13">
        <f>MATCH(MIN('train data info'!O793:T793), 'train data info'!O793:T793, 0)-1</f>
        <v>4</v>
      </c>
    </row>
    <row r="802" spans="1:3" x14ac:dyDescent="0.45">
      <c r="A802" s="13">
        <f>MATCH(MIN('train data info'!A794:F794), 'train data info'!A794:F794, 0)-1</f>
        <v>1</v>
      </c>
      <c r="B802" s="13">
        <f>MATCH(MIN('train data info'!H794:M794), 'train data info'!H794:M794, 0)-1</f>
        <v>5</v>
      </c>
      <c r="C802" s="13">
        <f>MATCH(MIN('train data info'!O794:T794), 'train data info'!O794:T794, 0)-1</f>
        <v>1</v>
      </c>
    </row>
    <row r="803" spans="1:3" x14ac:dyDescent="0.45">
      <c r="A803" s="13">
        <f>MATCH(MIN('train data info'!A795:F795), 'train data info'!A795:F795, 0)-1</f>
        <v>1</v>
      </c>
      <c r="B803" s="13">
        <f>MATCH(MIN('train data info'!H795:M795), 'train data info'!H795:M795, 0)-1</f>
        <v>5</v>
      </c>
      <c r="C803" s="13">
        <f>MATCH(MIN('train data info'!O795:T795), 'train data info'!O795:T795, 0)-1</f>
        <v>4</v>
      </c>
    </row>
    <row r="804" spans="1:3" x14ac:dyDescent="0.45">
      <c r="A804" s="13">
        <f>MATCH(MIN('train data info'!A796:F796), 'train data info'!A796:F796, 0)-1</f>
        <v>1</v>
      </c>
      <c r="B804" s="13">
        <f>MATCH(MIN('train data info'!H796:M796), 'train data info'!H796:M796, 0)-1</f>
        <v>5</v>
      </c>
      <c r="C804" s="13">
        <f>MATCH(MIN('train data info'!O796:T796), 'train data info'!O796:T796, 0)-1</f>
        <v>4</v>
      </c>
    </row>
    <row r="805" spans="1:3" x14ac:dyDescent="0.45">
      <c r="A805" s="13">
        <f>MATCH(MIN('train data info'!A797:F797), 'train data info'!A797:F797, 0)-1</f>
        <v>1</v>
      </c>
      <c r="B805" s="13">
        <f>MATCH(MIN('train data info'!H797:M797), 'train data info'!H797:M797, 0)-1</f>
        <v>5</v>
      </c>
      <c r="C805" s="13">
        <f>MATCH(MIN('train data info'!O797:T797), 'train data info'!O797:T797, 0)-1</f>
        <v>4</v>
      </c>
    </row>
    <row r="806" spans="1:3" x14ac:dyDescent="0.45">
      <c r="A806" s="13">
        <f>MATCH(MIN('train data info'!A798:F798), 'train data info'!A798:F798, 0)-1</f>
        <v>1</v>
      </c>
      <c r="B806" s="13">
        <f>MATCH(MIN('train data info'!H798:M798), 'train data info'!H798:M798, 0)-1</f>
        <v>5</v>
      </c>
      <c r="C806" s="13">
        <f>MATCH(MIN('train data info'!O798:T798), 'train data info'!O798:T798, 0)-1</f>
        <v>4</v>
      </c>
    </row>
    <row r="807" spans="1:3" x14ac:dyDescent="0.45">
      <c r="A807" s="13">
        <f>MATCH(MIN('train data info'!A799:F799), 'train data info'!A799:F799, 0)-1</f>
        <v>1</v>
      </c>
      <c r="B807" s="13">
        <f>MATCH(MIN('train data info'!H799:M799), 'train data info'!H799:M799, 0)-1</f>
        <v>5</v>
      </c>
      <c r="C807" s="13">
        <f>MATCH(MIN('train data info'!O799:T799), 'train data info'!O799:T799, 0)-1</f>
        <v>1</v>
      </c>
    </row>
    <row r="808" spans="1:3" x14ac:dyDescent="0.45">
      <c r="A808" s="13">
        <f>MATCH(MIN('train data info'!A800:F800), 'train data info'!A800:F800, 0)-1</f>
        <v>1</v>
      </c>
      <c r="B808" s="13">
        <f>MATCH(MIN('train data info'!H800:M800), 'train data info'!H800:M800, 0)-1</f>
        <v>5</v>
      </c>
      <c r="C808" s="13">
        <f>MATCH(MIN('train data info'!O800:T800), 'train data info'!O800:T800, 0)-1</f>
        <v>4</v>
      </c>
    </row>
    <row r="809" spans="1:3" x14ac:dyDescent="0.45">
      <c r="A809" s="13">
        <f>MATCH(MIN('train data info'!A801:F801), 'train data info'!A801:F801, 0)-1</f>
        <v>1</v>
      </c>
      <c r="B809" s="13">
        <f>MATCH(MIN('train data info'!H801:M801), 'train data info'!H801:M801, 0)-1</f>
        <v>5</v>
      </c>
      <c r="C809" s="13">
        <f>MATCH(MIN('train data info'!O801:T801), 'train data info'!O801:T801, 0)-1</f>
        <v>4</v>
      </c>
    </row>
    <row r="810" spans="1:3" x14ac:dyDescent="0.45">
      <c r="A810" s="13">
        <f>MATCH(MIN('train data info'!A802:F802), 'train data info'!A802:F802, 0)-1</f>
        <v>1</v>
      </c>
      <c r="B810" s="13">
        <f>MATCH(MIN('train data info'!H802:M802), 'train data info'!H802:M802, 0)-1</f>
        <v>5</v>
      </c>
      <c r="C810" s="13">
        <f>MATCH(MIN('train data info'!O802:T802), 'train data info'!O802:T802, 0)-1</f>
        <v>4</v>
      </c>
    </row>
    <row r="811" spans="1:3" x14ac:dyDescent="0.45">
      <c r="A811" s="13">
        <f>MATCH(MIN('train data info'!A803:F803), 'train data info'!A803:F803, 0)-1</f>
        <v>1</v>
      </c>
      <c r="B811" s="13">
        <f>MATCH(MIN('train data info'!H803:M803), 'train data info'!H803:M803, 0)-1</f>
        <v>5</v>
      </c>
      <c r="C811" s="13">
        <f>MATCH(MIN('train data info'!O803:T803), 'train data info'!O803:T803, 0)-1</f>
        <v>1</v>
      </c>
    </row>
    <row r="812" spans="1:3" x14ac:dyDescent="0.45">
      <c r="A812" s="13">
        <f>MATCH(MIN('train data info'!A804:F804), 'train data info'!A804:F804, 0)-1</f>
        <v>1</v>
      </c>
      <c r="B812" s="13">
        <f>MATCH(MIN('train data info'!H804:M804), 'train data info'!H804:M804, 0)-1</f>
        <v>5</v>
      </c>
      <c r="C812" s="13">
        <f>MATCH(MIN('train data info'!O804:T804), 'train data info'!O804:T804, 0)-1</f>
        <v>1</v>
      </c>
    </row>
    <row r="813" spans="1:3" x14ac:dyDescent="0.45">
      <c r="A813" s="13">
        <f>MATCH(MIN('train data info'!A805:F805), 'train data info'!A805:F805, 0)-1</f>
        <v>4</v>
      </c>
      <c r="B813" s="13">
        <f>MATCH(MIN('train data info'!H805:M805), 'train data info'!H805:M805, 0)-1</f>
        <v>5</v>
      </c>
      <c r="C813" s="13">
        <f>MATCH(MIN('train data info'!O805:T805), 'train data info'!O805:T805, 0)-1</f>
        <v>4</v>
      </c>
    </row>
    <row r="814" spans="1:3" x14ac:dyDescent="0.45">
      <c r="A814" s="13">
        <f>MATCH(MIN('train data info'!A806:F806), 'train data info'!A806:F806, 0)-1</f>
        <v>1</v>
      </c>
      <c r="B814" s="13">
        <f>MATCH(MIN('train data info'!H806:M806), 'train data info'!H806:M806, 0)-1</f>
        <v>5</v>
      </c>
      <c r="C814" s="13">
        <f>MATCH(MIN('train data info'!O806:T806), 'train data info'!O806:T806, 0)-1</f>
        <v>4</v>
      </c>
    </row>
    <row r="815" spans="1:3" x14ac:dyDescent="0.45">
      <c r="A815" s="13">
        <f>MATCH(MIN('train data info'!A807:F807), 'train data info'!A807:F807, 0)-1</f>
        <v>1</v>
      </c>
      <c r="B815" s="13">
        <f>MATCH(MIN('train data info'!H807:M807), 'train data info'!H807:M807, 0)-1</f>
        <v>5</v>
      </c>
      <c r="C815" s="13">
        <f>MATCH(MIN('train data info'!O807:T807), 'train data info'!O807:T807, 0)-1</f>
        <v>4</v>
      </c>
    </row>
    <row r="816" spans="1:3" x14ac:dyDescent="0.45">
      <c r="A816" s="13">
        <f>MATCH(MIN('train data info'!A808:F808), 'train data info'!A808:F808, 0)-1</f>
        <v>1</v>
      </c>
      <c r="B816" s="13">
        <f>MATCH(MIN('train data info'!H808:M808), 'train data info'!H808:M808, 0)-1</f>
        <v>5</v>
      </c>
      <c r="C816" s="13">
        <f>MATCH(MIN('train data info'!O808:T808), 'train data info'!O808:T808, 0)-1</f>
        <v>1</v>
      </c>
    </row>
    <row r="817" spans="1:3" x14ac:dyDescent="0.45">
      <c r="A817" s="13">
        <f>MATCH(MIN('train data info'!A809:F809), 'train data info'!A809:F809, 0)-1</f>
        <v>1</v>
      </c>
      <c r="B817" s="13">
        <f>MATCH(MIN('train data info'!H809:M809), 'train data info'!H809:M809, 0)-1</f>
        <v>5</v>
      </c>
      <c r="C817" s="13">
        <f>MATCH(MIN('train data info'!O809:T809), 'train data info'!O809:T809, 0)-1</f>
        <v>1</v>
      </c>
    </row>
    <row r="818" spans="1:3" x14ac:dyDescent="0.45">
      <c r="A818" s="13">
        <f>MATCH(MIN('train data info'!A810:F810), 'train data info'!A810:F810, 0)-1</f>
        <v>1</v>
      </c>
      <c r="B818" s="13">
        <f>MATCH(MIN('train data info'!H810:M810), 'train data info'!H810:M810, 0)-1</f>
        <v>5</v>
      </c>
      <c r="C818" s="13">
        <f>MATCH(MIN('train data info'!O810:T810), 'train data info'!O810:T810, 0)-1</f>
        <v>4</v>
      </c>
    </row>
    <row r="819" spans="1:3" x14ac:dyDescent="0.45">
      <c r="A819" s="13">
        <f>MATCH(MIN('train data info'!A811:F811), 'train data info'!A811:F811, 0)-1</f>
        <v>1</v>
      </c>
      <c r="B819" s="13">
        <f>MATCH(MIN('train data info'!H811:M811), 'train data info'!H811:M811, 0)-1</f>
        <v>5</v>
      </c>
      <c r="C819" s="13">
        <f>MATCH(MIN('train data info'!O811:T811), 'train data info'!O811:T811, 0)-1</f>
        <v>4</v>
      </c>
    </row>
    <row r="820" spans="1:3" x14ac:dyDescent="0.45">
      <c r="A820" s="13">
        <f>MATCH(MIN('train data info'!A812:F812), 'train data info'!A812:F812, 0)-1</f>
        <v>1</v>
      </c>
      <c r="B820" s="13">
        <f>MATCH(MIN('train data info'!H812:M812), 'train data info'!H812:M812, 0)-1</f>
        <v>5</v>
      </c>
      <c r="C820" s="13">
        <f>MATCH(MIN('train data info'!O812:T812), 'train data info'!O812:T812, 0)-1</f>
        <v>1</v>
      </c>
    </row>
    <row r="821" spans="1:3" x14ac:dyDescent="0.45">
      <c r="A821" s="13">
        <f>MATCH(MIN('train data info'!A813:F813), 'train data info'!A813:F813, 0)-1</f>
        <v>1</v>
      </c>
      <c r="B821" s="13">
        <f>MATCH(MIN('train data info'!H813:M813), 'train data info'!H813:M813, 0)-1</f>
        <v>5</v>
      </c>
      <c r="C821" s="13">
        <f>MATCH(MIN('train data info'!O813:T813), 'train data info'!O813:T813, 0)-1</f>
        <v>4</v>
      </c>
    </row>
    <row r="822" spans="1:3" x14ac:dyDescent="0.45">
      <c r="A822" s="13">
        <f>MATCH(MIN('train data info'!A814:F814), 'train data info'!A814:F814, 0)-1</f>
        <v>1</v>
      </c>
      <c r="B822" s="13">
        <f>MATCH(MIN('train data info'!H814:M814), 'train data info'!H814:M814, 0)-1</f>
        <v>5</v>
      </c>
      <c r="C822" s="13">
        <f>MATCH(MIN('train data info'!O814:T814), 'train data info'!O814:T814, 0)-1</f>
        <v>4</v>
      </c>
    </row>
    <row r="823" spans="1:3" x14ac:dyDescent="0.45">
      <c r="A823" s="13">
        <f>MATCH(MIN('train data info'!A815:F815), 'train data info'!A815:F815, 0)-1</f>
        <v>1</v>
      </c>
      <c r="B823" s="13">
        <f>MATCH(MIN('train data info'!H815:M815), 'train data info'!H815:M815, 0)-1</f>
        <v>5</v>
      </c>
      <c r="C823" s="13">
        <f>MATCH(MIN('train data info'!O815:T815), 'train data info'!O815:T815, 0)-1</f>
        <v>1</v>
      </c>
    </row>
    <row r="824" spans="1:3" x14ac:dyDescent="0.45">
      <c r="A824" s="13">
        <f>MATCH(MIN('train data info'!A816:F816), 'train data info'!A816:F816, 0)-1</f>
        <v>1</v>
      </c>
      <c r="B824" s="13">
        <f>MATCH(MIN('train data info'!H816:M816), 'train data info'!H816:M816, 0)-1</f>
        <v>5</v>
      </c>
      <c r="C824" s="13">
        <f>MATCH(MIN('train data info'!O816:T816), 'train data info'!O816:T816, 0)-1</f>
        <v>1</v>
      </c>
    </row>
    <row r="825" spans="1:3" x14ac:dyDescent="0.45">
      <c r="A825" s="13">
        <f>MATCH(MIN('train data info'!A817:F817), 'train data info'!A817:F817, 0)-1</f>
        <v>1</v>
      </c>
      <c r="B825" s="13">
        <f>MATCH(MIN('train data info'!H817:M817), 'train data info'!H817:M817, 0)-1</f>
        <v>5</v>
      </c>
      <c r="C825" s="13">
        <f>MATCH(MIN('train data info'!O817:T817), 'train data info'!O817:T817, 0)-1</f>
        <v>1</v>
      </c>
    </row>
    <row r="826" spans="1:3" x14ac:dyDescent="0.45">
      <c r="A826" s="13">
        <f>MATCH(MIN('train data info'!A818:F818), 'train data info'!A818:F818, 0)-1</f>
        <v>1</v>
      </c>
      <c r="B826" s="13">
        <f>MATCH(MIN('train data info'!H818:M818), 'train data info'!H818:M818, 0)-1</f>
        <v>5</v>
      </c>
      <c r="C826" s="13">
        <f>MATCH(MIN('train data info'!O818:T818), 'train data info'!O818:T818, 0)-1</f>
        <v>1</v>
      </c>
    </row>
    <row r="827" spans="1:3" x14ac:dyDescent="0.45">
      <c r="A827" s="13">
        <f>MATCH(MIN('train data info'!A819:F819), 'train data info'!A819:F819, 0)-1</f>
        <v>1</v>
      </c>
      <c r="B827" s="13">
        <f>MATCH(MIN('train data info'!H819:M819), 'train data info'!H819:M819, 0)-1</f>
        <v>5</v>
      </c>
      <c r="C827" s="13">
        <f>MATCH(MIN('train data info'!O819:T819), 'train data info'!O819:T819, 0)-1</f>
        <v>4</v>
      </c>
    </row>
    <row r="828" spans="1:3" x14ac:dyDescent="0.45">
      <c r="A828" s="13">
        <f>MATCH(MIN('train data info'!A820:F820), 'train data info'!A820:F820, 0)-1</f>
        <v>1</v>
      </c>
      <c r="B828" s="13">
        <f>MATCH(MIN('train data info'!H820:M820), 'train data info'!H820:M820, 0)-1</f>
        <v>5</v>
      </c>
      <c r="C828" s="13">
        <f>MATCH(MIN('train data info'!O820:T820), 'train data info'!O820:T820, 0)-1</f>
        <v>4</v>
      </c>
    </row>
    <row r="829" spans="1:3" x14ac:dyDescent="0.45">
      <c r="A829" s="13">
        <f>MATCH(MIN('train data info'!A821:F821), 'train data info'!A821:F821, 0)-1</f>
        <v>1</v>
      </c>
      <c r="B829" s="13">
        <f>MATCH(MIN('train data info'!H821:M821), 'train data info'!H821:M821, 0)-1</f>
        <v>5</v>
      </c>
      <c r="C829" s="13">
        <f>MATCH(MIN('train data info'!O821:T821), 'train data info'!O821:T821, 0)-1</f>
        <v>4</v>
      </c>
    </row>
    <row r="830" spans="1:3" x14ac:dyDescent="0.45">
      <c r="A830" s="13">
        <f>MATCH(MIN('train data info'!A822:F822), 'train data info'!A822:F822, 0)-1</f>
        <v>1</v>
      </c>
      <c r="B830" s="13">
        <f>MATCH(MIN('train data info'!H822:M822), 'train data info'!H822:M822, 0)-1</f>
        <v>5</v>
      </c>
      <c r="C830" s="13">
        <f>MATCH(MIN('train data info'!O822:T822), 'train data info'!O822:T822, 0)-1</f>
        <v>4</v>
      </c>
    </row>
    <row r="831" spans="1:3" x14ac:dyDescent="0.45">
      <c r="A831" s="13">
        <f>MATCH(MIN('train data info'!A823:F823), 'train data info'!A823:F823, 0)-1</f>
        <v>2</v>
      </c>
      <c r="B831" s="13">
        <f>MATCH(MIN('train data info'!H823:M823), 'train data info'!H823:M823, 0)-1</f>
        <v>5</v>
      </c>
      <c r="C831" s="13">
        <f>MATCH(MIN('train data info'!O823:T823), 'train data info'!O823:T823, 0)-1</f>
        <v>2</v>
      </c>
    </row>
    <row r="832" spans="1:3" x14ac:dyDescent="0.45">
      <c r="A832" s="13">
        <f>MATCH(MIN('train data info'!A824:F824), 'train data info'!A824:F824, 0)-1</f>
        <v>1</v>
      </c>
      <c r="B832" s="13">
        <f>MATCH(MIN('train data info'!H824:M824), 'train data info'!H824:M824, 0)-1</f>
        <v>5</v>
      </c>
      <c r="C832" s="13">
        <f>MATCH(MIN('train data info'!O824:T824), 'train data info'!O824:T824, 0)-1</f>
        <v>1</v>
      </c>
    </row>
    <row r="833" spans="1:3" x14ac:dyDescent="0.45">
      <c r="A833" s="13">
        <f>MATCH(MIN('train data info'!A825:F825), 'train data info'!A825:F825, 0)-1</f>
        <v>1</v>
      </c>
      <c r="B833" s="13">
        <f>MATCH(MIN('train data info'!H825:M825), 'train data info'!H825:M825, 0)-1</f>
        <v>5</v>
      </c>
      <c r="C833" s="13">
        <f>MATCH(MIN('train data info'!O825:T825), 'train data info'!O825:T825, 0)-1</f>
        <v>1</v>
      </c>
    </row>
    <row r="834" spans="1:3" x14ac:dyDescent="0.45">
      <c r="A834" s="13">
        <f>MATCH(MIN('train data info'!A826:F826), 'train data info'!A826:F826, 0)-1</f>
        <v>1</v>
      </c>
      <c r="B834" s="13">
        <f>MATCH(MIN('train data info'!H826:M826), 'train data info'!H826:M826, 0)-1</f>
        <v>5</v>
      </c>
      <c r="C834" s="13">
        <f>MATCH(MIN('train data info'!O826:T826), 'train data info'!O826:T826, 0)-1</f>
        <v>1</v>
      </c>
    </row>
    <row r="835" spans="1:3" x14ac:dyDescent="0.45">
      <c r="A835" s="13">
        <f>MATCH(MIN('train data info'!A827:F827), 'train data info'!A827:F827, 0)-1</f>
        <v>1</v>
      </c>
      <c r="B835" s="13">
        <f>MATCH(MIN('train data info'!H827:M827), 'train data info'!H827:M827, 0)-1</f>
        <v>5</v>
      </c>
      <c r="C835" s="13">
        <f>MATCH(MIN('train data info'!O827:T827), 'train data info'!O827:T827, 0)-1</f>
        <v>1</v>
      </c>
    </row>
    <row r="836" spans="1:3" x14ac:dyDescent="0.45">
      <c r="A836" s="13">
        <f>MATCH(MIN('train data info'!A828:F828), 'train data info'!A828:F828, 0)-1</f>
        <v>1</v>
      </c>
      <c r="B836" s="13">
        <f>MATCH(MIN('train data info'!H828:M828), 'train data info'!H828:M828, 0)-1</f>
        <v>5</v>
      </c>
      <c r="C836" s="13">
        <f>MATCH(MIN('train data info'!O828:T828), 'train data info'!O828:T828, 0)-1</f>
        <v>4</v>
      </c>
    </row>
    <row r="837" spans="1:3" x14ac:dyDescent="0.45">
      <c r="A837" s="13">
        <f>MATCH(MIN('train data info'!A829:F829), 'train data info'!A829:F829, 0)-1</f>
        <v>2</v>
      </c>
      <c r="B837" s="13">
        <f>MATCH(MIN('train data info'!H829:M829), 'train data info'!H829:M829, 0)-1</f>
        <v>5</v>
      </c>
      <c r="C837" s="13">
        <f>MATCH(MIN('train data info'!O829:T829), 'train data info'!O829:T829, 0)-1</f>
        <v>1</v>
      </c>
    </row>
    <row r="838" spans="1:3" x14ac:dyDescent="0.45">
      <c r="A838" s="13">
        <f>MATCH(MIN('train data info'!A830:F830), 'train data info'!A830:F830, 0)-1</f>
        <v>1</v>
      </c>
      <c r="B838" s="13">
        <f>MATCH(MIN('train data info'!H830:M830), 'train data info'!H830:M830, 0)-1</f>
        <v>5</v>
      </c>
      <c r="C838" s="13">
        <f>MATCH(MIN('train data info'!O830:T830), 'train data info'!O830:T830, 0)-1</f>
        <v>4</v>
      </c>
    </row>
    <row r="839" spans="1:3" x14ac:dyDescent="0.45">
      <c r="A839" s="13">
        <f>MATCH(MIN('train data info'!A831:F831), 'train data info'!A831:F831, 0)-1</f>
        <v>1</v>
      </c>
      <c r="B839" s="13">
        <f>MATCH(MIN('train data info'!H831:M831), 'train data info'!H831:M831, 0)-1</f>
        <v>5</v>
      </c>
      <c r="C839" s="13">
        <f>MATCH(MIN('train data info'!O831:T831), 'train data info'!O831:T831, 0)-1</f>
        <v>4</v>
      </c>
    </row>
    <row r="840" spans="1:3" x14ac:dyDescent="0.45">
      <c r="A840" s="13">
        <f>MATCH(MIN('train data info'!A832:F832), 'train data info'!A832:F832, 0)-1</f>
        <v>1</v>
      </c>
      <c r="B840" s="13">
        <f>MATCH(MIN('train data info'!H832:M832), 'train data info'!H832:M832, 0)-1</f>
        <v>5</v>
      </c>
      <c r="C840" s="13">
        <f>MATCH(MIN('train data info'!O832:T832), 'train data info'!O832:T832, 0)-1</f>
        <v>4</v>
      </c>
    </row>
    <row r="841" spans="1:3" x14ac:dyDescent="0.45">
      <c r="A841" s="13">
        <f>MATCH(MIN('train data info'!A833:F833), 'train data info'!A833:F833, 0)-1</f>
        <v>1</v>
      </c>
      <c r="B841" s="13">
        <f>MATCH(MIN('train data info'!H833:M833), 'train data info'!H833:M833, 0)-1</f>
        <v>5</v>
      </c>
      <c r="C841" s="13">
        <f>MATCH(MIN('train data info'!O833:T833), 'train data info'!O833:T833, 0)-1</f>
        <v>4</v>
      </c>
    </row>
    <row r="842" spans="1:3" x14ac:dyDescent="0.45">
      <c r="A842" s="13">
        <f>MATCH(MIN('train data info'!A834:F834), 'train data info'!A834:F834, 0)-1</f>
        <v>1</v>
      </c>
      <c r="B842" s="13">
        <f>MATCH(MIN('train data info'!H834:M834), 'train data info'!H834:M834, 0)-1</f>
        <v>5</v>
      </c>
      <c r="C842" s="13">
        <f>MATCH(MIN('train data info'!O834:T834), 'train data info'!O834:T834, 0)-1</f>
        <v>4</v>
      </c>
    </row>
    <row r="843" spans="1:3" x14ac:dyDescent="0.45">
      <c r="A843" s="13">
        <f>MATCH(MIN('train data info'!A835:F835), 'train data info'!A835:F835, 0)-1</f>
        <v>1</v>
      </c>
      <c r="B843" s="13">
        <f>MATCH(MIN('train data info'!H835:M835), 'train data info'!H835:M835, 0)-1</f>
        <v>5</v>
      </c>
      <c r="C843" s="13">
        <f>MATCH(MIN('train data info'!O835:T835), 'train data info'!O835:T835, 0)-1</f>
        <v>4</v>
      </c>
    </row>
    <row r="844" spans="1:3" x14ac:dyDescent="0.45">
      <c r="A844" s="13">
        <f>MATCH(MIN('train data info'!A836:F836), 'train data info'!A836:F836, 0)-1</f>
        <v>1</v>
      </c>
      <c r="B844" s="13">
        <f>MATCH(MIN('train data info'!H836:M836), 'train data info'!H836:M836, 0)-1</f>
        <v>5</v>
      </c>
      <c r="C844" s="13">
        <f>MATCH(MIN('train data info'!O836:T836), 'train data info'!O836:T836, 0)-1</f>
        <v>1</v>
      </c>
    </row>
    <row r="845" spans="1:3" x14ac:dyDescent="0.45">
      <c r="A845" s="13">
        <f>MATCH(MIN('train data info'!A837:F837), 'train data info'!A837:F837, 0)-1</f>
        <v>4</v>
      </c>
      <c r="B845" s="13">
        <f>MATCH(MIN('train data info'!H837:M837), 'train data info'!H837:M837, 0)-1</f>
        <v>5</v>
      </c>
      <c r="C845" s="13">
        <f>MATCH(MIN('train data info'!O837:T837), 'train data info'!O837:T837, 0)-1</f>
        <v>4</v>
      </c>
    </row>
    <row r="846" spans="1:3" x14ac:dyDescent="0.45">
      <c r="A846" s="13">
        <f>MATCH(MIN('train data info'!A838:F838), 'train data info'!A838:F838, 0)-1</f>
        <v>1</v>
      </c>
      <c r="B846" s="13">
        <f>MATCH(MIN('train data info'!H838:M838), 'train data info'!H838:M838, 0)-1</f>
        <v>5</v>
      </c>
      <c r="C846" s="13">
        <f>MATCH(MIN('train data info'!O838:T838), 'train data info'!O838:T838, 0)-1</f>
        <v>1</v>
      </c>
    </row>
    <row r="847" spans="1:3" x14ac:dyDescent="0.45">
      <c r="A847" s="13">
        <f>MATCH(MIN('train data info'!A839:F839), 'train data info'!A839:F839, 0)-1</f>
        <v>1</v>
      </c>
      <c r="B847" s="13">
        <f>MATCH(MIN('train data info'!H839:M839), 'train data info'!H839:M839, 0)-1</f>
        <v>5</v>
      </c>
      <c r="C847" s="13">
        <f>MATCH(MIN('train data info'!O839:T839), 'train data info'!O839:T839, 0)-1</f>
        <v>4</v>
      </c>
    </row>
    <row r="848" spans="1:3" x14ac:dyDescent="0.45">
      <c r="A848" s="13">
        <f>MATCH(MIN('train data info'!A840:F840), 'train data info'!A840:F840, 0)-1</f>
        <v>1</v>
      </c>
      <c r="B848" s="13">
        <f>MATCH(MIN('train data info'!H840:M840), 'train data info'!H840:M840, 0)-1</f>
        <v>5</v>
      </c>
      <c r="C848" s="13">
        <f>MATCH(MIN('train data info'!O840:T840), 'train data info'!O840:T840, 0)-1</f>
        <v>1</v>
      </c>
    </row>
    <row r="849" spans="1:3" x14ac:dyDescent="0.45">
      <c r="A849" s="13">
        <f>MATCH(MIN('train data info'!A841:F841), 'train data info'!A841:F841, 0)-1</f>
        <v>1</v>
      </c>
      <c r="B849" s="13">
        <f>MATCH(MIN('train data info'!H841:M841), 'train data info'!H841:M841, 0)-1</f>
        <v>5</v>
      </c>
      <c r="C849" s="13">
        <f>MATCH(MIN('train data info'!O841:T841), 'train data info'!O841:T841, 0)-1</f>
        <v>4</v>
      </c>
    </row>
    <row r="850" spans="1:3" x14ac:dyDescent="0.45">
      <c r="A850" s="13">
        <f>MATCH(MIN('train data info'!A842:F842), 'train data info'!A842:F842, 0)-1</f>
        <v>1</v>
      </c>
      <c r="B850" s="13">
        <f>MATCH(MIN('train data info'!H842:M842), 'train data info'!H842:M842, 0)-1</f>
        <v>5</v>
      </c>
      <c r="C850" s="13">
        <f>MATCH(MIN('train data info'!O842:T842), 'train data info'!O842:T842, 0)-1</f>
        <v>4</v>
      </c>
    </row>
    <row r="851" spans="1:3" x14ac:dyDescent="0.45">
      <c r="A851" s="13">
        <f>MATCH(MIN('train data info'!A843:F843), 'train data info'!A843:F843, 0)-1</f>
        <v>1</v>
      </c>
      <c r="B851" s="13">
        <f>MATCH(MIN('train data info'!H843:M843), 'train data info'!H843:M843, 0)-1</f>
        <v>5</v>
      </c>
      <c r="C851" s="13">
        <f>MATCH(MIN('train data info'!O843:T843), 'train data info'!O843:T843, 0)-1</f>
        <v>4</v>
      </c>
    </row>
    <row r="852" spans="1:3" x14ac:dyDescent="0.45">
      <c r="A852" s="13">
        <f>MATCH(MIN('train data info'!A844:F844), 'train data info'!A844:F844, 0)-1</f>
        <v>1</v>
      </c>
      <c r="B852" s="13">
        <f>MATCH(MIN('train data info'!H844:M844), 'train data info'!H844:M844, 0)-1</f>
        <v>5</v>
      </c>
      <c r="C852" s="13">
        <f>MATCH(MIN('train data info'!O844:T844), 'train data info'!O844:T844, 0)-1</f>
        <v>1</v>
      </c>
    </row>
    <row r="853" spans="1:3" x14ac:dyDescent="0.45">
      <c r="A853" s="13">
        <f>MATCH(MIN('train data info'!A845:F845), 'train data info'!A845:F845, 0)-1</f>
        <v>1</v>
      </c>
      <c r="B853" s="13">
        <f>MATCH(MIN('train data info'!H845:M845), 'train data info'!H845:M845, 0)-1</f>
        <v>5</v>
      </c>
      <c r="C853" s="13">
        <f>MATCH(MIN('train data info'!O845:T845), 'train data info'!O845:T845, 0)-1</f>
        <v>1</v>
      </c>
    </row>
    <row r="854" spans="1:3" x14ac:dyDescent="0.45">
      <c r="A854" s="13">
        <f>MATCH(MIN('train data info'!A846:F846), 'train data info'!A846:F846, 0)-1</f>
        <v>1</v>
      </c>
      <c r="B854" s="13">
        <f>MATCH(MIN('train data info'!H846:M846), 'train data info'!H846:M846, 0)-1</f>
        <v>5</v>
      </c>
      <c r="C854" s="13">
        <f>MATCH(MIN('train data info'!O846:T846), 'train data info'!O846:T846, 0)-1</f>
        <v>4</v>
      </c>
    </row>
    <row r="855" spans="1:3" x14ac:dyDescent="0.45">
      <c r="A855" s="13">
        <f>MATCH(MIN('train data info'!A847:F847), 'train data info'!A847:F847, 0)-1</f>
        <v>1</v>
      </c>
      <c r="B855" s="13">
        <f>MATCH(MIN('train data info'!H847:M847), 'train data info'!H847:M847, 0)-1</f>
        <v>5</v>
      </c>
      <c r="C855" s="13">
        <f>MATCH(MIN('train data info'!O847:T847), 'train data info'!O847:T847, 0)-1</f>
        <v>4</v>
      </c>
    </row>
    <row r="856" spans="1:3" x14ac:dyDescent="0.45">
      <c r="A856" s="13">
        <f>MATCH(MIN('train data info'!A848:F848), 'train data info'!A848:F848, 0)-1</f>
        <v>1</v>
      </c>
      <c r="B856" s="13">
        <f>MATCH(MIN('train data info'!H848:M848), 'train data info'!H848:M848, 0)-1</f>
        <v>5</v>
      </c>
      <c r="C856" s="13">
        <f>MATCH(MIN('train data info'!O848:T848), 'train data info'!O848:T848, 0)-1</f>
        <v>4</v>
      </c>
    </row>
    <row r="857" spans="1:3" x14ac:dyDescent="0.45">
      <c r="A857" s="13">
        <f>MATCH(MIN('train data info'!A849:F849), 'train data info'!A849:F849, 0)-1</f>
        <v>1</v>
      </c>
      <c r="B857" s="13">
        <f>MATCH(MIN('train data info'!H849:M849), 'train data info'!H849:M849, 0)-1</f>
        <v>5</v>
      </c>
      <c r="C857" s="13">
        <f>MATCH(MIN('train data info'!O849:T849), 'train data info'!O849:T849, 0)-1</f>
        <v>4</v>
      </c>
    </row>
    <row r="858" spans="1:3" x14ac:dyDescent="0.45">
      <c r="A858" s="13">
        <f>MATCH(MIN('train data info'!A850:F850), 'train data info'!A850:F850, 0)-1</f>
        <v>1</v>
      </c>
      <c r="B858" s="13">
        <f>MATCH(MIN('train data info'!H850:M850), 'train data info'!H850:M850, 0)-1</f>
        <v>5</v>
      </c>
      <c r="C858" s="13">
        <f>MATCH(MIN('train data info'!O850:T850), 'train data info'!O850:T850, 0)-1</f>
        <v>1</v>
      </c>
    </row>
    <row r="859" spans="1:3" x14ac:dyDescent="0.45">
      <c r="A859" s="13">
        <f>MATCH(MIN('train data info'!A851:F851), 'train data info'!A851:F851, 0)-1</f>
        <v>2</v>
      </c>
      <c r="B859" s="13">
        <f>MATCH(MIN('train data info'!H851:M851), 'train data info'!H851:M851, 0)-1</f>
        <v>5</v>
      </c>
      <c r="C859" s="13">
        <f>MATCH(MIN('train data info'!O851:T851), 'train data info'!O851:T851, 0)-1</f>
        <v>1</v>
      </c>
    </row>
    <row r="860" spans="1:3" x14ac:dyDescent="0.45">
      <c r="A860" s="13">
        <f>MATCH(MIN('train data info'!A852:F852), 'train data info'!A852:F852, 0)-1</f>
        <v>1</v>
      </c>
      <c r="B860" s="13">
        <f>MATCH(MIN('train data info'!H852:M852), 'train data info'!H852:M852, 0)-1</f>
        <v>5</v>
      </c>
      <c r="C860" s="13">
        <f>MATCH(MIN('train data info'!O852:T852), 'train data info'!O852:T852, 0)-1</f>
        <v>4</v>
      </c>
    </row>
    <row r="861" spans="1:3" x14ac:dyDescent="0.45">
      <c r="A861" s="13">
        <f>MATCH(MIN('train data info'!A853:F853), 'train data info'!A853:F853, 0)-1</f>
        <v>1</v>
      </c>
      <c r="B861" s="13">
        <f>MATCH(MIN('train data info'!H853:M853), 'train data info'!H853:M853, 0)-1</f>
        <v>5</v>
      </c>
      <c r="C861" s="13">
        <f>MATCH(MIN('train data info'!O853:T853), 'train data info'!O853:T853, 0)-1</f>
        <v>1</v>
      </c>
    </row>
    <row r="862" spans="1:3" x14ac:dyDescent="0.45">
      <c r="A862" s="13">
        <f>MATCH(MIN('train data info'!A854:F854), 'train data info'!A854:F854, 0)-1</f>
        <v>1</v>
      </c>
      <c r="B862" s="13">
        <f>MATCH(MIN('train data info'!H854:M854), 'train data info'!H854:M854, 0)-1</f>
        <v>5</v>
      </c>
      <c r="C862" s="13">
        <f>MATCH(MIN('train data info'!O854:T854), 'train data info'!O854:T854, 0)-1</f>
        <v>4</v>
      </c>
    </row>
    <row r="863" spans="1:3" x14ac:dyDescent="0.45">
      <c r="A863" s="13">
        <f>MATCH(MIN('train data info'!A855:F855), 'train data info'!A855:F855, 0)-1</f>
        <v>1</v>
      </c>
      <c r="B863" s="13">
        <f>MATCH(MIN('train data info'!H855:M855), 'train data info'!H855:M855, 0)-1</f>
        <v>5</v>
      </c>
      <c r="C863" s="13">
        <f>MATCH(MIN('train data info'!O855:T855), 'train data info'!O855:T855, 0)-1</f>
        <v>1</v>
      </c>
    </row>
    <row r="864" spans="1:3" x14ac:dyDescent="0.45">
      <c r="A864" s="13">
        <f>MATCH(MIN('train data info'!A856:F856), 'train data info'!A856:F856, 0)-1</f>
        <v>1</v>
      </c>
      <c r="B864" s="13">
        <f>MATCH(MIN('train data info'!H856:M856), 'train data info'!H856:M856, 0)-1</f>
        <v>5</v>
      </c>
      <c r="C864" s="13">
        <f>MATCH(MIN('train data info'!O856:T856), 'train data info'!O856:T856, 0)-1</f>
        <v>4</v>
      </c>
    </row>
    <row r="865" spans="1:3" x14ac:dyDescent="0.45">
      <c r="A865" s="13">
        <f>MATCH(MIN('train data info'!A857:F857), 'train data info'!A857:F857, 0)-1</f>
        <v>1</v>
      </c>
      <c r="B865" s="13">
        <f>MATCH(MIN('train data info'!H857:M857), 'train data info'!H857:M857, 0)-1</f>
        <v>5</v>
      </c>
      <c r="C865" s="13">
        <f>MATCH(MIN('train data info'!O857:T857), 'train data info'!O857:T857, 0)-1</f>
        <v>4</v>
      </c>
    </row>
    <row r="866" spans="1:3" x14ac:dyDescent="0.45">
      <c r="A866" s="13">
        <f>MATCH(MIN('train data info'!A858:F858), 'train data info'!A858:F858, 0)-1</f>
        <v>1</v>
      </c>
      <c r="B866" s="13">
        <f>MATCH(MIN('train data info'!H858:M858), 'train data info'!H858:M858, 0)-1</f>
        <v>5</v>
      </c>
      <c r="C866" s="13">
        <f>MATCH(MIN('train data info'!O858:T858), 'train data info'!O858:T858, 0)-1</f>
        <v>4</v>
      </c>
    </row>
    <row r="867" spans="1:3" x14ac:dyDescent="0.45">
      <c r="A867" s="13">
        <f>MATCH(MIN('train data info'!A859:F859), 'train data info'!A859:F859, 0)-1</f>
        <v>4</v>
      </c>
      <c r="B867" s="13">
        <f>MATCH(MIN('train data info'!H859:M859), 'train data info'!H859:M859, 0)-1</f>
        <v>5</v>
      </c>
      <c r="C867" s="13">
        <f>MATCH(MIN('train data info'!O859:T859), 'train data info'!O859:T859, 0)-1</f>
        <v>4</v>
      </c>
    </row>
    <row r="868" spans="1:3" x14ac:dyDescent="0.45">
      <c r="A868" s="13">
        <f>MATCH(MIN('train data info'!A860:F860), 'train data info'!A860:F860, 0)-1</f>
        <v>1</v>
      </c>
      <c r="B868" s="13">
        <f>MATCH(MIN('train data info'!H860:M860), 'train data info'!H860:M860, 0)-1</f>
        <v>5</v>
      </c>
      <c r="C868" s="13">
        <f>MATCH(MIN('train data info'!O860:T860), 'train data info'!O860:T860, 0)-1</f>
        <v>4</v>
      </c>
    </row>
    <row r="869" spans="1:3" x14ac:dyDescent="0.45">
      <c r="A869" s="13">
        <f>MATCH(MIN('train data info'!A861:F861), 'train data info'!A861:F861, 0)-1</f>
        <v>1</v>
      </c>
      <c r="B869" s="13">
        <f>MATCH(MIN('train data info'!H861:M861), 'train data info'!H861:M861, 0)-1</f>
        <v>5</v>
      </c>
      <c r="C869" s="13">
        <f>MATCH(MIN('train data info'!O861:T861), 'train data info'!O861:T861, 0)-1</f>
        <v>4</v>
      </c>
    </row>
    <row r="870" spans="1:3" x14ac:dyDescent="0.45">
      <c r="A870" s="13">
        <f>MATCH(MIN('train data info'!A862:F862), 'train data info'!A862:F862, 0)-1</f>
        <v>1</v>
      </c>
      <c r="B870" s="13">
        <f>MATCH(MIN('train data info'!H862:M862), 'train data info'!H862:M862, 0)-1</f>
        <v>5</v>
      </c>
      <c r="C870" s="13">
        <f>MATCH(MIN('train data info'!O862:T862), 'train data info'!O862:T862, 0)-1</f>
        <v>4</v>
      </c>
    </row>
    <row r="871" spans="1:3" x14ac:dyDescent="0.45">
      <c r="A871" s="13">
        <f>MATCH(MIN('train data info'!A863:F863), 'train data info'!A863:F863, 0)-1</f>
        <v>1</v>
      </c>
      <c r="B871" s="13">
        <f>MATCH(MIN('train data info'!H863:M863), 'train data info'!H863:M863, 0)-1</f>
        <v>5</v>
      </c>
      <c r="C871" s="13">
        <f>MATCH(MIN('train data info'!O863:T863), 'train data info'!O863:T863, 0)-1</f>
        <v>4</v>
      </c>
    </row>
    <row r="872" spans="1:3" x14ac:dyDescent="0.45">
      <c r="A872" s="13">
        <f>MATCH(MIN('train data info'!A864:F864), 'train data info'!A864:F864, 0)-1</f>
        <v>4</v>
      </c>
      <c r="B872" s="13">
        <f>MATCH(MIN('train data info'!H864:M864), 'train data info'!H864:M864, 0)-1</f>
        <v>5</v>
      </c>
      <c r="C872" s="13">
        <f>MATCH(MIN('train data info'!O864:T864), 'train data info'!O864:T864, 0)-1</f>
        <v>4</v>
      </c>
    </row>
    <row r="873" spans="1:3" x14ac:dyDescent="0.45">
      <c r="A873" s="13">
        <f>MATCH(MIN('train data info'!A865:F865), 'train data info'!A865:F865, 0)-1</f>
        <v>1</v>
      </c>
      <c r="B873" s="13">
        <f>MATCH(MIN('train data info'!H865:M865), 'train data info'!H865:M865, 0)-1</f>
        <v>5</v>
      </c>
      <c r="C873" s="13">
        <f>MATCH(MIN('train data info'!O865:T865), 'train data info'!O865:T865, 0)-1</f>
        <v>1</v>
      </c>
    </row>
    <row r="874" spans="1:3" x14ac:dyDescent="0.45">
      <c r="A874" s="13">
        <f>MATCH(MIN('train data info'!A866:F866), 'train data info'!A866:F866, 0)-1</f>
        <v>1</v>
      </c>
      <c r="B874" s="13">
        <f>MATCH(MIN('train data info'!H866:M866), 'train data info'!H866:M866, 0)-1</f>
        <v>5</v>
      </c>
      <c r="C874" s="13">
        <f>MATCH(MIN('train data info'!O866:T866), 'train data info'!O866:T866, 0)-1</f>
        <v>4</v>
      </c>
    </row>
    <row r="875" spans="1:3" x14ac:dyDescent="0.45">
      <c r="A875" s="13">
        <f>MATCH(MIN('train data info'!A867:F867), 'train data info'!A867:F867, 0)-1</f>
        <v>1</v>
      </c>
      <c r="B875" s="13">
        <f>MATCH(MIN('train data info'!H867:M867), 'train data info'!H867:M867, 0)-1</f>
        <v>5</v>
      </c>
      <c r="C875" s="13">
        <f>MATCH(MIN('train data info'!O867:T867), 'train data info'!O867:T867, 0)-1</f>
        <v>4</v>
      </c>
    </row>
    <row r="876" spans="1:3" x14ac:dyDescent="0.45">
      <c r="A876" s="13">
        <f>MATCH(MIN('train data info'!A868:F868), 'train data info'!A868:F868, 0)-1</f>
        <v>1</v>
      </c>
      <c r="B876" s="13">
        <f>MATCH(MIN('train data info'!H868:M868), 'train data info'!H868:M868, 0)-1</f>
        <v>5</v>
      </c>
      <c r="C876" s="13">
        <f>MATCH(MIN('train data info'!O868:T868), 'train data info'!O868:T868, 0)-1</f>
        <v>1</v>
      </c>
    </row>
    <row r="877" spans="1:3" x14ac:dyDescent="0.45">
      <c r="A877" s="13">
        <f>MATCH(MIN('train data info'!A869:F869), 'train data info'!A869:F869, 0)-1</f>
        <v>1</v>
      </c>
      <c r="B877" s="13">
        <f>MATCH(MIN('train data info'!H869:M869), 'train data info'!H869:M869, 0)-1</f>
        <v>5</v>
      </c>
      <c r="C877" s="13">
        <f>MATCH(MIN('train data info'!O869:T869), 'train data info'!O869:T869, 0)-1</f>
        <v>1</v>
      </c>
    </row>
    <row r="878" spans="1:3" x14ac:dyDescent="0.45">
      <c r="A878" s="13">
        <f>MATCH(MIN('train data info'!A870:F870), 'train data info'!A870:F870, 0)-1</f>
        <v>1</v>
      </c>
      <c r="B878" s="13">
        <f>MATCH(MIN('train data info'!H870:M870), 'train data info'!H870:M870, 0)-1</f>
        <v>5</v>
      </c>
      <c r="C878" s="13">
        <f>MATCH(MIN('train data info'!O870:T870), 'train data info'!O870:T870, 0)-1</f>
        <v>4</v>
      </c>
    </row>
    <row r="879" spans="1:3" x14ac:dyDescent="0.45">
      <c r="A879" s="13">
        <f>MATCH(MIN('train data info'!A871:F871), 'train data info'!A871:F871, 0)-1</f>
        <v>1</v>
      </c>
      <c r="B879" s="13">
        <f>MATCH(MIN('train data info'!H871:M871), 'train data info'!H871:M871, 0)-1</f>
        <v>5</v>
      </c>
      <c r="C879" s="13">
        <f>MATCH(MIN('train data info'!O871:T871), 'train data info'!O871:T871, 0)-1</f>
        <v>4</v>
      </c>
    </row>
    <row r="880" spans="1:3" x14ac:dyDescent="0.45">
      <c r="A880" s="13">
        <f>MATCH(MIN('train data info'!A872:F872), 'train data info'!A872:F872, 0)-1</f>
        <v>1</v>
      </c>
      <c r="B880" s="13">
        <f>MATCH(MIN('train data info'!H872:M872), 'train data info'!H872:M872, 0)-1</f>
        <v>5</v>
      </c>
      <c r="C880" s="13">
        <f>MATCH(MIN('train data info'!O872:T872), 'train data info'!O872:T872, 0)-1</f>
        <v>4</v>
      </c>
    </row>
    <row r="881" spans="1:3" x14ac:dyDescent="0.45">
      <c r="A881" s="13">
        <f>MATCH(MIN('train data info'!A873:F873), 'train data info'!A873:F873, 0)-1</f>
        <v>1</v>
      </c>
      <c r="B881" s="13">
        <f>MATCH(MIN('train data info'!H873:M873), 'train data info'!H873:M873, 0)-1</f>
        <v>5</v>
      </c>
      <c r="C881" s="13">
        <f>MATCH(MIN('train data info'!O873:T873), 'train data info'!O873:T873, 0)-1</f>
        <v>4</v>
      </c>
    </row>
    <row r="882" spans="1:3" x14ac:dyDescent="0.45">
      <c r="A882" s="13">
        <f>MATCH(MIN('train data info'!A874:F874), 'train data info'!A874:F874, 0)-1</f>
        <v>1</v>
      </c>
      <c r="B882" s="13">
        <f>MATCH(MIN('train data info'!H874:M874), 'train data info'!H874:M874, 0)-1</f>
        <v>5</v>
      </c>
      <c r="C882" s="13">
        <f>MATCH(MIN('train data info'!O874:T874), 'train data info'!O874:T874, 0)-1</f>
        <v>1</v>
      </c>
    </row>
    <row r="883" spans="1:3" x14ac:dyDescent="0.45">
      <c r="A883" s="13">
        <f>MATCH(MIN('train data info'!A875:F875), 'train data info'!A875:F875, 0)-1</f>
        <v>1</v>
      </c>
      <c r="B883" s="13">
        <f>MATCH(MIN('train data info'!H875:M875), 'train data info'!H875:M875, 0)-1</f>
        <v>5</v>
      </c>
      <c r="C883" s="13">
        <f>MATCH(MIN('train data info'!O875:T875), 'train data info'!O875:T875, 0)-1</f>
        <v>4</v>
      </c>
    </row>
    <row r="884" spans="1:3" x14ac:dyDescent="0.45">
      <c r="A884" s="13">
        <f>MATCH(MIN('train data info'!A876:F876), 'train data info'!A876:F876, 0)-1</f>
        <v>1</v>
      </c>
      <c r="B884" s="13">
        <f>MATCH(MIN('train data info'!H876:M876), 'train data info'!H876:M876, 0)-1</f>
        <v>5</v>
      </c>
      <c r="C884" s="13">
        <f>MATCH(MIN('train data info'!O876:T876), 'train data info'!O876:T876, 0)-1</f>
        <v>4</v>
      </c>
    </row>
    <row r="885" spans="1:3" x14ac:dyDescent="0.45">
      <c r="A885" s="13">
        <f>MATCH(MIN('train data info'!A877:F877), 'train data info'!A877:F877, 0)-1</f>
        <v>1</v>
      </c>
      <c r="B885" s="13">
        <f>MATCH(MIN('train data info'!H877:M877), 'train data info'!H877:M877, 0)-1</f>
        <v>5</v>
      </c>
      <c r="C885" s="13">
        <f>MATCH(MIN('train data info'!O877:T877), 'train data info'!O877:T877, 0)-1</f>
        <v>1</v>
      </c>
    </row>
    <row r="886" spans="1:3" x14ac:dyDescent="0.45">
      <c r="A886" s="13">
        <f>MATCH(MIN('train data info'!A878:F878), 'train data info'!A878:F878, 0)-1</f>
        <v>1</v>
      </c>
      <c r="B886" s="13">
        <f>MATCH(MIN('train data info'!H878:M878), 'train data info'!H878:M878, 0)-1</f>
        <v>5</v>
      </c>
      <c r="C886" s="13">
        <f>MATCH(MIN('train data info'!O878:T878), 'train data info'!O878:T878, 0)-1</f>
        <v>1</v>
      </c>
    </row>
    <row r="887" spans="1:3" x14ac:dyDescent="0.45">
      <c r="A887" s="13">
        <f>MATCH(MIN('train data info'!A879:F879), 'train data info'!A879:F879, 0)-1</f>
        <v>1</v>
      </c>
      <c r="B887" s="13">
        <f>MATCH(MIN('train data info'!H879:M879), 'train data info'!H879:M879, 0)-1</f>
        <v>5</v>
      </c>
      <c r="C887" s="13">
        <f>MATCH(MIN('train data info'!O879:T879), 'train data info'!O879:T879, 0)-1</f>
        <v>4</v>
      </c>
    </row>
    <row r="888" spans="1:3" x14ac:dyDescent="0.45">
      <c r="A888" s="13">
        <f>MATCH(MIN('train data info'!A880:F880), 'train data info'!A880:F880, 0)-1</f>
        <v>2</v>
      </c>
      <c r="B888" s="13">
        <f>MATCH(MIN('train data info'!H880:M880), 'train data info'!H880:M880, 0)-1</f>
        <v>5</v>
      </c>
      <c r="C888" s="13">
        <f>MATCH(MIN('train data info'!O880:T880), 'train data info'!O880:T880, 0)-1</f>
        <v>2</v>
      </c>
    </row>
    <row r="889" spans="1:3" x14ac:dyDescent="0.45">
      <c r="A889" s="13">
        <f>MATCH(MIN('train data info'!A881:F881), 'train data info'!A881:F881, 0)-1</f>
        <v>1</v>
      </c>
      <c r="B889" s="13">
        <f>MATCH(MIN('train data info'!H881:M881), 'train data info'!H881:M881, 0)-1</f>
        <v>5</v>
      </c>
      <c r="C889" s="13">
        <f>MATCH(MIN('train data info'!O881:T881), 'train data info'!O881:T881, 0)-1</f>
        <v>4</v>
      </c>
    </row>
    <row r="890" spans="1:3" x14ac:dyDescent="0.45">
      <c r="A890" s="13">
        <f>MATCH(MIN('train data info'!A882:F882), 'train data info'!A882:F882, 0)-1</f>
        <v>1</v>
      </c>
      <c r="B890" s="13">
        <f>MATCH(MIN('train data info'!H882:M882), 'train data info'!H882:M882, 0)-1</f>
        <v>5</v>
      </c>
      <c r="C890" s="13">
        <f>MATCH(MIN('train data info'!O882:T882), 'train data info'!O882:T882, 0)-1</f>
        <v>4</v>
      </c>
    </row>
    <row r="891" spans="1:3" x14ac:dyDescent="0.45">
      <c r="A891" s="13">
        <f>MATCH(MIN('train data info'!A883:F883), 'train data info'!A883:F883, 0)-1</f>
        <v>1</v>
      </c>
      <c r="B891" s="13">
        <f>MATCH(MIN('train data info'!H883:M883), 'train data info'!H883:M883, 0)-1</f>
        <v>5</v>
      </c>
      <c r="C891" s="13">
        <f>MATCH(MIN('train data info'!O883:T883), 'train data info'!O883:T883, 0)-1</f>
        <v>4</v>
      </c>
    </row>
    <row r="892" spans="1:3" x14ac:dyDescent="0.45">
      <c r="A892" s="13">
        <f>MATCH(MIN('train data info'!A884:F884), 'train data info'!A884:F884, 0)-1</f>
        <v>1</v>
      </c>
      <c r="B892" s="13">
        <f>MATCH(MIN('train data info'!H884:M884), 'train data info'!H884:M884, 0)-1</f>
        <v>5</v>
      </c>
      <c r="C892" s="13">
        <f>MATCH(MIN('train data info'!O884:T884), 'train data info'!O884:T884, 0)-1</f>
        <v>4</v>
      </c>
    </row>
    <row r="893" spans="1:3" x14ac:dyDescent="0.45">
      <c r="A893" s="13">
        <f>MATCH(MIN('train data info'!A885:F885), 'train data info'!A885:F885, 0)-1</f>
        <v>1</v>
      </c>
      <c r="B893" s="13">
        <f>MATCH(MIN('train data info'!H885:M885), 'train data info'!H885:M885, 0)-1</f>
        <v>5</v>
      </c>
      <c r="C893" s="13">
        <f>MATCH(MIN('train data info'!O885:T885), 'train data info'!O885:T885, 0)-1</f>
        <v>4</v>
      </c>
    </row>
    <row r="894" spans="1:3" x14ac:dyDescent="0.45">
      <c r="A894" s="13">
        <f>MATCH(MIN('train data info'!A886:F886), 'train data info'!A886:F886, 0)-1</f>
        <v>1</v>
      </c>
      <c r="B894" s="13">
        <f>MATCH(MIN('train data info'!H886:M886), 'train data info'!H886:M886, 0)-1</f>
        <v>5</v>
      </c>
      <c r="C894" s="13">
        <f>MATCH(MIN('train data info'!O886:T886), 'train data info'!O886:T886, 0)-1</f>
        <v>1</v>
      </c>
    </row>
    <row r="895" spans="1:3" x14ac:dyDescent="0.45">
      <c r="A895" s="13">
        <f>MATCH(MIN('train data info'!A887:F887), 'train data info'!A887:F887, 0)-1</f>
        <v>1</v>
      </c>
      <c r="B895" s="13">
        <f>MATCH(MIN('train data info'!H887:M887), 'train data info'!H887:M887, 0)-1</f>
        <v>5</v>
      </c>
      <c r="C895" s="13">
        <f>MATCH(MIN('train data info'!O887:T887), 'train data info'!O887:T887, 0)-1</f>
        <v>4</v>
      </c>
    </row>
    <row r="896" spans="1:3" x14ac:dyDescent="0.45">
      <c r="A896" s="13">
        <f>MATCH(MIN('train data info'!A888:F888), 'train data info'!A888:F888, 0)-1</f>
        <v>1</v>
      </c>
      <c r="B896" s="13">
        <f>MATCH(MIN('train data info'!H888:M888), 'train data info'!H888:M888, 0)-1</f>
        <v>5</v>
      </c>
      <c r="C896" s="13">
        <f>MATCH(MIN('train data info'!O888:T888), 'train data info'!O888:T888, 0)-1</f>
        <v>4</v>
      </c>
    </row>
    <row r="897" spans="1:3" x14ac:dyDescent="0.45">
      <c r="A897" s="13">
        <f>MATCH(MIN('train data info'!A889:F889), 'train data info'!A889:F889, 0)-1</f>
        <v>1</v>
      </c>
      <c r="B897" s="13">
        <f>MATCH(MIN('train data info'!H889:M889), 'train data info'!H889:M889, 0)-1</f>
        <v>5</v>
      </c>
      <c r="C897" s="13">
        <f>MATCH(MIN('train data info'!O889:T889), 'train data info'!O889:T889, 0)-1</f>
        <v>4</v>
      </c>
    </row>
    <row r="898" spans="1:3" x14ac:dyDescent="0.45">
      <c r="A898" s="13">
        <f>MATCH(MIN('train data info'!A890:F890), 'train data info'!A890:F890, 0)-1</f>
        <v>1</v>
      </c>
      <c r="B898" s="13">
        <f>MATCH(MIN('train data info'!H890:M890), 'train data info'!H890:M890, 0)-1</f>
        <v>5</v>
      </c>
      <c r="C898" s="13">
        <f>MATCH(MIN('train data info'!O890:T890), 'train data info'!O890:T890, 0)-1</f>
        <v>4</v>
      </c>
    </row>
    <row r="899" spans="1:3" x14ac:dyDescent="0.45">
      <c r="A899" s="13">
        <f>MATCH(MIN('train data info'!A891:F891), 'train data info'!A891:F891, 0)-1</f>
        <v>1</v>
      </c>
      <c r="B899" s="13">
        <f>MATCH(MIN('train data info'!H891:M891), 'train data info'!H891:M891, 0)-1</f>
        <v>5</v>
      </c>
      <c r="C899" s="13">
        <f>MATCH(MIN('train data info'!O891:T891), 'train data info'!O891:T891, 0)-1</f>
        <v>1</v>
      </c>
    </row>
    <row r="900" spans="1:3" x14ac:dyDescent="0.45">
      <c r="A900" s="13">
        <f>MATCH(MIN('train data info'!A892:F892), 'train data info'!A892:F892, 0)-1</f>
        <v>1</v>
      </c>
      <c r="B900" s="13">
        <f>MATCH(MIN('train data info'!H892:M892), 'train data info'!H892:M892, 0)-1</f>
        <v>5</v>
      </c>
      <c r="C900" s="13">
        <f>MATCH(MIN('train data info'!O892:T892), 'train data info'!O892:T892, 0)-1</f>
        <v>1</v>
      </c>
    </row>
    <row r="901" spans="1:3" x14ac:dyDescent="0.45">
      <c r="A901" s="13">
        <f>MATCH(MIN('train data info'!A893:F893), 'train data info'!A893:F893, 0)-1</f>
        <v>1</v>
      </c>
      <c r="B901" s="13">
        <f>MATCH(MIN('train data info'!H893:M893), 'train data info'!H893:M893, 0)-1</f>
        <v>5</v>
      </c>
      <c r="C901" s="13">
        <f>MATCH(MIN('train data info'!O893:T893), 'train data info'!O893:T893, 0)-1</f>
        <v>1</v>
      </c>
    </row>
    <row r="902" spans="1:3" x14ac:dyDescent="0.45">
      <c r="A902" s="13">
        <f>MATCH(MIN('train data info'!A894:F894), 'train data info'!A894:F894, 0)-1</f>
        <v>1</v>
      </c>
      <c r="B902" s="13">
        <f>MATCH(MIN('train data info'!H894:M894), 'train data info'!H894:M894, 0)-1</f>
        <v>5</v>
      </c>
      <c r="C902" s="13">
        <f>MATCH(MIN('train data info'!O894:T894), 'train data info'!O894:T894, 0)-1</f>
        <v>4</v>
      </c>
    </row>
    <row r="903" spans="1:3" x14ac:dyDescent="0.45">
      <c r="A903" s="13">
        <f>MATCH(MIN('train data info'!A895:F895), 'train data info'!A895:F895, 0)-1</f>
        <v>1</v>
      </c>
      <c r="B903" s="13">
        <f>MATCH(MIN('train data info'!H895:M895), 'train data info'!H895:M895, 0)-1</f>
        <v>5</v>
      </c>
      <c r="C903" s="13">
        <f>MATCH(MIN('train data info'!O895:T895), 'train data info'!O895:T895, 0)-1</f>
        <v>4</v>
      </c>
    </row>
    <row r="904" spans="1:3" x14ac:dyDescent="0.45">
      <c r="A904" s="13">
        <f>MATCH(MIN('train data info'!A896:F896), 'train data info'!A896:F896, 0)-1</f>
        <v>1</v>
      </c>
      <c r="B904" s="13">
        <f>MATCH(MIN('train data info'!H896:M896), 'train data info'!H896:M896, 0)-1</f>
        <v>5</v>
      </c>
      <c r="C904" s="13">
        <f>MATCH(MIN('train data info'!O896:T896), 'train data info'!O896:T896, 0)-1</f>
        <v>4</v>
      </c>
    </row>
    <row r="905" spans="1:3" x14ac:dyDescent="0.45">
      <c r="A905" s="13">
        <f>MATCH(MIN('train data info'!A897:F897), 'train data info'!A897:F897, 0)-1</f>
        <v>1</v>
      </c>
      <c r="B905" s="13">
        <f>MATCH(MIN('train data info'!H897:M897), 'train data info'!H897:M897, 0)-1</f>
        <v>5</v>
      </c>
      <c r="C905" s="13">
        <f>MATCH(MIN('train data info'!O897:T897), 'train data info'!O897:T897, 0)-1</f>
        <v>1</v>
      </c>
    </row>
    <row r="906" spans="1:3" x14ac:dyDescent="0.45">
      <c r="A906" s="13">
        <f>MATCH(MIN('train data info'!A898:F898), 'train data info'!A898:F898, 0)-1</f>
        <v>1</v>
      </c>
      <c r="B906" s="13">
        <f>MATCH(MIN('train data info'!H898:M898), 'train data info'!H898:M898, 0)-1</f>
        <v>5</v>
      </c>
      <c r="C906" s="13">
        <f>MATCH(MIN('train data info'!O898:T898), 'train data info'!O898:T898, 0)-1</f>
        <v>4</v>
      </c>
    </row>
    <row r="907" spans="1:3" x14ac:dyDescent="0.45">
      <c r="A907" s="13">
        <f>MATCH(MIN('train data info'!A899:F899), 'train data info'!A899:F899, 0)-1</f>
        <v>1</v>
      </c>
      <c r="B907" s="13">
        <f>MATCH(MIN('train data info'!H899:M899), 'train data info'!H899:M899, 0)-1</f>
        <v>5</v>
      </c>
      <c r="C907" s="13">
        <f>MATCH(MIN('train data info'!O899:T899), 'train data info'!O899:T899, 0)-1</f>
        <v>1</v>
      </c>
    </row>
    <row r="908" spans="1:3" x14ac:dyDescent="0.45">
      <c r="A908" s="13">
        <f>MATCH(MIN('train data info'!A900:F900), 'train data info'!A900:F900, 0)-1</f>
        <v>1</v>
      </c>
      <c r="B908" s="13">
        <f>MATCH(MIN('train data info'!H900:M900), 'train data info'!H900:M900, 0)-1</f>
        <v>5</v>
      </c>
      <c r="C908" s="13">
        <f>MATCH(MIN('train data info'!O900:T900), 'train data info'!O900:T900, 0)-1</f>
        <v>1</v>
      </c>
    </row>
    <row r="909" spans="1:3" x14ac:dyDescent="0.45">
      <c r="A909" s="13">
        <f>MATCH(MIN('train data info'!A901:F901), 'train data info'!A901:F901, 0)-1</f>
        <v>1</v>
      </c>
      <c r="B909" s="13">
        <f>MATCH(MIN('train data info'!H901:M901), 'train data info'!H901:M901, 0)-1</f>
        <v>5</v>
      </c>
      <c r="C909" s="13">
        <f>MATCH(MIN('train data info'!O901:T901), 'train data info'!O901:T901, 0)-1</f>
        <v>4</v>
      </c>
    </row>
    <row r="910" spans="1:3" x14ac:dyDescent="0.45">
      <c r="A910" s="13">
        <f>MATCH(MIN('train data info'!A902:F902), 'train data info'!A902:F902, 0)-1</f>
        <v>1</v>
      </c>
      <c r="B910" s="13">
        <f>MATCH(MIN('train data info'!H902:M902), 'train data info'!H902:M902, 0)-1</f>
        <v>5</v>
      </c>
      <c r="C910" s="13">
        <f>MATCH(MIN('train data info'!O902:T902), 'train data info'!O902:T902, 0)-1</f>
        <v>4</v>
      </c>
    </row>
    <row r="911" spans="1:3" x14ac:dyDescent="0.45">
      <c r="A911" s="13">
        <f>MATCH(MIN('train data info'!A903:F903), 'train data info'!A903:F903, 0)-1</f>
        <v>1</v>
      </c>
      <c r="B911" s="13">
        <f>MATCH(MIN('train data info'!H903:M903), 'train data info'!H903:M903, 0)-1</f>
        <v>5</v>
      </c>
      <c r="C911" s="13">
        <f>MATCH(MIN('train data info'!O903:T903), 'train data info'!O903:T903, 0)-1</f>
        <v>4</v>
      </c>
    </row>
    <row r="912" spans="1:3" x14ac:dyDescent="0.45">
      <c r="A912" s="13">
        <f>MATCH(MIN('train data info'!A904:F904), 'train data info'!A904:F904, 0)-1</f>
        <v>1</v>
      </c>
      <c r="B912" s="13">
        <f>MATCH(MIN('train data info'!H904:M904), 'train data info'!H904:M904, 0)-1</f>
        <v>5</v>
      </c>
      <c r="C912" s="13">
        <f>MATCH(MIN('train data info'!O904:T904), 'train data info'!O904:T904, 0)-1</f>
        <v>1</v>
      </c>
    </row>
    <row r="913" spans="1:3" x14ac:dyDescent="0.45">
      <c r="A913" s="13">
        <f>MATCH(MIN('train data info'!A905:F905), 'train data info'!A905:F905, 0)-1</f>
        <v>1</v>
      </c>
      <c r="B913" s="13">
        <f>MATCH(MIN('train data info'!H905:M905), 'train data info'!H905:M905, 0)-1</f>
        <v>5</v>
      </c>
      <c r="C913" s="13">
        <f>MATCH(MIN('train data info'!O905:T905), 'train data info'!O905:T905, 0)-1</f>
        <v>4</v>
      </c>
    </row>
    <row r="914" spans="1:3" x14ac:dyDescent="0.45">
      <c r="A914" s="13">
        <f>MATCH(MIN('train data info'!A906:F906), 'train data info'!A906:F906, 0)-1</f>
        <v>1</v>
      </c>
      <c r="B914" s="13">
        <f>MATCH(MIN('train data info'!H906:M906), 'train data info'!H906:M906, 0)-1</f>
        <v>5</v>
      </c>
      <c r="C914" s="13">
        <f>MATCH(MIN('train data info'!O906:T906), 'train data info'!O906:T906, 0)-1</f>
        <v>4</v>
      </c>
    </row>
    <row r="915" spans="1:3" x14ac:dyDescent="0.45">
      <c r="A915" s="13">
        <f>MATCH(MIN('train data info'!A907:F907), 'train data info'!A907:F907, 0)-1</f>
        <v>1</v>
      </c>
      <c r="B915" s="13">
        <f>MATCH(MIN('train data info'!H907:M907), 'train data info'!H907:M907, 0)-1</f>
        <v>5</v>
      </c>
      <c r="C915" s="13">
        <f>MATCH(MIN('train data info'!O907:T907), 'train data info'!O907:T907, 0)-1</f>
        <v>1</v>
      </c>
    </row>
    <row r="916" spans="1:3" x14ac:dyDescent="0.45">
      <c r="A916" s="13">
        <f>MATCH(MIN('train data info'!A908:F908), 'train data info'!A908:F908, 0)-1</f>
        <v>1</v>
      </c>
      <c r="B916" s="13">
        <f>MATCH(MIN('train data info'!H908:M908), 'train data info'!H908:M908, 0)-1</f>
        <v>5</v>
      </c>
      <c r="C916" s="13">
        <f>MATCH(MIN('train data info'!O908:T908), 'train data info'!O908:T908, 0)-1</f>
        <v>4</v>
      </c>
    </row>
    <row r="917" spans="1:3" x14ac:dyDescent="0.45">
      <c r="A917" s="13">
        <f>MATCH(MIN('train data info'!A909:F909), 'train data info'!A909:F909, 0)-1</f>
        <v>1</v>
      </c>
      <c r="B917" s="13">
        <f>MATCH(MIN('train data info'!H909:M909), 'train data info'!H909:M909, 0)-1</f>
        <v>5</v>
      </c>
      <c r="C917" s="13">
        <f>MATCH(MIN('train data info'!O909:T909), 'train data info'!O909:T909, 0)-1</f>
        <v>4</v>
      </c>
    </row>
    <row r="918" spans="1:3" x14ac:dyDescent="0.45">
      <c r="A918" s="13">
        <f>MATCH(MIN('train data info'!A910:F910), 'train data info'!A910:F910, 0)-1</f>
        <v>1</v>
      </c>
      <c r="B918" s="13">
        <f>MATCH(MIN('train data info'!H910:M910), 'train data info'!H910:M910, 0)-1</f>
        <v>5</v>
      </c>
      <c r="C918" s="13">
        <f>MATCH(MIN('train data info'!O910:T910), 'train data info'!O910:T910, 0)-1</f>
        <v>4</v>
      </c>
    </row>
    <row r="919" spans="1:3" x14ac:dyDescent="0.45">
      <c r="A919" s="13">
        <f>MATCH(MIN('train data info'!A911:F911), 'train data info'!A911:F911, 0)-1</f>
        <v>1</v>
      </c>
      <c r="B919" s="13">
        <f>MATCH(MIN('train data info'!H911:M911), 'train data info'!H911:M911, 0)-1</f>
        <v>5</v>
      </c>
      <c r="C919" s="13">
        <f>MATCH(MIN('train data info'!O911:T911), 'train data info'!O911:T911, 0)-1</f>
        <v>4</v>
      </c>
    </row>
    <row r="920" spans="1:3" x14ac:dyDescent="0.45">
      <c r="A920" s="13">
        <f>MATCH(MIN('train data info'!A912:F912), 'train data info'!A912:F912, 0)-1</f>
        <v>1</v>
      </c>
      <c r="B920" s="13">
        <f>MATCH(MIN('train data info'!H912:M912), 'train data info'!H912:M912, 0)-1</f>
        <v>5</v>
      </c>
      <c r="C920" s="13">
        <f>MATCH(MIN('train data info'!O912:T912), 'train data info'!O912:T912, 0)-1</f>
        <v>1</v>
      </c>
    </row>
    <row r="921" spans="1:3" x14ac:dyDescent="0.45">
      <c r="A921" s="13">
        <f>MATCH(MIN('train data info'!A913:F913), 'train data info'!A913:F913, 0)-1</f>
        <v>1</v>
      </c>
      <c r="B921" s="13">
        <f>MATCH(MIN('train data info'!H913:M913), 'train data info'!H913:M913, 0)-1</f>
        <v>5</v>
      </c>
      <c r="C921" s="13">
        <f>MATCH(MIN('train data info'!O913:T913), 'train data info'!O913:T913, 0)-1</f>
        <v>4</v>
      </c>
    </row>
    <row r="922" spans="1:3" x14ac:dyDescent="0.45">
      <c r="A922" s="13">
        <f>MATCH(MIN('train data info'!A914:F914), 'train data info'!A914:F914, 0)-1</f>
        <v>1</v>
      </c>
      <c r="B922" s="13">
        <f>MATCH(MIN('train data info'!H914:M914), 'train data info'!H914:M914, 0)-1</f>
        <v>5</v>
      </c>
      <c r="C922" s="13">
        <f>MATCH(MIN('train data info'!O914:T914), 'train data info'!O914:T914, 0)-1</f>
        <v>1</v>
      </c>
    </row>
    <row r="923" spans="1:3" x14ac:dyDescent="0.45">
      <c r="A923" s="13">
        <f>MATCH(MIN('train data info'!A915:F915), 'train data info'!A915:F915, 0)-1</f>
        <v>1</v>
      </c>
      <c r="B923" s="13">
        <f>MATCH(MIN('train data info'!H915:M915), 'train data info'!H915:M915, 0)-1</f>
        <v>5</v>
      </c>
      <c r="C923" s="13">
        <f>MATCH(MIN('train data info'!O915:T915), 'train data info'!O915:T915, 0)-1</f>
        <v>1</v>
      </c>
    </row>
    <row r="924" spans="1:3" x14ac:dyDescent="0.45">
      <c r="A924" s="13">
        <f>MATCH(MIN('train data info'!A916:F916), 'train data info'!A916:F916, 0)-1</f>
        <v>1</v>
      </c>
      <c r="B924" s="13">
        <f>MATCH(MIN('train data info'!H916:M916), 'train data info'!H916:M916, 0)-1</f>
        <v>5</v>
      </c>
      <c r="C924" s="13">
        <f>MATCH(MIN('train data info'!O916:T916), 'train data info'!O916:T916, 0)-1</f>
        <v>1</v>
      </c>
    </row>
    <row r="925" spans="1:3" x14ac:dyDescent="0.45">
      <c r="A925" s="13">
        <f>MATCH(MIN('train data info'!A917:F917), 'train data info'!A917:F917, 0)-1</f>
        <v>2</v>
      </c>
      <c r="B925" s="13">
        <f>MATCH(MIN('train data info'!H917:M917), 'train data info'!H917:M917, 0)-1</f>
        <v>5</v>
      </c>
      <c r="C925" s="13">
        <f>MATCH(MIN('train data info'!O917:T917), 'train data info'!O917:T917, 0)-1</f>
        <v>4</v>
      </c>
    </row>
    <row r="926" spans="1:3" x14ac:dyDescent="0.45">
      <c r="A926" s="13">
        <f>MATCH(MIN('train data info'!A918:F918), 'train data info'!A918:F918, 0)-1</f>
        <v>1</v>
      </c>
      <c r="B926" s="13">
        <f>MATCH(MIN('train data info'!H918:M918), 'train data info'!H918:M918, 0)-1</f>
        <v>5</v>
      </c>
      <c r="C926" s="13">
        <f>MATCH(MIN('train data info'!O918:T918), 'train data info'!O918:T918, 0)-1</f>
        <v>4</v>
      </c>
    </row>
    <row r="927" spans="1:3" x14ac:dyDescent="0.45">
      <c r="A927" s="13">
        <f>MATCH(MIN('train data info'!A919:F919), 'train data info'!A919:F919, 0)-1</f>
        <v>1</v>
      </c>
      <c r="B927" s="13">
        <f>MATCH(MIN('train data info'!H919:M919), 'train data info'!H919:M919, 0)-1</f>
        <v>5</v>
      </c>
      <c r="C927" s="13">
        <f>MATCH(MIN('train data info'!O919:T919), 'train data info'!O919:T919, 0)-1</f>
        <v>4</v>
      </c>
    </row>
    <row r="928" spans="1:3" x14ac:dyDescent="0.45">
      <c r="A928" s="13">
        <f>MATCH(MIN('train data info'!A920:F920), 'train data info'!A920:F920, 0)-1</f>
        <v>1</v>
      </c>
      <c r="B928" s="13">
        <f>MATCH(MIN('train data info'!H920:M920), 'train data info'!H920:M920, 0)-1</f>
        <v>5</v>
      </c>
      <c r="C928" s="13">
        <f>MATCH(MIN('train data info'!O920:T920), 'train data info'!O920:T920, 0)-1</f>
        <v>4</v>
      </c>
    </row>
    <row r="929" spans="1:3" x14ac:dyDescent="0.45">
      <c r="A929" s="13">
        <f>MATCH(MIN('train data info'!A921:F921), 'train data info'!A921:F921, 0)-1</f>
        <v>1</v>
      </c>
      <c r="B929" s="13">
        <f>MATCH(MIN('train data info'!H921:M921), 'train data info'!H921:M921, 0)-1</f>
        <v>5</v>
      </c>
      <c r="C929" s="13">
        <f>MATCH(MIN('train data info'!O921:T921), 'train data info'!O921:T921, 0)-1</f>
        <v>4</v>
      </c>
    </row>
    <row r="930" spans="1:3" x14ac:dyDescent="0.45">
      <c r="A930" s="13">
        <f>MATCH(MIN('train data info'!A922:F922), 'train data info'!A922:F922, 0)-1</f>
        <v>1</v>
      </c>
      <c r="B930" s="13">
        <f>MATCH(MIN('train data info'!H922:M922), 'train data info'!H922:M922, 0)-1</f>
        <v>5</v>
      </c>
      <c r="C930" s="13">
        <f>MATCH(MIN('train data info'!O922:T922), 'train data info'!O922:T922, 0)-1</f>
        <v>4</v>
      </c>
    </row>
    <row r="931" spans="1:3" x14ac:dyDescent="0.45">
      <c r="A931" s="13">
        <f>MATCH(MIN('train data info'!A923:F923), 'train data info'!A923:F923, 0)-1</f>
        <v>1</v>
      </c>
      <c r="B931" s="13">
        <f>MATCH(MIN('train data info'!H923:M923), 'train data info'!H923:M923, 0)-1</f>
        <v>5</v>
      </c>
      <c r="C931" s="13">
        <f>MATCH(MIN('train data info'!O923:T923), 'train data info'!O923:T923, 0)-1</f>
        <v>4</v>
      </c>
    </row>
    <row r="932" spans="1:3" x14ac:dyDescent="0.45">
      <c r="A932" s="13">
        <f>MATCH(MIN('train data info'!A924:F924), 'train data info'!A924:F924, 0)-1</f>
        <v>1</v>
      </c>
      <c r="B932" s="13">
        <f>MATCH(MIN('train data info'!H924:M924), 'train data info'!H924:M924, 0)-1</f>
        <v>5</v>
      </c>
      <c r="C932" s="13">
        <f>MATCH(MIN('train data info'!O924:T924), 'train data info'!O924:T924, 0)-1</f>
        <v>4</v>
      </c>
    </row>
    <row r="933" spans="1:3" x14ac:dyDescent="0.45">
      <c r="A933" s="13">
        <f>MATCH(MIN('train data info'!A925:F925), 'train data info'!A925:F925, 0)-1</f>
        <v>1</v>
      </c>
      <c r="B933" s="13">
        <f>MATCH(MIN('train data info'!H925:M925), 'train data info'!H925:M925, 0)-1</f>
        <v>5</v>
      </c>
      <c r="C933" s="13">
        <f>MATCH(MIN('train data info'!O925:T925), 'train data info'!O925:T925, 0)-1</f>
        <v>4</v>
      </c>
    </row>
    <row r="934" spans="1:3" x14ac:dyDescent="0.45">
      <c r="A934" s="13">
        <f>MATCH(MIN('train data info'!A926:F926), 'train data info'!A926:F926, 0)-1</f>
        <v>1</v>
      </c>
      <c r="B934" s="13">
        <f>MATCH(MIN('train data info'!H926:M926), 'train data info'!H926:M926, 0)-1</f>
        <v>5</v>
      </c>
      <c r="C934" s="13">
        <f>MATCH(MIN('train data info'!O926:T926), 'train data info'!O926:T926, 0)-1</f>
        <v>4</v>
      </c>
    </row>
    <row r="935" spans="1:3" x14ac:dyDescent="0.45">
      <c r="A935" s="13">
        <f>MATCH(MIN('train data info'!A927:F927), 'train data info'!A927:F927, 0)-1</f>
        <v>1</v>
      </c>
      <c r="B935" s="13">
        <f>MATCH(MIN('train data info'!H927:M927), 'train data info'!H927:M927, 0)-1</f>
        <v>5</v>
      </c>
      <c r="C935" s="13">
        <f>MATCH(MIN('train data info'!O927:T927), 'train data info'!O927:T927, 0)-1</f>
        <v>1</v>
      </c>
    </row>
    <row r="936" spans="1:3" x14ac:dyDescent="0.45">
      <c r="A936" s="13">
        <f>MATCH(MIN('train data info'!A928:F928), 'train data info'!A928:F928, 0)-1</f>
        <v>1</v>
      </c>
      <c r="B936" s="13">
        <f>MATCH(MIN('train data info'!H928:M928), 'train data info'!H928:M928, 0)-1</f>
        <v>5</v>
      </c>
      <c r="C936" s="13">
        <f>MATCH(MIN('train data info'!O928:T928), 'train data info'!O928:T928, 0)-1</f>
        <v>1</v>
      </c>
    </row>
    <row r="937" spans="1:3" x14ac:dyDescent="0.45">
      <c r="A937" s="13">
        <f>MATCH(MIN('train data info'!A929:F929), 'train data info'!A929:F929, 0)-1</f>
        <v>1</v>
      </c>
      <c r="B937" s="13">
        <f>MATCH(MIN('train data info'!H929:M929), 'train data info'!H929:M929, 0)-1</f>
        <v>5</v>
      </c>
      <c r="C937" s="13">
        <f>MATCH(MIN('train data info'!O929:T929), 'train data info'!O929:T929, 0)-1</f>
        <v>4</v>
      </c>
    </row>
    <row r="938" spans="1:3" x14ac:dyDescent="0.45">
      <c r="A938" s="13">
        <f>MATCH(MIN('train data info'!A930:F930), 'train data info'!A930:F930, 0)-1</f>
        <v>1</v>
      </c>
      <c r="B938" s="13">
        <f>MATCH(MIN('train data info'!H930:M930), 'train data info'!H930:M930, 0)-1</f>
        <v>5</v>
      </c>
      <c r="C938" s="13">
        <f>MATCH(MIN('train data info'!O930:T930), 'train data info'!O930:T930, 0)-1</f>
        <v>1</v>
      </c>
    </row>
    <row r="939" spans="1:3" x14ac:dyDescent="0.45">
      <c r="A939" s="13">
        <f>MATCH(MIN('train data info'!A931:F931), 'train data info'!A931:F931, 0)-1</f>
        <v>1</v>
      </c>
      <c r="B939" s="13">
        <f>MATCH(MIN('train data info'!H931:M931), 'train data info'!H931:M931, 0)-1</f>
        <v>5</v>
      </c>
      <c r="C939" s="13">
        <f>MATCH(MIN('train data info'!O931:T931), 'train data info'!O931:T931, 0)-1</f>
        <v>1</v>
      </c>
    </row>
    <row r="940" spans="1:3" x14ac:dyDescent="0.45">
      <c r="A940" s="13">
        <f>MATCH(MIN('train data info'!A932:F932), 'train data info'!A932:F932, 0)-1</f>
        <v>4</v>
      </c>
      <c r="B940" s="13">
        <f>MATCH(MIN('train data info'!H932:M932), 'train data info'!H932:M932, 0)-1</f>
        <v>5</v>
      </c>
      <c r="C940" s="13">
        <f>MATCH(MIN('train data info'!O932:T932), 'train data info'!O932:T932, 0)-1</f>
        <v>4</v>
      </c>
    </row>
    <row r="941" spans="1:3" x14ac:dyDescent="0.45">
      <c r="A941" s="13">
        <f>MATCH(MIN('train data info'!A933:F933), 'train data info'!A933:F933, 0)-1</f>
        <v>1</v>
      </c>
      <c r="B941" s="13">
        <f>MATCH(MIN('train data info'!H933:M933), 'train data info'!H933:M933, 0)-1</f>
        <v>5</v>
      </c>
      <c r="C941" s="13">
        <f>MATCH(MIN('train data info'!O933:T933), 'train data info'!O933:T933, 0)-1</f>
        <v>4</v>
      </c>
    </row>
    <row r="942" spans="1:3" x14ac:dyDescent="0.45">
      <c r="A942" s="13">
        <f>MATCH(MIN('train data info'!A934:F934), 'train data info'!A934:F934, 0)-1</f>
        <v>1</v>
      </c>
      <c r="B942" s="13">
        <f>MATCH(MIN('train data info'!H934:M934), 'train data info'!H934:M934, 0)-1</f>
        <v>5</v>
      </c>
      <c r="C942" s="13">
        <f>MATCH(MIN('train data info'!O934:T934), 'train data info'!O934:T934, 0)-1</f>
        <v>4</v>
      </c>
    </row>
    <row r="943" spans="1:3" x14ac:dyDescent="0.45">
      <c r="A943" s="13">
        <f>MATCH(MIN('train data info'!A935:F935), 'train data info'!A935:F935, 0)-1</f>
        <v>1</v>
      </c>
      <c r="B943" s="13">
        <f>MATCH(MIN('train data info'!H935:M935), 'train data info'!H935:M935, 0)-1</f>
        <v>5</v>
      </c>
      <c r="C943" s="13">
        <f>MATCH(MIN('train data info'!O935:T935), 'train data info'!O935:T935, 0)-1</f>
        <v>1</v>
      </c>
    </row>
    <row r="944" spans="1:3" x14ac:dyDescent="0.45">
      <c r="A944" s="13">
        <f>MATCH(MIN('train data info'!A936:F936), 'train data info'!A936:F936, 0)-1</f>
        <v>1</v>
      </c>
      <c r="B944" s="13">
        <f>MATCH(MIN('train data info'!H936:M936), 'train data info'!H936:M936, 0)-1</f>
        <v>5</v>
      </c>
      <c r="C944" s="13">
        <f>MATCH(MIN('train data info'!O936:T936), 'train data info'!O936:T936, 0)-1</f>
        <v>4</v>
      </c>
    </row>
    <row r="945" spans="1:3" x14ac:dyDescent="0.45">
      <c r="A945" s="13">
        <f>MATCH(MIN('train data info'!A937:F937), 'train data info'!A937:F937, 0)-1</f>
        <v>2</v>
      </c>
      <c r="B945" s="13">
        <f>MATCH(MIN('train data info'!H937:M937), 'train data info'!H937:M937, 0)-1</f>
        <v>5</v>
      </c>
      <c r="C945" s="13">
        <f>MATCH(MIN('train data info'!O937:T937), 'train data info'!O937:T937, 0)-1</f>
        <v>2</v>
      </c>
    </row>
    <row r="946" spans="1:3" x14ac:dyDescent="0.45">
      <c r="A946" s="13">
        <f>MATCH(MIN('train data info'!A938:F938), 'train data info'!A938:F938, 0)-1</f>
        <v>1</v>
      </c>
      <c r="B946" s="13">
        <f>MATCH(MIN('train data info'!H938:M938), 'train data info'!H938:M938, 0)-1</f>
        <v>5</v>
      </c>
      <c r="C946" s="13">
        <f>MATCH(MIN('train data info'!O938:T938), 'train data info'!O938:T938, 0)-1</f>
        <v>1</v>
      </c>
    </row>
    <row r="947" spans="1:3" x14ac:dyDescent="0.45">
      <c r="A947" s="13">
        <f>MATCH(MIN('train data info'!A939:F939), 'train data info'!A939:F939, 0)-1</f>
        <v>1</v>
      </c>
      <c r="B947" s="13">
        <f>MATCH(MIN('train data info'!H939:M939), 'train data info'!H939:M939, 0)-1</f>
        <v>5</v>
      </c>
      <c r="C947" s="13">
        <f>MATCH(MIN('train data info'!O939:T939), 'train data info'!O939:T939, 0)-1</f>
        <v>4</v>
      </c>
    </row>
    <row r="948" spans="1:3" x14ac:dyDescent="0.45">
      <c r="A948" s="13">
        <f>MATCH(MIN('train data info'!A940:F940), 'train data info'!A940:F940, 0)-1</f>
        <v>1</v>
      </c>
      <c r="B948" s="13">
        <f>MATCH(MIN('train data info'!H940:M940), 'train data info'!H940:M940, 0)-1</f>
        <v>5</v>
      </c>
      <c r="C948" s="13">
        <f>MATCH(MIN('train data info'!O940:T940), 'train data info'!O940:T940, 0)-1</f>
        <v>1</v>
      </c>
    </row>
    <row r="949" spans="1:3" x14ac:dyDescent="0.45">
      <c r="A949" s="13">
        <f>MATCH(MIN('train data info'!A941:F941), 'train data info'!A941:F941, 0)-1</f>
        <v>1</v>
      </c>
      <c r="B949" s="13">
        <f>MATCH(MIN('train data info'!H941:M941), 'train data info'!H941:M941, 0)-1</f>
        <v>5</v>
      </c>
      <c r="C949" s="13">
        <f>MATCH(MIN('train data info'!O941:T941), 'train data info'!O941:T941, 0)-1</f>
        <v>4</v>
      </c>
    </row>
    <row r="950" spans="1:3" x14ac:dyDescent="0.45">
      <c r="A950" s="13">
        <f>MATCH(MIN('train data info'!A942:F942), 'train data info'!A942:F942, 0)-1</f>
        <v>1</v>
      </c>
      <c r="B950" s="13">
        <f>MATCH(MIN('train data info'!H942:M942), 'train data info'!H942:M942, 0)-1</f>
        <v>5</v>
      </c>
      <c r="C950" s="13">
        <f>MATCH(MIN('train data info'!O942:T942), 'train data info'!O942:T942, 0)-1</f>
        <v>4</v>
      </c>
    </row>
    <row r="951" spans="1:3" x14ac:dyDescent="0.45">
      <c r="A951" s="13">
        <f>MATCH(MIN('train data info'!A943:F943), 'train data info'!A943:F943, 0)-1</f>
        <v>2</v>
      </c>
      <c r="B951" s="13">
        <f>MATCH(MIN('train data info'!H943:M943), 'train data info'!H943:M943, 0)-1</f>
        <v>5</v>
      </c>
      <c r="C951" s="13">
        <f>MATCH(MIN('train data info'!O943:T943), 'train data info'!O943:T943, 0)-1</f>
        <v>4</v>
      </c>
    </row>
    <row r="952" spans="1:3" x14ac:dyDescent="0.45">
      <c r="A952" s="13">
        <f>MATCH(MIN('train data info'!A944:F944), 'train data info'!A944:F944, 0)-1</f>
        <v>1</v>
      </c>
      <c r="B952" s="13">
        <f>MATCH(MIN('train data info'!H944:M944), 'train data info'!H944:M944, 0)-1</f>
        <v>5</v>
      </c>
      <c r="C952" s="13">
        <f>MATCH(MIN('train data info'!O944:T944), 'train data info'!O944:T944, 0)-1</f>
        <v>4</v>
      </c>
    </row>
    <row r="953" spans="1:3" x14ac:dyDescent="0.45">
      <c r="A953" s="13">
        <f>MATCH(MIN('train data info'!A945:F945), 'train data info'!A945:F945, 0)-1</f>
        <v>1</v>
      </c>
      <c r="B953" s="13">
        <f>MATCH(MIN('train data info'!H945:M945), 'train data info'!H945:M945, 0)-1</f>
        <v>5</v>
      </c>
      <c r="C953" s="13">
        <f>MATCH(MIN('train data info'!O945:T945), 'train data info'!O945:T945, 0)-1</f>
        <v>1</v>
      </c>
    </row>
    <row r="954" spans="1:3" x14ac:dyDescent="0.45">
      <c r="A954" s="13">
        <f>MATCH(MIN('train data info'!A946:F946), 'train data info'!A946:F946, 0)-1</f>
        <v>1</v>
      </c>
      <c r="B954" s="13">
        <f>MATCH(MIN('train data info'!H946:M946), 'train data info'!H946:M946, 0)-1</f>
        <v>5</v>
      </c>
      <c r="C954" s="13">
        <f>MATCH(MIN('train data info'!O946:T946), 'train data info'!O946:T946, 0)-1</f>
        <v>4</v>
      </c>
    </row>
    <row r="955" spans="1:3" x14ac:dyDescent="0.45">
      <c r="A955" s="13">
        <f>MATCH(MIN('train data info'!A947:F947), 'train data info'!A947:F947, 0)-1</f>
        <v>1</v>
      </c>
      <c r="B955" s="13">
        <f>MATCH(MIN('train data info'!H947:M947), 'train data info'!H947:M947, 0)-1</f>
        <v>5</v>
      </c>
      <c r="C955" s="13">
        <f>MATCH(MIN('train data info'!O947:T947), 'train data info'!O947:T947, 0)-1</f>
        <v>4</v>
      </c>
    </row>
    <row r="956" spans="1:3" x14ac:dyDescent="0.45">
      <c r="A956" s="13">
        <f>MATCH(MIN('train data info'!A948:F948), 'train data info'!A948:F948, 0)-1</f>
        <v>1</v>
      </c>
      <c r="B956" s="13">
        <f>MATCH(MIN('train data info'!H948:M948), 'train data info'!H948:M948, 0)-1</f>
        <v>5</v>
      </c>
      <c r="C956" s="13">
        <f>MATCH(MIN('train data info'!O948:T948), 'train data info'!O948:T948, 0)-1</f>
        <v>4</v>
      </c>
    </row>
    <row r="957" spans="1:3" x14ac:dyDescent="0.45">
      <c r="A957" s="13">
        <f>MATCH(MIN('train data info'!A949:F949), 'train data info'!A949:F949, 0)-1</f>
        <v>1</v>
      </c>
      <c r="B957" s="13">
        <f>MATCH(MIN('train data info'!H949:M949), 'train data info'!H949:M949, 0)-1</f>
        <v>5</v>
      </c>
      <c r="C957" s="13">
        <f>MATCH(MIN('train data info'!O949:T949), 'train data info'!O949:T949, 0)-1</f>
        <v>1</v>
      </c>
    </row>
    <row r="958" spans="1:3" x14ac:dyDescent="0.45">
      <c r="A958" s="13">
        <f>MATCH(MIN('train data info'!A950:F950), 'train data info'!A950:F950, 0)-1</f>
        <v>1</v>
      </c>
      <c r="B958" s="13">
        <f>MATCH(MIN('train data info'!H950:M950), 'train data info'!H950:M950, 0)-1</f>
        <v>5</v>
      </c>
      <c r="C958" s="13">
        <f>MATCH(MIN('train data info'!O950:T950), 'train data info'!O950:T950, 0)-1</f>
        <v>4</v>
      </c>
    </row>
    <row r="959" spans="1:3" x14ac:dyDescent="0.45">
      <c r="A959" s="13">
        <f>MATCH(MIN('train data info'!A951:F951), 'train data info'!A951:F951, 0)-1</f>
        <v>1</v>
      </c>
      <c r="B959" s="13">
        <f>MATCH(MIN('train data info'!H951:M951), 'train data info'!H951:M951, 0)-1</f>
        <v>5</v>
      </c>
      <c r="C959" s="13">
        <f>MATCH(MIN('train data info'!O951:T951), 'train data info'!O951:T951, 0)-1</f>
        <v>4</v>
      </c>
    </row>
    <row r="960" spans="1:3" x14ac:dyDescent="0.45">
      <c r="A960" s="13">
        <f>MATCH(MIN('train data info'!A952:F952), 'train data info'!A952:F952, 0)-1</f>
        <v>1</v>
      </c>
      <c r="B960" s="13">
        <f>MATCH(MIN('train data info'!H952:M952), 'train data info'!H952:M952, 0)-1</f>
        <v>5</v>
      </c>
      <c r="C960" s="13">
        <f>MATCH(MIN('train data info'!O952:T952), 'train data info'!O952:T952, 0)-1</f>
        <v>4</v>
      </c>
    </row>
    <row r="961" spans="1:3" x14ac:dyDescent="0.45">
      <c r="A961" s="13">
        <f>MATCH(MIN('train data info'!A953:F953), 'train data info'!A953:F953, 0)-1</f>
        <v>1</v>
      </c>
      <c r="B961" s="13">
        <f>MATCH(MIN('train data info'!H953:M953), 'train data info'!H953:M953, 0)-1</f>
        <v>5</v>
      </c>
      <c r="C961" s="13">
        <f>MATCH(MIN('train data info'!O953:T953), 'train data info'!O953:T953, 0)-1</f>
        <v>4</v>
      </c>
    </row>
    <row r="962" spans="1:3" x14ac:dyDescent="0.45">
      <c r="A962" s="13">
        <f>MATCH(MIN('train data info'!A954:F954), 'train data info'!A954:F954, 0)-1</f>
        <v>1</v>
      </c>
      <c r="B962" s="13">
        <f>MATCH(MIN('train data info'!H954:M954), 'train data info'!H954:M954, 0)-1</f>
        <v>5</v>
      </c>
      <c r="C962" s="13">
        <f>MATCH(MIN('train data info'!O954:T954), 'train data info'!O954:T954, 0)-1</f>
        <v>4</v>
      </c>
    </row>
    <row r="963" spans="1:3" x14ac:dyDescent="0.45">
      <c r="A963" s="13">
        <f>MATCH(MIN('train data info'!A955:F955), 'train data info'!A955:F955, 0)-1</f>
        <v>1</v>
      </c>
      <c r="B963" s="13">
        <f>MATCH(MIN('train data info'!H955:M955), 'train data info'!H955:M955, 0)-1</f>
        <v>5</v>
      </c>
      <c r="C963" s="13">
        <f>MATCH(MIN('train data info'!O955:T955), 'train data info'!O955:T955, 0)-1</f>
        <v>1</v>
      </c>
    </row>
    <row r="964" spans="1:3" x14ac:dyDescent="0.45">
      <c r="A964" s="13">
        <f>MATCH(MIN('train data info'!A956:F956), 'train data info'!A956:F956, 0)-1</f>
        <v>1</v>
      </c>
      <c r="B964" s="13">
        <f>MATCH(MIN('train data info'!H956:M956), 'train data info'!H956:M956, 0)-1</f>
        <v>5</v>
      </c>
      <c r="C964" s="13">
        <f>MATCH(MIN('train data info'!O956:T956), 'train data info'!O956:T956, 0)-1</f>
        <v>4</v>
      </c>
    </row>
    <row r="965" spans="1:3" x14ac:dyDescent="0.45">
      <c r="A965" s="13">
        <f>MATCH(MIN('train data info'!A957:F957), 'train data info'!A957:F957, 0)-1</f>
        <v>1</v>
      </c>
      <c r="B965" s="13">
        <f>MATCH(MIN('train data info'!H957:M957), 'train data info'!H957:M957, 0)-1</f>
        <v>5</v>
      </c>
      <c r="C965" s="13">
        <f>MATCH(MIN('train data info'!O957:T957), 'train data info'!O957:T957, 0)-1</f>
        <v>4</v>
      </c>
    </row>
    <row r="966" spans="1:3" x14ac:dyDescent="0.45">
      <c r="A966" s="13">
        <f>MATCH(MIN('train data info'!A958:F958), 'train data info'!A958:F958, 0)-1</f>
        <v>1</v>
      </c>
      <c r="B966" s="13">
        <f>MATCH(MIN('train data info'!H958:M958), 'train data info'!H958:M958, 0)-1</f>
        <v>5</v>
      </c>
      <c r="C966" s="13">
        <f>MATCH(MIN('train data info'!O958:T958), 'train data info'!O958:T958, 0)-1</f>
        <v>4</v>
      </c>
    </row>
    <row r="967" spans="1:3" x14ac:dyDescent="0.45">
      <c r="A967" s="13">
        <f>MATCH(MIN('train data info'!A959:F959), 'train data info'!A959:F959, 0)-1</f>
        <v>1</v>
      </c>
      <c r="B967" s="13">
        <f>MATCH(MIN('train data info'!H959:M959), 'train data info'!H959:M959, 0)-1</f>
        <v>5</v>
      </c>
      <c r="C967" s="13">
        <f>MATCH(MIN('train data info'!O959:T959), 'train data info'!O959:T959, 0)-1</f>
        <v>1</v>
      </c>
    </row>
    <row r="968" spans="1:3" x14ac:dyDescent="0.45">
      <c r="A968" s="13">
        <f>MATCH(MIN('train data info'!A960:F960), 'train data info'!A960:F960, 0)-1</f>
        <v>1</v>
      </c>
      <c r="B968" s="13">
        <f>MATCH(MIN('train data info'!H960:M960), 'train data info'!H960:M960, 0)-1</f>
        <v>5</v>
      </c>
      <c r="C968" s="13">
        <f>MATCH(MIN('train data info'!O960:T960), 'train data info'!O960:T960, 0)-1</f>
        <v>4</v>
      </c>
    </row>
    <row r="969" spans="1:3" x14ac:dyDescent="0.45">
      <c r="A969" s="13">
        <f>MATCH(MIN('train data info'!A961:F961), 'train data info'!A961:F961, 0)-1</f>
        <v>1</v>
      </c>
      <c r="B969" s="13">
        <f>MATCH(MIN('train data info'!H961:M961), 'train data info'!H961:M961, 0)-1</f>
        <v>5</v>
      </c>
      <c r="C969" s="13">
        <f>MATCH(MIN('train data info'!O961:T961), 'train data info'!O961:T961, 0)-1</f>
        <v>4</v>
      </c>
    </row>
    <row r="970" spans="1:3" x14ac:dyDescent="0.45">
      <c r="A970" s="13">
        <f>MATCH(MIN('train data info'!A962:F962), 'train data info'!A962:F962, 0)-1</f>
        <v>1</v>
      </c>
      <c r="B970" s="13">
        <f>MATCH(MIN('train data info'!H962:M962), 'train data info'!H962:M962, 0)-1</f>
        <v>5</v>
      </c>
      <c r="C970" s="13">
        <f>MATCH(MIN('train data info'!O962:T962), 'train data info'!O962:T962, 0)-1</f>
        <v>4</v>
      </c>
    </row>
    <row r="971" spans="1:3" x14ac:dyDescent="0.45">
      <c r="A971" s="13">
        <f>MATCH(MIN('train data info'!A963:F963), 'train data info'!A963:F963, 0)-1</f>
        <v>1</v>
      </c>
      <c r="B971" s="13">
        <f>MATCH(MIN('train data info'!H963:M963), 'train data info'!H963:M963, 0)-1</f>
        <v>5</v>
      </c>
      <c r="C971" s="13">
        <f>MATCH(MIN('train data info'!O963:T963), 'train data info'!O963:T963, 0)-1</f>
        <v>4</v>
      </c>
    </row>
    <row r="972" spans="1:3" x14ac:dyDescent="0.45">
      <c r="A972" s="13">
        <f>MATCH(MIN('train data info'!A964:F964), 'train data info'!A964:F964, 0)-1</f>
        <v>1</v>
      </c>
      <c r="B972" s="13">
        <f>MATCH(MIN('train data info'!H964:M964), 'train data info'!H964:M964, 0)-1</f>
        <v>5</v>
      </c>
      <c r="C972" s="13">
        <f>MATCH(MIN('train data info'!O964:T964), 'train data info'!O964:T964, 0)-1</f>
        <v>1</v>
      </c>
    </row>
    <row r="973" spans="1:3" x14ac:dyDescent="0.45">
      <c r="A973" s="13">
        <f>MATCH(MIN('train data info'!A965:F965), 'train data info'!A965:F965, 0)-1</f>
        <v>1</v>
      </c>
      <c r="B973" s="13">
        <f>MATCH(MIN('train data info'!H965:M965), 'train data info'!H965:M965, 0)-1</f>
        <v>5</v>
      </c>
      <c r="C973" s="13">
        <f>MATCH(MIN('train data info'!O965:T965), 'train data info'!O965:T965, 0)-1</f>
        <v>4</v>
      </c>
    </row>
    <row r="974" spans="1:3" x14ac:dyDescent="0.45">
      <c r="A974" s="13">
        <f>MATCH(MIN('train data info'!A966:F966), 'train data info'!A966:F966, 0)-1</f>
        <v>1</v>
      </c>
      <c r="B974" s="13">
        <f>MATCH(MIN('train data info'!H966:M966), 'train data info'!H966:M966, 0)-1</f>
        <v>5</v>
      </c>
      <c r="C974" s="13">
        <f>MATCH(MIN('train data info'!O966:T966), 'train data info'!O966:T966, 0)-1</f>
        <v>4</v>
      </c>
    </row>
    <row r="975" spans="1:3" x14ac:dyDescent="0.45">
      <c r="A975" s="13">
        <f>MATCH(MIN('train data info'!A967:F967), 'train data info'!A967:F967, 0)-1</f>
        <v>1</v>
      </c>
      <c r="B975" s="13">
        <f>MATCH(MIN('train data info'!H967:M967), 'train data info'!H967:M967, 0)-1</f>
        <v>5</v>
      </c>
      <c r="C975" s="13">
        <f>MATCH(MIN('train data info'!O967:T967), 'train data info'!O967:T967, 0)-1</f>
        <v>4</v>
      </c>
    </row>
    <row r="976" spans="1:3" x14ac:dyDescent="0.45">
      <c r="A976" s="13">
        <f>MATCH(MIN('train data info'!A968:F968), 'train data info'!A968:F968, 0)-1</f>
        <v>1</v>
      </c>
      <c r="B976" s="13">
        <f>MATCH(MIN('train data info'!H968:M968), 'train data info'!H968:M968, 0)-1</f>
        <v>5</v>
      </c>
      <c r="C976" s="13">
        <f>MATCH(MIN('train data info'!O968:T968), 'train data info'!O968:T968, 0)-1</f>
        <v>4</v>
      </c>
    </row>
    <row r="977" spans="1:3" x14ac:dyDescent="0.45">
      <c r="A977" s="13">
        <f>MATCH(MIN('train data info'!A969:F969), 'train data info'!A969:F969, 0)-1</f>
        <v>1</v>
      </c>
      <c r="B977" s="13">
        <f>MATCH(MIN('train data info'!H969:M969), 'train data info'!H969:M969, 0)-1</f>
        <v>5</v>
      </c>
      <c r="C977" s="13">
        <f>MATCH(MIN('train data info'!O969:T969), 'train data info'!O969:T969, 0)-1</f>
        <v>4</v>
      </c>
    </row>
    <row r="978" spans="1:3" x14ac:dyDescent="0.45">
      <c r="A978" s="13">
        <f>MATCH(MIN('train data info'!A970:F970), 'train data info'!A970:F970, 0)-1</f>
        <v>2</v>
      </c>
      <c r="B978" s="13">
        <f>MATCH(MIN('train data info'!H970:M970), 'train data info'!H970:M970, 0)-1</f>
        <v>5</v>
      </c>
      <c r="C978" s="13">
        <f>MATCH(MIN('train data info'!O970:T970), 'train data info'!O970:T970, 0)-1</f>
        <v>1</v>
      </c>
    </row>
    <row r="979" spans="1:3" x14ac:dyDescent="0.45">
      <c r="A979" s="13">
        <f>MATCH(MIN('train data info'!A971:F971), 'train data info'!A971:F971, 0)-1</f>
        <v>1</v>
      </c>
      <c r="B979" s="13">
        <f>MATCH(MIN('train data info'!H971:M971), 'train data info'!H971:M971, 0)-1</f>
        <v>5</v>
      </c>
      <c r="C979" s="13">
        <f>MATCH(MIN('train data info'!O971:T971), 'train data info'!O971:T971, 0)-1</f>
        <v>4</v>
      </c>
    </row>
    <row r="980" spans="1:3" x14ac:dyDescent="0.45">
      <c r="A980" s="13">
        <f>MATCH(MIN('train data info'!A972:F972), 'train data info'!A972:F972, 0)-1</f>
        <v>1</v>
      </c>
      <c r="B980" s="13">
        <f>MATCH(MIN('train data info'!H972:M972), 'train data info'!H972:M972, 0)-1</f>
        <v>5</v>
      </c>
      <c r="C980" s="13">
        <f>MATCH(MIN('train data info'!O972:T972), 'train data info'!O972:T972, 0)-1</f>
        <v>4</v>
      </c>
    </row>
    <row r="981" spans="1:3" x14ac:dyDescent="0.45">
      <c r="A981" s="13">
        <f>MATCH(MIN('train data info'!A973:F973), 'train data info'!A973:F973, 0)-1</f>
        <v>1</v>
      </c>
      <c r="B981" s="13">
        <f>MATCH(MIN('train data info'!H973:M973), 'train data info'!H973:M973, 0)-1</f>
        <v>5</v>
      </c>
      <c r="C981" s="13">
        <f>MATCH(MIN('train data info'!O973:T973), 'train data info'!O973:T973, 0)-1</f>
        <v>4</v>
      </c>
    </row>
    <row r="982" spans="1:3" x14ac:dyDescent="0.45">
      <c r="A982" s="13">
        <f>MATCH(MIN('train data info'!A974:F974), 'train data info'!A974:F974, 0)-1</f>
        <v>1</v>
      </c>
      <c r="B982" s="13">
        <f>MATCH(MIN('train data info'!H974:M974), 'train data info'!H974:M974, 0)-1</f>
        <v>5</v>
      </c>
      <c r="C982" s="13">
        <f>MATCH(MIN('train data info'!O974:T974), 'train data info'!O974:T974, 0)-1</f>
        <v>1</v>
      </c>
    </row>
    <row r="983" spans="1:3" x14ac:dyDescent="0.45">
      <c r="A983" s="13">
        <f>MATCH(MIN('train data info'!A975:F975), 'train data info'!A975:F975, 0)-1</f>
        <v>1</v>
      </c>
      <c r="B983" s="13">
        <f>MATCH(MIN('train data info'!H975:M975), 'train data info'!H975:M975, 0)-1</f>
        <v>5</v>
      </c>
      <c r="C983" s="13">
        <f>MATCH(MIN('train data info'!O975:T975), 'train data info'!O975:T975, 0)-1</f>
        <v>1</v>
      </c>
    </row>
    <row r="984" spans="1:3" x14ac:dyDescent="0.45">
      <c r="A984" s="13">
        <f>MATCH(MIN('train data info'!A976:F976), 'train data info'!A976:F976, 0)-1</f>
        <v>1</v>
      </c>
      <c r="B984" s="13">
        <f>MATCH(MIN('train data info'!H976:M976), 'train data info'!H976:M976, 0)-1</f>
        <v>5</v>
      </c>
      <c r="C984" s="13">
        <f>MATCH(MIN('train data info'!O976:T976), 'train data info'!O976:T976, 0)-1</f>
        <v>1</v>
      </c>
    </row>
    <row r="985" spans="1:3" x14ac:dyDescent="0.45">
      <c r="A985" s="13">
        <f>MATCH(MIN('train data info'!A977:F977), 'train data info'!A977:F977, 0)-1</f>
        <v>1</v>
      </c>
      <c r="B985" s="13">
        <f>MATCH(MIN('train data info'!H977:M977), 'train data info'!H977:M977, 0)-1</f>
        <v>5</v>
      </c>
      <c r="C985" s="13">
        <f>MATCH(MIN('train data info'!O977:T977), 'train data info'!O977:T977, 0)-1</f>
        <v>1</v>
      </c>
    </row>
    <row r="986" spans="1:3" x14ac:dyDescent="0.45">
      <c r="A986" s="13">
        <f>MATCH(MIN('train data info'!A978:F978), 'train data info'!A978:F978, 0)-1</f>
        <v>1</v>
      </c>
      <c r="B986" s="13">
        <f>MATCH(MIN('train data info'!H978:M978), 'train data info'!H978:M978, 0)-1</f>
        <v>5</v>
      </c>
      <c r="C986" s="13">
        <f>MATCH(MIN('train data info'!O978:T978), 'train data info'!O978:T978, 0)-1</f>
        <v>1</v>
      </c>
    </row>
    <row r="987" spans="1:3" x14ac:dyDescent="0.45">
      <c r="A987" s="13">
        <f>MATCH(MIN('train data info'!A979:F979), 'train data info'!A979:F979, 0)-1</f>
        <v>1</v>
      </c>
      <c r="B987" s="13">
        <f>MATCH(MIN('train data info'!H979:M979), 'train data info'!H979:M979, 0)-1</f>
        <v>5</v>
      </c>
      <c r="C987" s="13">
        <f>MATCH(MIN('train data info'!O979:T979), 'train data info'!O979:T979, 0)-1</f>
        <v>4</v>
      </c>
    </row>
    <row r="988" spans="1:3" x14ac:dyDescent="0.45">
      <c r="A988" s="13">
        <f>MATCH(MIN('train data info'!A980:F980), 'train data info'!A980:F980, 0)-1</f>
        <v>1</v>
      </c>
      <c r="B988" s="13">
        <f>MATCH(MIN('train data info'!H980:M980), 'train data info'!H980:M980, 0)-1</f>
        <v>5</v>
      </c>
      <c r="C988" s="13">
        <f>MATCH(MIN('train data info'!O980:T980), 'train data info'!O980:T980, 0)-1</f>
        <v>4</v>
      </c>
    </row>
    <row r="989" spans="1:3" x14ac:dyDescent="0.45">
      <c r="A989" s="13">
        <f>MATCH(MIN('train data info'!A981:F981), 'train data info'!A981:F981, 0)-1</f>
        <v>1</v>
      </c>
      <c r="B989" s="13">
        <f>MATCH(MIN('train data info'!H981:M981), 'train data info'!H981:M981, 0)-1</f>
        <v>5</v>
      </c>
      <c r="C989" s="13">
        <f>MATCH(MIN('train data info'!O981:T981), 'train data info'!O981:T981, 0)-1</f>
        <v>4</v>
      </c>
    </row>
    <row r="990" spans="1:3" x14ac:dyDescent="0.45">
      <c r="A990" s="13">
        <f>MATCH(MIN('train data info'!A982:F982), 'train data info'!A982:F982, 0)-1</f>
        <v>1</v>
      </c>
      <c r="B990" s="13">
        <f>MATCH(MIN('train data info'!H982:M982), 'train data info'!H982:M982, 0)-1</f>
        <v>5</v>
      </c>
      <c r="C990" s="13">
        <f>MATCH(MIN('train data info'!O982:T982), 'train data info'!O982:T982, 0)-1</f>
        <v>1</v>
      </c>
    </row>
    <row r="991" spans="1:3" x14ac:dyDescent="0.45">
      <c r="A991" s="13">
        <f>MATCH(MIN('train data info'!A983:F983), 'train data info'!A983:F983, 0)-1</f>
        <v>1</v>
      </c>
      <c r="B991" s="13">
        <f>MATCH(MIN('train data info'!H983:M983), 'train data info'!H983:M983, 0)-1</f>
        <v>5</v>
      </c>
      <c r="C991" s="13">
        <f>MATCH(MIN('train data info'!O983:T983), 'train data info'!O983:T983, 0)-1</f>
        <v>4</v>
      </c>
    </row>
    <row r="992" spans="1:3" x14ac:dyDescent="0.45">
      <c r="A992" s="13">
        <f>MATCH(MIN('train data info'!A984:F984), 'train data info'!A984:F984, 0)-1</f>
        <v>1</v>
      </c>
      <c r="B992" s="13">
        <f>MATCH(MIN('train data info'!H984:M984), 'train data info'!H984:M984, 0)-1</f>
        <v>5</v>
      </c>
      <c r="C992" s="13">
        <f>MATCH(MIN('train data info'!O984:T984), 'train data info'!O984:T984, 0)-1</f>
        <v>4</v>
      </c>
    </row>
    <row r="993" spans="1:3" x14ac:dyDescent="0.45">
      <c r="A993" s="13">
        <f>MATCH(MIN('train data info'!A985:F985), 'train data info'!A985:F985, 0)-1</f>
        <v>1</v>
      </c>
      <c r="B993" s="13">
        <f>MATCH(MIN('train data info'!H985:M985), 'train data info'!H985:M985, 0)-1</f>
        <v>5</v>
      </c>
      <c r="C993" s="13">
        <f>MATCH(MIN('train data info'!O985:T985), 'train data info'!O985:T985, 0)-1</f>
        <v>4</v>
      </c>
    </row>
    <row r="994" spans="1:3" x14ac:dyDescent="0.45">
      <c r="A994" s="13">
        <f>MATCH(MIN('train data info'!A986:F986), 'train data info'!A986:F986, 0)-1</f>
        <v>1</v>
      </c>
      <c r="B994" s="13">
        <f>MATCH(MIN('train data info'!H986:M986), 'train data info'!H986:M986, 0)-1</f>
        <v>5</v>
      </c>
      <c r="C994" s="13">
        <f>MATCH(MIN('train data info'!O986:T986), 'train data info'!O986:T986, 0)-1</f>
        <v>4</v>
      </c>
    </row>
    <row r="995" spans="1:3" x14ac:dyDescent="0.45">
      <c r="A995" s="13">
        <f>MATCH(MIN('train data info'!A987:F987), 'train data info'!A987:F987, 0)-1</f>
        <v>1</v>
      </c>
      <c r="B995" s="13">
        <f>MATCH(MIN('train data info'!H987:M987), 'train data info'!H987:M987, 0)-1</f>
        <v>5</v>
      </c>
      <c r="C995" s="13">
        <f>MATCH(MIN('train data info'!O987:T987), 'train data info'!O987:T987, 0)-1</f>
        <v>1</v>
      </c>
    </row>
    <row r="996" spans="1:3" x14ac:dyDescent="0.45">
      <c r="A996" s="13">
        <f>MATCH(MIN('train data info'!A988:F988), 'train data info'!A988:F988, 0)-1</f>
        <v>1</v>
      </c>
      <c r="B996" s="13">
        <f>MATCH(MIN('train data info'!H988:M988), 'train data info'!H988:M988, 0)-1</f>
        <v>5</v>
      </c>
      <c r="C996" s="13">
        <f>MATCH(MIN('train data info'!O988:T988), 'train data info'!O988:T988, 0)-1</f>
        <v>4</v>
      </c>
    </row>
    <row r="997" spans="1:3" x14ac:dyDescent="0.45">
      <c r="A997" s="13">
        <f>MATCH(MIN('train data info'!A989:F989), 'train data info'!A989:F989, 0)-1</f>
        <v>1</v>
      </c>
      <c r="B997" s="13">
        <f>MATCH(MIN('train data info'!H989:M989), 'train data info'!H989:M989, 0)-1</f>
        <v>5</v>
      </c>
      <c r="C997" s="13">
        <f>MATCH(MIN('train data info'!O989:T989), 'train data info'!O989:T989, 0)-1</f>
        <v>4</v>
      </c>
    </row>
    <row r="998" spans="1:3" x14ac:dyDescent="0.45">
      <c r="A998" s="13">
        <f>MATCH(MIN('train data info'!A990:F990), 'train data info'!A990:F990, 0)-1</f>
        <v>1</v>
      </c>
      <c r="B998" s="13">
        <f>MATCH(MIN('train data info'!H990:M990), 'train data info'!H990:M990, 0)-1</f>
        <v>5</v>
      </c>
      <c r="C998" s="13">
        <f>MATCH(MIN('train data info'!O990:T990), 'train data info'!O990:T990, 0)-1</f>
        <v>1</v>
      </c>
    </row>
    <row r="999" spans="1:3" x14ac:dyDescent="0.45">
      <c r="A999" s="13">
        <f>MATCH(MIN('train data info'!A991:F991), 'train data info'!A991:F991, 0)-1</f>
        <v>1</v>
      </c>
      <c r="B999" s="13">
        <f>MATCH(MIN('train data info'!H991:M991), 'train data info'!H991:M991, 0)-1</f>
        <v>5</v>
      </c>
      <c r="C999" s="13">
        <f>MATCH(MIN('train data info'!O991:T991), 'train data info'!O991:T991, 0)-1</f>
        <v>4</v>
      </c>
    </row>
    <row r="1000" spans="1:3" x14ac:dyDescent="0.45">
      <c r="A1000" s="13">
        <f>MATCH(MIN('train data info'!A992:F992), 'train data info'!A992:F992, 0)-1</f>
        <v>1</v>
      </c>
      <c r="B1000" s="13">
        <f>MATCH(MIN('train data info'!H992:M992), 'train data info'!H992:M992, 0)-1</f>
        <v>5</v>
      </c>
      <c r="C1000" s="13">
        <f>MATCH(MIN('train data info'!O992:T992), 'train data info'!O992:T992, 0)-1</f>
        <v>1</v>
      </c>
    </row>
    <row r="1001" spans="1:3" x14ac:dyDescent="0.45">
      <c r="A1001" s="13">
        <f>MATCH(MIN('train data info'!A993:F993), 'train data info'!A993:F993, 0)-1</f>
        <v>1</v>
      </c>
      <c r="B1001" s="13">
        <f>MATCH(MIN('train data info'!H993:M993), 'train data info'!H993:M993, 0)-1</f>
        <v>5</v>
      </c>
      <c r="C1001" s="13">
        <f>MATCH(MIN('train data info'!O993:T993), 'train data info'!O993:T993, 0)-1</f>
        <v>1</v>
      </c>
    </row>
    <row r="1002" spans="1:3" x14ac:dyDescent="0.45">
      <c r="A1002" s="13">
        <f>MATCH(MIN('train data info'!A994:F994), 'train data info'!A994:F994, 0)-1</f>
        <v>1</v>
      </c>
      <c r="B1002" s="13">
        <f>MATCH(MIN('train data info'!H994:M994), 'train data info'!H994:M994, 0)-1</f>
        <v>5</v>
      </c>
      <c r="C1002" s="13">
        <f>MATCH(MIN('train data info'!O994:T994), 'train data info'!O994:T994, 0)-1</f>
        <v>4</v>
      </c>
    </row>
    <row r="1003" spans="1:3" x14ac:dyDescent="0.45">
      <c r="A1003" s="13">
        <f>MATCH(MIN('train data info'!A995:F995), 'train data info'!A995:F995, 0)-1</f>
        <v>1</v>
      </c>
      <c r="B1003" s="13">
        <f>MATCH(MIN('train data info'!H995:M995), 'train data info'!H995:M995, 0)-1</f>
        <v>5</v>
      </c>
      <c r="C1003" s="13">
        <f>MATCH(MIN('train data info'!O995:T995), 'train data info'!O995:T995, 0)-1</f>
        <v>4</v>
      </c>
    </row>
    <row r="1004" spans="1:3" x14ac:dyDescent="0.45">
      <c r="A1004" s="13">
        <f>MATCH(MIN('train data info'!A996:F996), 'train data info'!A996:F996, 0)-1</f>
        <v>1</v>
      </c>
      <c r="B1004" s="13">
        <f>MATCH(MIN('train data info'!H996:M996), 'train data info'!H996:M996, 0)-1</f>
        <v>5</v>
      </c>
      <c r="C1004" s="13">
        <f>MATCH(MIN('train data info'!O996:T996), 'train data info'!O996:T996, 0)-1</f>
        <v>4</v>
      </c>
    </row>
    <row r="1005" spans="1:3" x14ac:dyDescent="0.45">
      <c r="A1005" s="13">
        <f>MATCH(MIN('train data info'!A997:F997), 'train data info'!A997:F997, 0)-1</f>
        <v>1</v>
      </c>
      <c r="B1005" s="13">
        <f>MATCH(MIN('train data info'!H997:M997), 'train data info'!H997:M997, 0)-1</f>
        <v>5</v>
      </c>
      <c r="C1005" s="13">
        <f>MATCH(MIN('train data info'!O997:T997), 'train data info'!O997:T997, 0)-1</f>
        <v>4</v>
      </c>
    </row>
    <row r="1006" spans="1:3" x14ac:dyDescent="0.45">
      <c r="A1006" s="13">
        <f>MATCH(MIN('train data info'!A998:F998), 'train data info'!A998:F998, 0)-1</f>
        <v>1</v>
      </c>
      <c r="B1006" s="13">
        <f>MATCH(MIN('train data info'!H998:M998), 'train data info'!H998:M998, 0)-1</f>
        <v>5</v>
      </c>
      <c r="C1006" s="13">
        <f>MATCH(MIN('train data info'!O998:T998), 'train data info'!O998:T998, 0)-1</f>
        <v>4</v>
      </c>
    </row>
    <row r="1007" spans="1:3" x14ac:dyDescent="0.45">
      <c r="A1007" s="13">
        <f>MATCH(MIN('train data info'!A999:F999), 'train data info'!A999:F999, 0)-1</f>
        <v>1</v>
      </c>
      <c r="B1007" s="13">
        <f>MATCH(MIN('train data info'!H999:M999), 'train data info'!H999:M999, 0)-1</f>
        <v>5</v>
      </c>
      <c r="C1007" s="13">
        <f>MATCH(MIN('train data info'!O999:T999), 'train data info'!O999:T999, 0)-1</f>
        <v>4</v>
      </c>
    </row>
    <row r="1008" spans="1:3" x14ac:dyDescent="0.45">
      <c r="A1008" s="13">
        <f>MATCH(MIN('train data info'!A1000:F1000), 'train data info'!A1000:F1000, 0)-1</f>
        <v>1</v>
      </c>
      <c r="B1008" s="13">
        <f>MATCH(MIN('train data info'!H1000:M1000), 'train data info'!H1000:M1000, 0)-1</f>
        <v>5</v>
      </c>
      <c r="C1008" s="13">
        <f>MATCH(MIN('train data info'!O1000:T1000), 'train data info'!O1000:T1000, 0)-1</f>
        <v>4</v>
      </c>
    </row>
    <row r="1009" spans="1:3" x14ac:dyDescent="0.45">
      <c r="A1009" s="13">
        <f>MATCH(MIN('train data info'!A1001:F1001), 'train data info'!A1001:F1001, 0)-1</f>
        <v>1</v>
      </c>
      <c r="B1009" s="13">
        <f>MATCH(MIN('train data info'!H1001:M1001), 'train data info'!H1001:M1001, 0)-1</f>
        <v>5</v>
      </c>
      <c r="C1009" s="13">
        <f>MATCH(MIN('train data info'!O1001:T1001), 'train data info'!O1001:T1001, 0)-1</f>
        <v>4</v>
      </c>
    </row>
    <row r="1010" spans="1:3" x14ac:dyDescent="0.45">
      <c r="A1010" s="13">
        <f>MATCH(MIN('train data info'!A1002:F1002), 'train data info'!A1002:F1002, 0)-1</f>
        <v>1</v>
      </c>
      <c r="B1010" s="13">
        <f>MATCH(MIN('train data info'!H1002:M1002), 'train data info'!H1002:M1002, 0)-1</f>
        <v>5</v>
      </c>
      <c r="C1010" s="13">
        <f>MATCH(MIN('train data info'!O1002:T1002), 'train data info'!O1002:T1002, 0)-1</f>
        <v>4</v>
      </c>
    </row>
    <row r="1011" spans="1:3" x14ac:dyDescent="0.45">
      <c r="A1011" s="13">
        <f>MATCH(MIN('train data info'!A1003:F1003), 'train data info'!A1003:F1003, 0)-1</f>
        <v>1</v>
      </c>
      <c r="B1011" s="13">
        <f>MATCH(MIN('train data info'!H1003:M1003), 'train data info'!H1003:M1003, 0)-1</f>
        <v>5</v>
      </c>
      <c r="C1011" s="13">
        <f>MATCH(MIN('train data info'!O1003:T1003), 'train data info'!O1003:T1003, 0)-1</f>
        <v>4</v>
      </c>
    </row>
    <row r="1012" spans="1:3" x14ac:dyDescent="0.45">
      <c r="A1012" s="13">
        <f>MATCH(MIN('train data info'!A1004:F1004), 'train data info'!A1004:F1004, 0)-1</f>
        <v>1</v>
      </c>
      <c r="B1012" s="13">
        <f>MATCH(MIN('train data info'!H1004:M1004), 'train data info'!H1004:M1004, 0)-1</f>
        <v>5</v>
      </c>
      <c r="C1012" s="13">
        <f>MATCH(MIN('train data info'!O1004:T1004), 'train data info'!O1004:T1004, 0)-1</f>
        <v>4</v>
      </c>
    </row>
    <row r="1013" spans="1:3" x14ac:dyDescent="0.45">
      <c r="A1013" s="13">
        <f>MATCH(MIN('train data info'!A1005:F1005), 'train data info'!A1005:F1005, 0)-1</f>
        <v>1</v>
      </c>
      <c r="B1013" s="13">
        <f>MATCH(MIN('train data info'!H1005:M1005), 'train data info'!H1005:M1005, 0)-1</f>
        <v>5</v>
      </c>
      <c r="C1013" s="13">
        <f>MATCH(MIN('train data info'!O1005:T1005), 'train data info'!O1005:T1005, 0)-1</f>
        <v>1</v>
      </c>
    </row>
    <row r="1014" spans="1:3" x14ac:dyDescent="0.45">
      <c r="A1014" s="13">
        <f>MATCH(MIN('train data info'!A1006:F1006), 'train data info'!A1006:F1006, 0)-1</f>
        <v>1</v>
      </c>
      <c r="B1014" s="13">
        <f>MATCH(MIN('train data info'!H1006:M1006), 'train data info'!H1006:M1006, 0)-1</f>
        <v>5</v>
      </c>
      <c r="C1014" s="13">
        <f>MATCH(MIN('train data info'!O1006:T1006), 'train data info'!O1006:T1006, 0)-1</f>
        <v>4</v>
      </c>
    </row>
    <row r="1015" spans="1:3" x14ac:dyDescent="0.45">
      <c r="A1015" s="13">
        <f>MATCH(MIN('train data info'!A1007:F1007), 'train data info'!A1007:F1007, 0)-1</f>
        <v>1</v>
      </c>
      <c r="B1015" s="13">
        <f>MATCH(MIN('train data info'!H1007:M1007), 'train data info'!H1007:M1007, 0)-1</f>
        <v>5</v>
      </c>
      <c r="C1015" s="13">
        <f>MATCH(MIN('train data info'!O1007:T1007), 'train data info'!O1007:T1007, 0)-1</f>
        <v>4</v>
      </c>
    </row>
    <row r="1016" spans="1:3" x14ac:dyDescent="0.45">
      <c r="A1016" s="13">
        <f>MATCH(MIN('train data info'!A1008:F1008), 'train data info'!A1008:F1008, 0)-1</f>
        <v>1</v>
      </c>
      <c r="B1016" s="13">
        <f>MATCH(MIN('train data info'!H1008:M1008), 'train data info'!H1008:M1008, 0)-1</f>
        <v>5</v>
      </c>
      <c r="C1016" s="13">
        <f>MATCH(MIN('train data info'!O1008:T1008), 'train data info'!O1008:T1008, 0)-1</f>
        <v>4</v>
      </c>
    </row>
    <row r="1017" spans="1:3" x14ac:dyDescent="0.45">
      <c r="A1017" s="13">
        <f>MATCH(MIN('train data info'!A1009:F1009), 'train data info'!A1009:F1009, 0)-1</f>
        <v>1</v>
      </c>
      <c r="B1017" s="13">
        <f>MATCH(MIN('train data info'!H1009:M1009), 'train data info'!H1009:M1009, 0)-1</f>
        <v>5</v>
      </c>
      <c r="C1017" s="13">
        <f>MATCH(MIN('train data info'!O1009:T1009), 'train data info'!O1009:T1009, 0)-1</f>
        <v>4</v>
      </c>
    </row>
    <row r="1018" spans="1:3" x14ac:dyDescent="0.45">
      <c r="A1018" s="13">
        <f>MATCH(MIN('train data info'!A1010:F1010), 'train data info'!A1010:F1010, 0)-1</f>
        <v>2</v>
      </c>
      <c r="B1018" s="13">
        <f>MATCH(MIN('train data info'!H1010:M1010), 'train data info'!H1010:M1010, 0)-1</f>
        <v>5</v>
      </c>
      <c r="C1018" s="13">
        <f>MATCH(MIN('train data info'!O1010:T1010), 'train data info'!O1010:T1010, 0)-1</f>
        <v>1</v>
      </c>
    </row>
    <row r="1019" spans="1:3" x14ac:dyDescent="0.45">
      <c r="A1019" s="13">
        <f>MATCH(MIN('train data info'!A1011:F1011), 'train data info'!A1011:F1011, 0)-1</f>
        <v>1</v>
      </c>
      <c r="B1019" s="13">
        <f>MATCH(MIN('train data info'!H1011:M1011), 'train data info'!H1011:M1011, 0)-1</f>
        <v>5</v>
      </c>
      <c r="C1019" s="13">
        <f>MATCH(MIN('train data info'!O1011:T1011), 'train data info'!O1011:T1011, 0)-1</f>
        <v>4</v>
      </c>
    </row>
    <row r="1020" spans="1:3" x14ac:dyDescent="0.45">
      <c r="A1020" s="13">
        <f>MATCH(MIN('train data info'!A1012:F1012), 'train data info'!A1012:F1012, 0)-1</f>
        <v>1</v>
      </c>
      <c r="B1020" s="13">
        <f>MATCH(MIN('train data info'!H1012:M1012), 'train data info'!H1012:M1012, 0)-1</f>
        <v>5</v>
      </c>
      <c r="C1020" s="13">
        <f>MATCH(MIN('train data info'!O1012:T1012), 'train data info'!O1012:T1012, 0)-1</f>
        <v>4</v>
      </c>
    </row>
    <row r="1021" spans="1:3" x14ac:dyDescent="0.45">
      <c r="A1021" s="13">
        <f>MATCH(MIN('train data info'!A1013:F1013), 'train data info'!A1013:F1013, 0)-1</f>
        <v>1</v>
      </c>
      <c r="B1021" s="13">
        <f>MATCH(MIN('train data info'!H1013:M1013), 'train data info'!H1013:M1013, 0)-1</f>
        <v>5</v>
      </c>
      <c r="C1021" s="13">
        <f>MATCH(MIN('train data info'!O1013:T1013), 'train data info'!O1013:T1013, 0)-1</f>
        <v>4</v>
      </c>
    </row>
    <row r="1022" spans="1:3" x14ac:dyDescent="0.45">
      <c r="A1022" s="13">
        <f>MATCH(MIN('train data info'!A1014:F1014), 'train data info'!A1014:F1014, 0)-1</f>
        <v>1</v>
      </c>
      <c r="B1022" s="13">
        <f>MATCH(MIN('train data info'!H1014:M1014), 'train data info'!H1014:M1014, 0)-1</f>
        <v>5</v>
      </c>
      <c r="C1022" s="13">
        <f>MATCH(MIN('train data info'!O1014:T1014), 'train data info'!O1014:T1014, 0)-1</f>
        <v>1</v>
      </c>
    </row>
    <row r="1023" spans="1:3" x14ac:dyDescent="0.45">
      <c r="A1023" s="13">
        <f>MATCH(MIN('train data info'!A1015:F1015), 'train data info'!A1015:F1015, 0)-1</f>
        <v>1</v>
      </c>
      <c r="B1023" s="13">
        <f>MATCH(MIN('train data info'!H1015:M1015), 'train data info'!H1015:M1015, 0)-1</f>
        <v>5</v>
      </c>
      <c r="C1023" s="13">
        <f>MATCH(MIN('train data info'!O1015:T1015), 'train data info'!O1015:T1015, 0)-1</f>
        <v>4</v>
      </c>
    </row>
    <row r="1024" spans="1:3" x14ac:dyDescent="0.45">
      <c r="A1024" s="13">
        <f>MATCH(MIN('train data info'!A1016:F1016), 'train data info'!A1016:F1016, 0)-1</f>
        <v>1</v>
      </c>
      <c r="B1024" s="13">
        <f>MATCH(MIN('train data info'!H1016:M1016), 'train data info'!H1016:M1016, 0)-1</f>
        <v>5</v>
      </c>
      <c r="C1024" s="13">
        <f>MATCH(MIN('train data info'!O1016:T1016), 'train data info'!O1016:T1016, 0)-1</f>
        <v>1</v>
      </c>
    </row>
    <row r="1025" spans="1:3" x14ac:dyDescent="0.45">
      <c r="A1025" s="13">
        <f>MATCH(MIN('train data info'!A1017:F1017), 'train data info'!A1017:F1017, 0)-1</f>
        <v>1</v>
      </c>
      <c r="B1025" s="13">
        <f>MATCH(MIN('train data info'!H1017:M1017), 'train data info'!H1017:M1017, 0)-1</f>
        <v>5</v>
      </c>
      <c r="C1025" s="13">
        <f>MATCH(MIN('train data info'!O1017:T1017), 'train data info'!O1017:T1017, 0)-1</f>
        <v>4</v>
      </c>
    </row>
    <row r="1026" spans="1:3" x14ac:dyDescent="0.45">
      <c r="A1026" s="13">
        <f>MATCH(MIN('train data info'!A1018:F1018), 'train data info'!A1018:F1018, 0)-1</f>
        <v>2</v>
      </c>
      <c r="B1026" s="13">
        <f>MATCH(MIN('train data info'!H1018:M1018), 'train data info'!H1018:M1018, 0)-1</f>
        <v>5</v>
      </c>
      <c r="C1026" s="13">
        <f>MATCH(MIN('train data info'!O1018:T1018), 'train data info'!O1018:T1018, 0)-1</f>
        <v>1</v>
      </c>
    </row>
    <row r="1027" spans="1:3" x14ac:dyDescent="0.45">
      <c r="A1027" s="13">
        <f>MATCH(MIN('train data info'!A1019:F1019), 'train data info'!A1019:F1019, 0)-1</f>
        <v>1</v>
      </c>
      <c r="B1027" s="13">
        <f>MATCH(MIN('train data info'!H1019:M1019), 'train data info'!H1019:M1019, 0)-1</f>
        <v>5</v>
      </c>
      <c r="C1027" s="13">
        <f>MATCH(MIN('train data info'!O1019:T1019), 'train data info'!O1019:T1019, 0)-1</f>
        <v>1</v>
      </c>
    </row>
    <row r="1028" spans="1:3" x14ac:dyDescent="0.45">
      <c r="A1028" s="13">
        <f>MATCH(MIN('train data info'!A1020:F1020), 'train data info'!A1020:F1020, 0)-1</f>
        <v>1</v>
      </c>
      <c r="B1028" s="13">
        <f>MATCH(MIN('train data info'!H1020:M1020), 'train data info'!H1020:M1020, 0)-1</f>
        <v>5</v>
      </c>
      <c r="C1028" s="13">
        <f>MATCH(MIN('train data info'!O1020:T1020), 'train data info'!O1020:T1020, 0)-1</f>
        <v>1</v>
      </c>
    </row>
    <row r="1029" spans="1:3" x14ac:dyDescent="0.45">
      <c r="A1029" s="13">
        <f>MATCH(MIN('train data info'!A1021:F1021), 'train data info'!A1021:F1021, 0)-1</f>
        <v>1</v>
      </c>
      <c r="B1029" s="13">
        <f>MATCH(MIN('train data info'!H1021:M1021), 'train data info'!H1021:M1021, 0)-1</f>
        <v>5</v>
      </c>
      <c r="C1029" s="13">
        <f>MATCH(MIN('train data info'!O1021:T1021), 'train data info'!O1021:T1021, 0)-1</f>
        <v>4</v>
      </c>
    </row>
    <row r="1030" spans="1:3" x14ac:dyDescent="0.45">
      <c r="A1030" s="13">
        <f>MATCH(MIN('train data info'!A1022:F1022), 'train data info'!A1022:F1022, 0)-1</f>
        <v>1</v>
      </c>
      <c r="B1030" s="13">
        <f>MATCH(MIN('train data info'!H1022:M1022), 'train data info'!H1022:M1022, 0)-1</f>
        <v>5</v>
      </c>
      <c r="C1030" s="13">
        <f>MATCH(MIN('train data info'!O1022:T1022), 'train data info'!O1022:T1022, 0)-1</f>
        <v>1</v>
      </c>
    </row>
    <row r="1031" spans="1:3" x14ac:dyDescent="0.45">
      <c r="A1031" s="13">
        <f>MATCH(MIN('train data info'!A1023:F1023), 'train data info'!A1023:F1023, 0)-1</f>
        <v>1</v>
      </c>
      <c r="B1031" s="13">
        <f>MATCH(MIN('train data info'!H1023:M1023), 'train data info'!H1023:M1023, 0)-1</f>
        <v>5</v>
      </c>
      <c r="C1031" s="13">
        <f>MATCH(MIN('train data info'!O1023:T1023), 'train data info'!O1023:T1023, 0)-1</f>
        <v>4</v>
      </c>
    </row>
    <row r="1032" spans="1:3" x14ac:dyDescent="0.45">
      <c r="A1032" s="13">
        <f>MATCH(MIN('train data info'!A1024:F1024), 'train data info'!A1024:F1024, 0)-1</f>
        <v>1</v>
      </c>
      <c r="B1032" s="13">
        <f>MATCH(MIN('train data info'!H1024:M1024), 'train data info'!H1024:M1024, 0)-1</f>
        <v>5</v>
      </c>
      <c r="C1032" s="13">
        <f>MATCH(MIN('train data info'!O1024:T1024), 'train data info'!O1024:T1024, 0)-1</f>
        <v>1</v>
      </c>
    </row>
    <row r="1033" spans="1:3" x14ac:dyDescent="0.45">
      <c r="A1033" s="13">
        <f>MATCH(MIN('train data info'!A1025:F1025), 'train data info'!A1025:F1025, 0)-1</f>
        <v>1</v>
      </c>
      <c r="B1033" s="13">
        <f>MATCH(MIN('train data info'!H1025:M1025), 'train data info'!H1025:M1025, 0)-1</f>
        <v>5</v>
      </c>
      <c r="C1033" s="13">
        <f>MATCH(MIN('train data info'!O1025:T1025), 'train data info'!O1025:T1025, 0)-1</f>
        <v>4</v>
      </c>
    </row>
    <row r="1034" spans="1:3" x14ac:dyDescent="0.45">
      <c r="A1034" s="13">
        <f>MATCH(MIN('train data info'!A1026:F1026), 'train data info'!A1026:F1026, 0)-1</f>
        <v>1</v>
      </c>
      <c r="B1034" s="13">
        <f>MATCH(MIN('train data info'!H1026:M1026), 'train data info'!H1026:M1026, 0)-1</f>
        <v>5</v>
      </c>
      <c r="C1034" s="13">
        <f>MATCH(MIN('train data info'!O1026:T1026), 'train data info'!O1026:T1026, 0)-1</f>
        <v>4</v>
      </c>
    </row>
    <row r="1035" spans="1:3" x14ac:dyDescent="0.45">
      <c r="A1035" s="13">
        <f>MATCH(MIN('train data info'!A1027:F1027), 'train data info'!A1027:F1027, 0)-1</f>
        <v>1</v>
      </c>
      <c r="B1035" s="13">
        <f>MATCH(MIN('train data info'!H1027:M1027), 'train data info'!H1027:M1027, 0)-1</f>
        <v>5</v>
      </c>
      <c r="C1035" s="13">
        <f>MATCH(MIN('train data info'!O1027:T1027), 'train data info'!O1027:T1027, 0)-1</f>
        <v>4</v>
      </c>
    </row>
    <row r="1036" spans="1:3" x14ac:dyDescent="0.45">
      <c r="A1036" s="13">
        <f>MATCH(MIN('train data info'!A1028:F1028), 'train data info'!A1028:F1028, 0)-1</f>
        <v>4</v>
      </c>
      <c r="B1036" s="13">
        <f>MATCH(MIN('train data info'!H1028:M1028), 'train data info'!H1028:M1028, 0)-1</f>
        <v>5</v>
      </c>
      <c r="C1036" s="13">
        <f>MATCH(MIN('train data info'!O1028:T1028), 'train data info'!O1028:T1028, 0)-1</f>
        <v>4</v>
      </c>
    </row>
    <row r="1037" spans="1:3" x14ac:dyDescent="0.45">
      <c r="A1037" s="13">
        <f>MATCH(MIN('train data info'!A1029:F1029), 'train data info'!A1029:F1029, 0)-1</f>
        <v>1</v>
      </c>
      <c r="B1037" s="13">
        <f>MATCH(MIN('train data info'!H1029:M1029), 'train data info'!H1029:M1029, 0)-1</f>
        <v>5</v>
      </c>
      <c r="C1037" s="13">
        <f>MATCH(MIN('train data info'!O1029:T1029), 'train data info'!O1029:T1029, 0)-1</f>
        <v>1</v>
      </c>
    </row>
    <row r="1038" spans="1:3" x14ac:dyDescent="0.45">
      <c r="A1038" s="13">
        <f>MATCH(MIN('train data info'!A1030:F1030), 'train data info'!A1030:F1030, 0)-1</f>
        <v>1</v>
      </c>
      <c r="B1038" s="13">
        <f>MATCH(MIN('train data info'!H1030:M1030), 'train data info'!H1030:M1030, 0)-1</f>
        <v>5</v>
      </c>
      <c r="C1038" s="13">
        <f>MATCH(MIN('train data info'!O1030:T1030), 'train data info'!O1030:T1030, 0)-1</f>
        <v>4</v>
      </c>
    </row>
    <row r="1039" spans="1:3" x14ac:dyDescent="0.45">
      <c r="A1039" s="13">
        <f>MATCH(MIN('train data info'!A1031:F1031), 'train data info'!A1031:F1031, 0)-1</f>
        <v>1</v>
      </c>
      <c r="B1039" s="13">
        <f>MATCH(MIN('train data info'!H1031:M1031), 'train data info'!H1031:M1031, 0)-1</f>
        <v>5</v>
      </c>
      <c r="C1039" s="13">
        <f>MATCH(MIN('train data info'!O1031:T1031), 'train data info'!O1031:T1031, 0)-1</f>
        <v>4</v>
      </c>
    </row>
    <row r="1040" spans="1:3" x14ac:dyDescent="0.45">
      <c r="A1040" s="13">
        <f>MATCH(MIN('train data info'!A1032:F1032), 'train data info'!A1032:F1032, 0)-1</f>
        <v>1</v>
      </c>
      <c r="B1040" s="13">
        <f>MATCH(MIN('train data info'!H1032:M1032), 'train data info'!H1032:M1032, 0)-1</f>
        <v>5</v>
      </c>
      <c r="C1040" s="13">
        <f>MATCH(MIN('train data info'!O1032:T1032), 'train data info'!O1032:T1032, 0)-1</f>
        <v>4</v>
      </c>
    </row>
    <row r="1041" spans="1:3" x14ac:dyDescent="0.45">
      <c r="A1041" s="13">
        <f>MATCH(MIN('train data info'!A1033:F1033), 'train data info'!A1033:F1033, 0)-1</f>
        <v>1</v>
      </c>
      <c r="B1041" s="13">
        <f>MATCH(MIN('train data info'!H1033:M1033), 'train data info'!H1033:M1033, 0)-1</f>
        <v>5</v>
      </c>
      <c r="C1041" s="13">
        <f>MATCH(MIN('train data info'!O1033:T1033), 'train data info'!O1033:T1033, 0)-1</f>
        <v>1</v>
      </c>
    </row>
    <row r="1042" spans="1:3" x14ac:dyDescent="0.45">
      <c r="A1042" s="13">
        <f>MATCH(MIN('train data info'!A1034:F1034), 'train data info'!A1034:F1034, 0)-1</f>
        <v>1</v>
      </c>
      <c r="B1042" s="13">
        <f>MATCH(MIN('train data info'!H1034:M1034), 'train data info'!H1034:M1034, 0)-1</f>
        <v>5</v>
      </c>
      <c r="C1042" s="13">
        <f>MATCH(MIN('train data info'!O1034:T1034), 'train data info'!O1034:T1034, 0)-1</f>
        <v>1</v>
      </c>
    </row>
    <row r="1043" spans="1:3" x14ac:dyDescent="0.45">
      <c r="A1043" s="13">
        <f>MATCH(MIN('train data info'!A1035:F1035), 'train data info'!A1035:F1035, 0)-1</f>
        <v>1</v>
      </c>
      <c r="B1043" s="13">
        <f>MATCH(MIN('train data info'!H1035:M1035), 'train data info'!H1035:M1035, 0)-1</f>
        <v>5</v>
      </c>
      <c r="C1043" s="13">
        <f>MATCH(MIN('train data info'!O1035:T1035), 'train data info'!O1035:T1035, 0)-1</f>
        <v>4</v>
      </c>
    </row>
    <row r="1044" spans="1:3" x14ac:dyDescent="0.45">
      <c r="A1044" s="13">
        <f>MATCH(MIN('train data info'!A1036:F1036), 'train data info'!A1036:F1036, 0)-1</f>
        <v>1</v>
      </c>
      <c r="B1044" s="13">
        <f>MATCH(MIN('train data info'!H1036:M1036), 'train data info'!H1036:M1036, 0)-1</f>
        <v>5</v>
      </c>
      <c r="C1044" s="13">
        <f>MATCH(MIN('train data info'!O1036:T1036), 'train data info'!O1036:T1036, 0)-1</f>
        <v>4</v>
      </c>
    </row>
    <row r="1045" spans="1:3" x14ac:dyDescent="0.45">
      <c r="A1045" s="13">
        <f>MATCH(MIN('train data info'!A1037:F1037), 'train data info'!A1037:F1037, 0)-1</f>
        <v>1</v>
      </c>
      <c r="B1045" s="13">
        <f>MATCH(MIN('train data info'!H1037:M1037), 'train data info'!H1037:M1037, 0)-1</f>
        <v>5</v>
      </c>
      <c r="C1045" s="13">
        <f>MATCH(MIN('train data info'!O1037:T1037), 'train data info'!O1037:T1037, 0)-1</f>
        <v>1</v>
      </c>
    </row>
    <row r="1046" spans="1:3" x14ac:dyDescent="0.45">
      <c r="A1046" s="13">
        <f>MATCH(MIN('train data info'!A1038:F1038), 'train data info'!A1038:F1038, 0)-1</f>
        <v>1</v>
      </c>
      <c r="B1046" s="13">
        <f>MATCH(MIN('train data info'!H1038:M1038), 'train data info'!H1038:M1038, 0)-1</f>
        <v>5</v>
      </c>
      <c r="C1046" s="13">
        <f>MATCH(MIN('train data info'!O1038:T1038), 'train data info'!O1038:T1038, 0)-1</f>
        <v>1</v>
      </c>
    </row>
    <row r="1047" spans="1:3" x14ac:dyDescent="0.45">
      <c r="A1047" s="13">
        <f>MATCH(MIN('train data info'!A1039:F1039), 'train data info'!A1039:F1039, 0)-1</f>
        <v>1</v>
      </c>
      <c r="B1047" s="13">
        <f>MATCH(MIN('train data info'!H1039:M1039), 'train data info'!H1039:M1039, 0)-1</f>
        <v>5</v>
      </c>
      <c r="C1047" s="13">
        <f>MATCH(MIN('train data info'!O1039:T1039), 'train data info'!O1039:T1039, 0)-1</f>
        <v>1</v>
      </c>
    </row>
    <row r="1048" spans="1:3" x14ac:dyDescent="0.45">
      <c r="A1048" s="13">
        <f>MATCH(MIN('train data info'!A1040:F1040), 'train data info'!A1040:F1040, 0)-1</f>
        <v>1</v>
      </c>
      <c r="B1048" s="13">
        <f>MATCH(MIN('train data info'!H1040:M1040), 'train data info'!H1040:M1040, 0)-1</f>
        <v>5</v>
      </c>
      <c r="C1048" s="13">
        <f>MATCH(MIN('train data info'!O1040:T1040), 'train data info'!O1040:T1040, 0)-1</f>
        <v>1</v>
      </c>
    </row>
    <row r="1049" spans="1:3" x14ac:dyDescent="0.45">
      <c r="A1049" s="13">
        <f>MATCH(MIN('train data info'!A1041:F1041), 'train data info'!A1041:F1041, 0)-1</f>
        <v>1</v>
      </c>
      <c r="B1049" s="13">
        <f>MATCH(MIN('train data info'!H1041:M1041), 'train data info'!H1041:M1041, 0)-1</f>
        <v>5</v>
      </c>
      <c r="C1049" s="13">
        <f>MATCH(MIN('train data info'!O1041:T1041), 'train data info'!O1041:T1041, 0)-1</f>
        <v>1</v>
      </c>
    </row>
    <row r="1050" spans="1:3" x14ac:dyDescent="0.45">
      <c r="A1050" s="13">
        <f>MATCH(MIN('train data info'!A1042:F1042), 'train data info'!A1042:F1042, 0)-1</f>
        <v>1</v>
      </c>
      <c r="B1050" s="13">
        <f>MATCH(MIN('train data info'!H1042:M1042), 'train data info'!H1042:M1042, 0)-1</f>
        <v>5</v>
      </c>
      <c r="C1050" s="13">
        <f>MATCH(MIN('train data info'!O1042:T1042), 'train data info'!O1042:T1042, 0)-1</f>
        <v>4</v>
      </c>
    </row>
    <row r="1051" spans="1:3" x14ac:dyDescent="0.45">
      <c r="A1051" s="13">
        <f>MATCH(MIN('train data info'!A1043:F1043), 'train data info'!A1043:F1043, 0)-1</f>
        <v>1</v>
      </c>
      <c r="B1051" s="13">
        <f>MATCH(MIN('train data info'!H1043:M1043), 'train data info'!H1043:M1043, 0)-1</f>
        <v>5</v>
      </c>
      <c r="C1051" s="13">
        <f>MATCH(MIN('train data info'!O1043:T1043), 'train data info'!O1043:T1043, 0)-1</f>
        <v>4</v>
      </c>
    </row>
    <row r="1052" spans="1:3" x14ac:dyDescent="0.45">
      <c r="A1052" s="13">
        <f>MATCH(MIN('train data info'!A1044:F1044), 'train data info'!A1044:F1044, 0)-1</f>
        <v>1</v>
      </c>
      <c r="B1052" s="13">
        <f>MATCH(MIN('train data info'!H1044:M1044), 'train data info'!H1044:M1044, 0)-1</f>
        <v>5</v>
      </c>
      <c r="C1052" s="13">
        <f>MATCH(MIN('train data info'!O1044:T1044), 'train data info'!O1044:T1044, 0)-1</f>
        <v>4</v>
      </c>
    </row>
    <row r="1053" spans="1:3" x14ac:dyDescent="0.45">
      <c r="A1053" s="13">
        <f>MATCH(MIN('train data info'!A1045:F1045), 'train data info'!A1045:F1045, 0)-1</f>
        <v>1</v>
      </c>
      <c r="B1053" s="13">
        <f>MATCH(MIN('train data info'!H1045:M1045), 'train data info'!H1045:M1045, 0)-1</f>
        <v>5</v>
      </c>
      <c r="C1053" s="13">
        <f>MATCH(MIN('train data info'!O1045:T1045), 'train data info'!O1045:T1045, 0)-1</f>
        <v>1</v>
      </c>
    </row>
    <row r="1054" spans="1:3" x14ac:dyDescent="0.45">
      <c r="A1054" s="13">
        <f>MATCH(MIN('train data info'!A1046:F1046), 'train data info'!A1046:F1046, 0)-1</f>
        <v>1</v>
      </c>
      <c r="B1054" s="13">
        <f>MATCH(MIN('train data info'!H1046:M1046), 'train data info'!H1046:M1046, 0)-1</f>
        <v>5</v>
      </c>
      <c r="C1054" s="13">
        <f>MATCH(MIN('train data info'!O1046:T1046), 'train data info'!O1046:T1046, 0)-1</f>
        <v>1</v>
      </c>
    </row>
    <row r="1055" spans="1:3" x14ac:dyDescent="0.45">
      <c r="A1055" s="13">
        <f>MATCH(MIN('train data info'!A1047:F1047), 'train data info'!A1047:F1047, 0)-1</f>
        <v>1</v>
      </c>
      <c r="B1055" s="13">
        <f>MATCH(MIN('train data info'!H1047:M1047), 'train data info'!H1047:M1047, 0)-1</f>
        <v>5</v>
      </c>
      <c r="C1055" s="13">
        <f>MATCH(MIN('train data info'!O1047:T1047), 'train data info'!O1047:T1047, 0)-1</f>
        <v>4</v>
      </c>
    </row>
    <row r="1056" spans="1:3" x14ac:dyDescent="0.45">
      <c r="A1056" s="13">
        <f>MATCH(MIN('train data info'!A1048:F1048), 'train data info'!A1048:F1048, 0)-1</f>
        <v>1</v>
      </c>
      <c r="B1056" s="13">
        <f>MATCH(MIN('train data info'!H1048:M1048), 'train data info'!H1048:M1048, 0)-1</f>
        <v>5</v>
      </c>
      <c r="C1056" s="13">
        <f>MATCH(MIN('train data info'!O1048:T1048), 'train data info'!O1048:T1048, 0)-1</f>
        <v>4</v>
      </c>
    </row>
    <row r="1057" spans="1:3" x14ac:dyDescent="0.45">
      <c r="A1057" s="13">
        <f>MATCH(MIN('train data info'!A1049:F1049), 'train data info'!A1049:F1049, 0)-1</f>
        <v>1</v>
      </c>
      <c r="B1057" s="13">
        <f>MATCH(MIN('train data info'!H1049:M1049), 'train data info'!H1049:M1049, 0)-1</f>
        <v>5</v>
      </c>
      <c r="C1057" s="13">
        <f>MATCH(MIN('train data info'!O1049:T1049), 'train data info'!O1049:T1049, 0)-1</f>
        <v>4</v>
      </c>
    </row>
    <row r="1058" spans="1:3" x14ac:dyDescent="0.45">
      <c r="A1058" s="13">
        <f>MATCH(MIN('train data info'!A1050:F1050), 'train data info'!A1050:F1050, 0)-1</f>
        <v>1</v>
      </c>
      <c r="B1058" s="13">
        <f>MATCH(MIN('train data info'!H1050:M1050), 'train data info'!H1050:M1050, 0)-1</f>
        <v>5</v>
      </c>
      <c r="C1058" s="13">
        <f>MATCH(MIN('train data info'!O1050:T1050), 'train data info'!O1050:T1050, 0)-1</f>
        <v>1</v>
      </c>
    </row>
    <row r="1059" spans="1:3" x14ac:dyDescent="0.45">
      <c r="A1059" s="13">
        <f>MATCH(MIN('train data info'!A1051:F1051), 'train data info'!A1051:F1051, 0)-1</f>
        <v>1</v>
      </c>
      <c r="B1059" s="13">
        <f>MATCH(MIN('train data info'!H1051:M1051), 'train data info'!H1051:M1051, 0)-1</f>
        <v>5</v>
      </c>
      <c r="C1059" s="13">
        <f>MATCH(MIN('train data info'!O1051:T1051), 'train data info'!O1051:T1051, 0)-1</f>
        <v>4</v>
      </c>
    </row>
    <row r="1060" spans="1:3" x14ac:dyDescent="0.45">
      <c r="A1060" s="13">
        <f>MATCH(MIN('train data info'!A1052:F1052), 'train data info'!A1052:F1052, 0)-1</f>
        <v>1</v>
      </c>
      <c r="B1060" s="13">
        <f>MATCH(MIN('train data info'!H1052:M1052), 'train data info'!H1052:M1052, 0)-1</f>
        <v>5</v>
      </c>
      <c r="C1060" s="13">
        <f>MATCH(MIN('train data info'!O1052:T1052), 'train data info'!O1052:T1052, 0)-1</f>
        <v>4</v>
      </c>
    </row>
    <row r="1061" spans="1:3" x14ac:dyDescent="0.45">
      <c r="A1061" s="13">
        <f>MATCH(MIN('train data info'!A1053:F1053), 'train data info'!A1053:F1053, 0)-1</f>
        <v>1</v>
      </c>
      <c r="B1061" s="13">
        <f>MATCH(MIN('train data info'!H1053:M1053), 'train data info'!H1053:M1053, 0)-1</f>
        <v>5</v>
      </c>
      <c r="C1061" s="13">
        <f>MATCH(MIN('train data info'!O1053:T1053), 'train data info'!O1053:T1053, 0)-1</f>
        <v>4</v>
      </c>
    </row>
    <row r="1062" spans="1:3" x14ac:dyDescent="0.45">
      <c r="A1062" s="13">
        <f>MATCH(MIN('train data info'!A1054:F1054), 'train data info'!A1054:F1054, 0)-1</f>
        <v>1</v>
      </c>
      <c r="B1062" s="13">
        <f>MATCH(MIN('train data info'!H1054:M1054), 'train data info'!H1054:M1054, 0)-1</f>
        <v>5</v>
      </c>
      <c r="C1062" s="13">
        <f>MATCH(MIN('train data info'!O1054:T1054), 'train data info'!O1054:T1054, 0)-1</f>
        <v>4</v>
      </c>
    </row>
    <row r="1063" spans="1:3" x14ac:dyDescent="0.45">
      <c r="A1063" s="13">
        <f>MATCH(MIN('train data info'!A1055:F1055), 'train data info'!A1055:F1055, 0)-1</f>
        <v>1</v>
      </c>
      <c r="B1063" s="13">
        <f>MATCH(MIN('train data info'!H1055:M1055), 'train data info'!H1055:M1055, 0)-1</f>
        <v>5</v>
      </c>
      <c r="C1063" s="13">
        <f>MATCH(MIN('train data info'!O1055:T1055), 'train data info'!O1055:T1055, 0)-1</f>
        <v>1</v>
      </c>
    </row>
    <row r="1064" spans="1:3" x14ac:dyDescent="0.45">
      <c r="A1064" s="13">
        <f>MATCH(MIN('train data info'!A1056:F1056), 'train data info'!A1056:F1056, 0)-1</f>
        <v>1</v>
      </c>
      <c r="B1064" s="13">
        <f>MATCH(MIN('train data info'!H1056:M1056), 'train data info'!H1056:M1056, 0)-1</f>
        <v>5</v>
      </c>
      <c r="C1064" s="13">
        <f>MATCH(MIN('train data info'!O1056:T1056), 'train data info'!O1056:T1056, 0)-1</f>
        <v>1</v>
      </c>
    </row>
    <row r="1065" spans="1:3" x14ac:dyDescent="0.45">
      <c r="A1065" s="13">
        <f>MATCH(MIN('train data info'!A1057:F1057), 'train data info'!A1057:F1057, 0)-1</f>
        <v>1</v>
      </c>
      <c r="B1065" s="13">
        <f>MATCH(MIN('train data info'!H1057:M1057), 'train data info'!H1057:M1057, 0)-1</f>
        <v>5</v>
      </c>
      <c r="C1065" s="13">
        <f>MATCH(MIN('train data info'!O1057:T1057), 'train data info'!O1057:T1057, 0)-1</f>
        <v>1</v>
      </c>
    </row>
    <row r="1066" spans="1:3" x14ac:dyDescent="0.45">
      <c r="A1066" s="13">
        <f>MATCH(MIN('train data info'!A1058:F1058), 'train data info'!A1058:F1058, 0)-1</f>
        <v>1</v>
      </c>
      <c r="B1066" s="13">
        <f>MATCH(MIN('train data info'!H1058:M1058), 'train data info'!H1058:M1058, 0)-1</f>
        <v>5</v>
      </c>
      <c r="C1066" s="13">
        <f>MATCH(MIN('train data info'!O1058:T1058), 'train data info'!O1058:T1058, 0)-1</f>
        <v>4</v>
      </c>
    </row>
    <row r="1067" spans="1:3" x14ac:dyDescent="0.45">
      <c r="A1067" s="13">
        <f>MATCH(MIN('train data info'!A1059:F1059), 'train data info'!A1059:F1059, 0)-1</f>
        <v>1</v>
      </c>
      <c r="B1067" s="13">
        <f>MATCH(MIN('train data info'!H1059:M1059), 'train data info'!H1059:M1059, 0)-1</f>
        <v>5</v>
      </c>
      <c r="C1067" s="13">
        <f>MATCH(MIN('train data info'!O1059:T1059), 'train data info'!O1059:T1059, 0)-1</f>
        <v>4</v>
      </c>
    </row>
    <row r="1068" spans="1:3" x14ac:dyDescent="0.45">
      <c r="A1068" s="13">
        <f>MATCH(MIN('train data info'!A1060:F1060), 'train data info'!A1060:F1060, 0)-1</f>
        <v>1</v>
      </c>
      <c r="B1068" s="13">
        <f>MATCH(MIN('train data info'!H1060:M1060), 'train data info'!H1060:M1060, 0)-1</f>
        <v>5</v>
      </c>
      <c r="C1068" s="13">
        <f>MATCH(MIN('train data info'!O1060:T1060), 'train data info'!O1060:T1060, 0)-1</f>
        <v>4</v>
      </c>
    </row>
    <row r="1069" spans="1:3" x14ac:dyDescent="0.45">
      <c r="A1069" s="13">
        <f>MATCH(MIN('train data info'!A1061:F1061), 'train data info'!A1061:F1061, 0)-1</f>
        <v>1</v>
      </c>
      <c r="B1069" s="13">
        <f>MATCH(MIN('train data info'!H1061:M1061), 'train data info'!H1061:M1061, 0)-1</f>
        <v>5</v>
      </c>
      <c r="C1069" s="13">
        <f>MATCH(MIN('train data info'!O1061:T1061), 'train data info'!O1061:T1061, 0)-1</f>
        <v>4</v>
      </c>
    </row>
    <row r="1070" spans="1:3" x14ac:dyDescent="0.45">
      <c r="A1070" s="13">
        <f>MATCH(MIN('train data info'!A1062:F1062), 'train data info'!A1062:F1062, 0)-1</f>
        <v>1</v>
      </c>
      <c r="B1070" s="13">
        <f>MATCH(MIN('train data info'!H1062:M1062), 'train data info'!H1062:M1062, 0)-1</f>
        <v>5</v>
      </c>
      <c r="C1070" s="13">
        <f>MATCH(MIN('train data info'!O1062:T1062), 'train data info'!O1062:T1062, 0)-1</f>
        <v>1</v>
      </c>
    </row>
    <row r="1071" spans="1:3" x14ac:dyDescent="0.45">
      <c r="A1071" s="13">
        <f>MATCH(MIN('train data info'!A1063:F1063), 'train data info'!A1063:F1063, 0)-1</f>
        <v>1</v>
      </c>
      <c r="B1071" s="13">
        <f>MATCH(MIN('train data info'!H1063:M1063), 'train data info'!H1063:M1063, 0)-1</f>
        <v>5</v>
      </c>
      <c r="C1071" s="13">
        <f>MATCH(MIN('train data info'!O1063:T1063), 'train data info'!O1063:T1063, 0)-1</f>
        <v>1</v>
      </c>
    </row>
    <row r="1072" spans="1:3" x14ac:dyDescent="0.45">
      <c r="A1072" s="13">
        <f>MATCH(MIN('train data info'!A1064:F1064), 'train data info'!A1064:F1064, 0)-1</f>
        <v>1</v>
      </c>
      <c r="B1072" s="13">
        <f>MATCH(MIN('train data info'!H1064:M1064), 'train data info'!H1064:M1064, 0)-1</f>
        <v>5</v>
      </c>
      <c r="C1072" s="13">
        <f>MATCH(MIN('train data info'!O1064:T1064), 'train data info'!O1064:T1064, 0)-1</f>
        <v>1</v>
      </c>
    </row>
    <row r="1073" spans="1:3" x14ac:dyDescent="0.45">
      <c r="A1073" s="13">
        <f>MATCH(MIN('train data info'!A1065:F1065), 'train data info'!A1065:F1065, 0)-1</f>
        <v>1</v>
      </c>
      <c r="B1073" s="13">
        <f>MATCH(MIN('train data info'!H1065:M1065), 'train data info'!H1065:M1065, 0)-1</f>
        <v>5</v>
      </c>
      <c r="C1073" s="13">
        <f>MATCH(MIN('train data info'!O1065:T1065), 'train data info'!O1065:T1065, 0)-1</f>
        <v>1</v>
      </c>
    </row>
    <row r="1074" spans="1:3" x14ac:dyDescent="0.45">
      <c r="A1074" s="13">
        <f>MATCH(MIN('train data info'!A1066:F1066), 'train data info'!A1066:F1066, 0)-1</f>
        <v>1</v>
      </c>
      <c r="B1074" s="13">
        <f>MATCH(MIN('train data info'!H1066:M1066), 'train data info'!H1066:M1066, 0)-1</f>
        <v>5</v>
      </c>
      <c r="C1074" s="13">
        <f>MATCH(MIN('train data info'!O1066:T1066), 'train data info'!O1066:T1066, 0)-1</f>
        <v>4</v>
      </c>
    </row>
    <row r="1075" spans="1:3" x14ac:dyDescent="0.45">
      <c r="A1075" s="13">
        <f>MATCH(MIN('train data info'!A1067:F1067), 'train data info'!A1067:F1067, 0)-1</f>
        <v>1</v>
      </c>
      <c r="B1075" s="13">
        <f>MATCH(MIN('train data info'!H1067:M1067), 'train data info'!H1067:M1067, 0)-1</f>
        <v>5</v>
      </c>
      <c r="C1075" s="13">
        <f>MATCH(MIN('train data info'!O1067:T1067), 'train data info'!O1067:T1067, 0)-1</f>
        <v>4</v>
      </c>
    </row>
    <row r="1076" spans="1:3" x14ac:dyDescent="0.45">
      <c r="A1076" s="13">
        <f>MATCH(MIN('train data info'!A1068:F1068), 'train data info'!A1068:F1068, 0)-1</f>
        <v>1</v>
      </c>
      <c r="B1076" s="13">
        <f>MATCH(MIN('train data info'!H1068:M1068), 'train data info'!H1068:M1068, 0)-1</f>
        <v>5</v>
      </c>
      <c r="C1076" s="13">
        <f>MATCH(MIN('train data info'!O1068:T1068), 'train data info'!O1068:T1068, 0)-1</f>
        <v>4</v>
      </c>
    </row>
    <row r="1077" spans="1:3" x14ac:dyDescent="0.45">
      <c r="A1077" s="13">
        <f>MATCH(MIN('train data info'!A1069:F1069), 'train data info'!A1069:F1069, 0)-1</f>
        <v>1</v>
      </c>
      <c r="B1077" s="13">
        <f>MATCH(MIN('train data info'!H1069:M1069), 'train data info'!H1069:M1069, 0)-1</f>
        <v>5</v>
      </c>
      <c r="C1077" s="13">
        <f>MATCH(MIN('train data info'!O1069:T1069), 'train data info'!O1069:T1069, 0)-1</f>
        <v>4</v>
      </c>
    </row>
    <row r="1078" spans="1:3" x14ac:dyDescent="0.45">
      <c r="A1078" s="13">
        <f>MATCH(MIN('train data info'!A1070:F1070), 'train data info'!A1070:F1070, 0)-1</f>
        <v>1</v>
      </c>
      <c r="B1078" s="13">
        <f>MATCH(MIN('train data info'!H1070:M1070), 'train data info'!H1070:M1070, 0)-1</f>
        <v>5</v>
      </c>
      <c r="C1078" s="13">
        <f>MATCH(MIN('train data info'!O1070:T1070), 'train data info'!O1070:T1070, 0)-1</f>
        <v>4</v>
      </c>
    </row>
    <row r="1079" spans="1:3" x14ac:dyDescent="0.45">
      <c r="A1079" s="13">
        <f>MATCH(MIN('train data info'!A1071:F1071), 'train data info'!A1071:F1071, 0)-1</f>
        <v>4</v>
      </c>
      <c r="B1079" s="13">
        <f>MATCH(MIN('train data info'!H1071:M1071), 'train data info'!H1071:M1071, 0)-1</f>
        <v>5</v>
      </c>
      <c r="C1079" s="13">
        <f>MATCH(MIN('train data info'!O1071:T1071), 'train data info'!O1071:T1071, 0)-1</f>
        <v>4</v>
      </c>
    </row>
    <row r="1080" spans="1:3" x14ac:dyDescent="0.45">
      <c r="A1080" s="13">
        <f>MATCH(MIN('train data info'!A1072:F1072), 'train data info'!A1072:F1072, 0)-1</f>
        <v>1</v>
      </c>
      <c r="B1080" s="13">
        <f>MATCH(MIN('train data info'!H1072:M1072), 'train data info'!H1072:M1072, 0)-1</f>
        <v>5</v>
      </c>
      <c r="C1080" s="13">
        <f>MATCH(MIN('train data info'!O1072:T1072), 'train data info'!O1072:T1072, 0)-1</f>
        <v>4</v>
      </c>
    </row>
    <row r="1081" spans="1:3" x14ac:dyDescent="0.45">
      <c r="A1081" s="13">
        <f>MATCH(MIN('train data info'!A1073:F1073), 'train data info'!A1073:F1073, 0)-1</f>
        <v>1</v>
      </c>
      <c r="B1081" s="13">
        <f>MATCH(MIN('train data info'!H1073:M1073), 'train data info'!H1073:M1073, 0)-1</f>
        <v>5</v>
      </c>
      <c r="C1081" s="13">
        <f>MATCH(MIN('train data info'!O1073:T1073), 'train data info'!O1073:T1073, 0)-1</f>
        <v>4</v>
      </c>
    </row>
    <row r="1082" spans="1:3" x14ac:dyDescent="0.45">
      <c r="A1082" s="13">
        <f>MATCH(MIN('train data info'!A1074:F1074), 'train data info'!A1074:F1074, 0)-1</f>
        <v>1</v>
      </c>
      <c r="B1082" s="13">
        <f>MATCH(MIN('train data info'!H1074:M1074), 'train data info'!H1074:M1074, 0)-1</f>
        <v>5</v>
      </c>
      <c r="C1082" s="13">
        <f>MATCH(MIN('train data info'!O1074:T1074), 'train data info'!O1074:T1074, 0)-1</f>
        <v>4</v>
      </c>
    </row>
    <row r="1083" spans="1:3" x14ac:dyDescent="0.45">
      <c r="A1083" s="13">
        <f>MATCH(MIN('train data info'!A1075:F1075), 'train data info'!A1075:F1075, 0)-1</f>
        <v>1</v>
      </c>
      <c r="B1083" s="13">
        <f>MATCH(MIN('train data info'!H1075:M1075), 'train data info'!H1075:M1075, 0)-1</f>
        <v>5</v>
      </c>
      <c r="C1083" s="13">
        <f>MATCH(MIN('train data info'!O1075:T1075), 'train data info'!O1075:T1075, 0)-1</f>
        <v>1</v>
      </c>
    </row>
    <row r="1084" spans="1:3" x14ac:dyDescent="0.45">
      <c r="A1084" s="13">
        <f>MATCH(MIN('train data info'!A1076:F1076), 'train data info'!A1076:F1076, 0)-1</f>
        <v>1</v>
      </c>
      <c r="B1084" s="13">
        <f>MATCH(MIN('train data info'!H1076:M1076), 'train data info'!H1076:M1076, 0)-1</f>
        <v>5</v>
      </c>
      <c r="C1084" s="13">
        <f>MATCH(MIN('train data info'!O1076:T1076), 'train data info'!O1076:T1076, 0)-1</f>
        <v>4</v>
      </c>
    </row>
    <row r="1085" spans="1:3" x14ac:dyDescent="0.45">
      <c r="A1085" s="13">
        <f>MATCH(MIN('train data info'!A1077:F1077), 'train data info'!A1077:F1077, 0)-1</f>
        <v>1</v>
      </c>
      <c r="B1085" s="13">
        <f>MATCH(MIN('train data info'!H1077:M1077), 'train data info'!H1077:M1077, 0)-1</f>
        <v>5</v>
      </c>
      <c r="C1085" s="13">
        <f>MATCH(MIN('train data info'!O1077:T1077), 'train data info'!O1077:T1077, 0)-1</f>
        <v>4</v>
      </c>
    </row>
    <row r="1086" spans="1:3" x14ac:dyDescent="0.45">
      <c r="A1086" s="13">
        <f>MATCH(MIN('train data info'!A1078:F1078), 'train data info'!A1078:F1078, 0)-1</f>
        <v>1</v>
      </c>
      <c r="B1086" s="13">
        <f>MATCH(MIN('train data info'!H1078:M1078), 'train data info'!H1078:M1078, 0)-1</f>
        <v>5</v>
      </c>
      <c r="C1086" s="13">
        <f>MATCH(MIN('train data info'!O1078:T1078), 'train data info'!O1078:T1078, 0)-1</f>
        <v>4</v>
      </c>
    </row>
    <row r="1087" spans="1:3" x14ac:dyDescent="0.45">
      <c r="A1087" s="13">
        <f>MATCH(MIN('train data info'!A1079:F1079), 'train data info'!A1079:F1079, 0)-1</f>
        <v>1</v>
      </c>
      <c r="B1087" s="13">
        <f>MATCH(MIN('train data info'!H1079:M1079), 'train data info'!H1079:M1079, 0)-1</f>
        <v>5</v>
      </c>
      <c r="C1087" s="13">
        <f>MATCH(MIN('train data info'!O1079:T1079), 'train data info'!O1079:T1079, 0)-1</f>
        <v>4</v>
      </c>
    </row>
    <row r="1088" spans="1:3" x14ac:dyDescent="0.45">
      <c r="A1088" s="13">
        <f>MATCH(MIN('train data info'!A1080:F1080), 'train data info'!A1080:F1080, 0)-1</f>
        <v>1</v>
      </c>
      <c r="B1088" s="13">
        <f>MATCH(MIN('train data info'!H1080:M1080), 'train data info'!H1080:M1080, 0)-1</f>
        <v>5</v>
      </c>
      <c r="C1088" s="13">
        <f>MATCH(MIN('train data info'!O1080:T1080), 'train data info'!O1080:T1080, 0)-1</f>
        <v>4</v>
      </c>
    </row>
    <row r="1089" spans="1:3" x14ac:dyDescent="0.45">
      <c r="A1089" s="13">
        <f>MATCH(MIN('train data info'!A1081:F1081), 'train data info'!A1081:F1081, 0)-1</f>
        <v>4</v>
      </c>
      <c r="B1089" s="13">
        <f>MATCH(MIN('train data info'!H1081:M1081), 'train data info'!H1081:M1081, 0)-1</f>
        <v>5</v>
      </c>
      <c r="C1089" s="13">
        <f>MATCH(MIN('train data info'!O1081:T1081), 'train data info'!O1081:T1081, 0)-1</f>
        <v>4</v>
      </c>
    </row>
    <row r="1090" spans="1:3" x14ac:dyDescent="0.45">
      <c r="A1090" s="13">
        <f>MATCH(MIN('train data info'!A1082:F1082), 'train data info'!A1082:F1082, 0)-1</f>
        <v>1</v>
      </c>
      <c r="B1090" s="13">
        <f>MATCH(MIN('train data info'!H1082:M1082), 'train data info'!H1082:M1082, 0)-1</f>
        <v>5</v>
      </c>
      <c r="C1090" s="13">
        <f>MATCH(MIN('train data info'!O1082:T1082), 'train data info'!O1082:T1082, 0)-1</f>
        <v>4</v>
      </c>
    </row>
    <row r="1091" spans="1:3" x14ac:dyDescent="0.45">
      <c r="A1091" s="13">
        <f>MATCH(MIN('train data info'!A1083:F1083), 'train data info'!A1083:F1083, 0)-1</f>
        <v>1</v>
      </c>
      <c r="B1091" s="13">
        <f>MATCH(MIN('train data info'!H1083:M1083), 'train data info'!H1083:M1083, 0)-1</f>
        <v>5</v>
      </c>
      <c r="C1091" s="13">
        <f>MATCH(MIN('train data info'!O1083:T1083), 'train data info'!O1083:T1083, 0)-1</f>
        <v>4</v>
      </c>
    </row>
    <row r="1092" spans="1:3" x14ac:dyDescent="0.45">
      <c r="A1092" s="13">
        <f>MATCH(MIN('train data info'!A1084:F1084), 'train data info'!A1084:F1084, 0)-1</f>
        <v>1</v>
      </c>
      <c r="B1092" s="13">
        <f>MATCH(MIN('train data info'!H1084:M1084), 'train data info'!H1084:M1084, 0)-1</f>
        <v>5</v>
      </c>
      <c r="C1092" s="13">
        <f>MATCH(MIN('train data info'!O1084:T1084), 'train data info'!O1084:T1084, 0)-1</f>
        <v>4</v>
      </c>
    </row>
    <row r="1093" spans="1:3" x14ac:dyDescent="0.45">
      <c r="A1093" s="13">
        <f>MATCH(MIN('train data info'!A1085:F1085), 'train data info'!A1085:F1085, 0)-1</f>
        <v>1</v>
      </c>
      <c r="B1093" s="13">
        <f>MATCH(MIN('train data info'!H1085:M1085), 'train data info'!H1085:M1085, 0)-1</f>
        <v>5</v>
      </c>
      <c r="C1093" s="13">
        <f>MATCH(MIN('train data info'!O1085:T1085), 'train data info'!O1085:T1085, 0)-1</f>
        <v>1</v>
      </c>
    </row>
    <row r="1094" spans="1:3" x14ac:dyDescent="0.45">
      <c r="A1094" s="13">
        <f>MATCH(MIN('train data info'!A1086:F1086), 'train data info'!A1086:F1086, 0)-1</f>
        <v>1</v>
      </c>
      <c r="B1094" s="13">
        <f>MATCH(MIN('train data info'!H1086:M1086), 'train data info'!H1086:M1086, 0)-1</f>
        <v>5</v>
      </c>
      <c r="C1094" s="13">
        <f>MATCH(MIN('train data info'!O1086:T1086), 'train data info'!O1086:T1086, 0)-1</f>
        <v>4</v>
      </c>
    </row>
    <row r="1095" spans="1:3" x14ac:dyDescent="0.45">
      <c r="A1095" s="13">
        <f>MATCH(MIN('train data info'!A1087:F1087), 'train data info'!A1087:F1087, 0)-1</f>
        <v>1</v>
      </c>
      <c r="B1095" s="13">
        <f>MATCH(MIN('train data info'!H1087:M1087), 'train data info'!H1087:M1087, 0)-1</f>
        <v>5</v>
      </c>
      <c r="C1095" s="13">
        <f>MATCH(MIN('train data info'!O1087:T1087), 'train data info'!O1087:T1087, 0)-1</f>
        <v>1</v>
      </c>
    </row>
    <row r="1096" spans="1:3" x14ac:dyDescent="0.45">
      <c r="A1096" s="13">
        <f>MATCH(MIN('train data info'!A1088:F1088), 'train data info'!A1088:F1088, 0)-1</f>
        <v>1</v>
      </c>
      <c r="B1096" s="13">
        <f>MATCH(MIN('train data info'!H1088:M1088), 'train data info'!H1088:M1088, 0)-1</f>
        <v>5</v>
      </c>
      <c r="C1096" s="13">
        <f>MATCH(MIN('train data info'!O1088:T1088), 'train data info'!O1088:T1088, 0)-1</f>
        <v>4</v>
      </c>
    </row>
    <row r="1097" spans="1:3" x14ac:dyDescent="0.45">
      <c r="A1097" s="13">
        <f>MATCH(MIN('train data info'!A1089:F1089), 'train data info'!A1089:F1089, 0)-1</f>
        <v>1</v>
      </c>
      <c r="B1097" s="13">
        <f>MATCH(MIN('train data info'!H1089:M1089), 'train data info'!H1089:M1089, 0)-1</f>
        <v>5</v>
      </c>
      <c r="C1097" s="13">
        <f>MATCH(MIN('train data info'!O1089:T1089), 'train data info'!O1089:T1089, 0)-1</f>
        <v>4</v>
      </c>
    </row>
    <row r="1098" spans="1:3" x14ac:dyDescent="0.45">
      <c r="A1098" s="13">
        <f>MATCH(MIN('train data info'!A1090:F1090), 'train data info'!A1090:F1090, 0)-1</f>
        <v>1</v>
      </c>
      <c r="B1098" s="13">
        <f>MATCH(MIN('train data info'!H1090:M1090), 'train data info'!H1090:M1090, 0)-1</f>
        <v>5</v>
      </c>
      <c r="C1098" s="13">
        <f>MATCH(MIN('train data info'!O1090:T1090), 'train data info'!O1090:T1090, 0)-1</f>
        <v>1</v>
      </c>
    </row>
    <row r="1099" spans="1:3" x14ac:dyDescent="0.45">
      <c r="A1099" s="13">
        <f>MATCH(MIN('train data info'!A1091:F1091), 'train data info'!A1091:F1091, 0)-1</f>
        <v>1</v>
      </c>
      <c r="B1099" s="13">
        <f>MATCH(MIN('train data info'!H1091:M1091), 'train data info'!H1091:M1091, 0)-1</f>
        <v>5</v>
      </c>
      <c r="C1099" s="13">
        <f>MATCH(MIN('train data info'!O1091:T1091), 'train data info'!O1091:T1091, 0)-1</f>
        <v>1</v>
      </c>
    </row>
    <row r="1100" spans="1:3" x14ac:dyDescent="0.45">
      <c r="A1100" s="13">
        <f>MATCH(MIN('train data info'!A1092:F1092), 'train data info'!A1092:F1092, 0)-1</f>
        <v>1</v>
      </c>
      <c r="B1100" s="13">
        <f>MATCH(MIN('train data info'!H1092:M1092), 'train data info'!H1092:M1092, 0)-1</f>
        <v>5</v>
      </c>
      <c r="C1100" s="13">
        <f>MATCH(MIN('train data info'!O1092:T1092), 'train data info'!O1092:T1092, 0)-1</f>
        <v>4</v>
      </c>
    </row>
    <row r="1101" spans="1:3" x14ac:dyDescent="0.45">
      <c r="A1101" s="13">
        <f>MATCH(MIN('train data info'!A1093:F1093), 'train data info'!A1093:F1093, 0)-1</f>
        <v>1</v>
      </c>
      <c r="B1101" s="13">
        <f>MATCH(MIN('train data info'!H1093:M1093), 'train data info'!H1093:M1093, 0)-1</f>
        <v>5</v>
      </c>
      <c r="C1101" s="13">
        <f>MATCH(MIN('train data info'!O1093:T1093), 'train data info'!O1093:T1093, 0)-1</f>
        <v>4</v>
      </c>
    </row>
    <row r="1102" spans="1:3" x14ac:dyDescent="0.45">
      <c r="A1102" s="13">
        <f>MATCH(MIN('train data info'!A1094:F1094), 'train data info'!A1094:F1094, 0)-1</f>
        <v>1</v>
      </c>
      <c r="B1102" s="13">
        <f>MATCH(MIN('train data info'!H1094:M1094), 'train data info'!H1094:M1094, 0)-1</f>
        <v>5</v>
      </c>
      <c r="C1102" s="13">
        <f>MATCH(MIN('train data info'!O1094:T1094), 'train data info'!O1094:T1094, 0)-1</f>
        <v>4</v>
      </c>
    </row>
    <row r="1103" spans="1:3" x14ac:dyDescent="0.45">
      <c r="A1103" s="13">
        <f>MATCH(MIN('train data info'!A1095:F1095), 'train data info'!A1095:F1095, 0)-1</f>
        <v>1</v>
      </c>
      <c r="B1103" s="13">
        <f>MATCH(MIN('train data info'!H1095:M1095), 'train data info'!H1095:M1095, 0)-1</f>
        <v>5</v>
      </c>
      <c r="C1103" s="13">
        <f>MATCH(MIN('train data info'!O1095:T1095), 'train data info'!O1095:T1095, 0)-1</f>
        <v>4</v>
      </c>
    </row>
    <row r="1104" spans="1:3" x14ac:dyDescent="0.45">
      <c r="A1104" s="13">
        <f>MATCH(MIN('train data info'!A1096:F1096), 'train data info'!A1096:F1096, 0)-1</f>
        <v>4</v>
      </c>
      <c r="B1104" s="13">
        <f>MATCH(MIN('train data info'!H1096:M1096), 'train data info'!H1096:M1096, 0)-1</f>
        <v>5</v>
      </c>
      <c r="C1104" s="13">
        <f>MATCH(MIN('train data info'!O1096:T1096), 'train data info'!O1096:T1096, 0)-1</f>
        <v>4</v>
      </c>
    </row>
    <row r="1105" spans="1:3" x14ac:dyDescent="0.45">
      <c r="A1105" s="13">
        <f>MATCH(MIN('train data info'!A1097:F1097), 'train data info'!A1097:F1097, 0)-1</f>
        <v>1</v>
      </c>
      <c r="B1105" s="13">
        <f>MATCH(MIN('train data info'!H1097:M1097), 'train data info'!H1097:M1097, 0)-1</f>
        <v>5</v>
      </c>
      <c r="C1105" s="13">
        <f>MATCH(MIN('train data info'!O1097:T1097), 'train data info'!O1097:T1097, 0)-1</f>
        <v>4</v>
      </c>
    </row>
    <row r="1106" spans="1:3" x14ac:dyDescent="0.45">
      <c r="A1106" s="13">
        <f>MATCH(MIN('train data info'!A1098:F1098), 'train data info'!A1098:F1098, 0)-1</f>
        <v>1</v>
      </c>
      <c r="B1106" s="13">
        <f>MATCH(MIN('train data info'!H1098:M1098), 'train data info'!H1098:M1098, 0)-1</f>
        <v>5</v>
      </c>
      <c r="C1106" s="13">
        <f>MATCH(MIN('train data info'!O1098:T1098), 'train data info'!O1098:T1098, 0)-1</f>
        <v>4</v>
      </c>
    </row>
    <row r="1107" spans="1:3" x14ac:dyDescent="0.45">
      <c r="A1107" s="13">
        <f>MATCH(MIN('train data info'!A1099:F1099), 'train data info'!A1099:F1099, 0)-1</f>
        <v>1</v>
      </c>
      <c r="B1107" s="13">
        <f>MATCH(MIN('train data info'!H1099:M1099), 'train data info'!H1099:M1099, 0)-1</f>
        <v>5</v>
      </c>
      <c r="C1107" s="13">
        <f>MATCH(MIN('train data info'!O1099:T1099), 'train data info'!O1099:T1099, 0)-1</f>
        <v>4</v>
      </c>
    </row>
    <row r="1108" spans="1:3" x14ac:dyDescent="0.45">
      <c r="A1108" s="13">
        <f>MATCH(MIN('train data info'!A1100:F1100), 'train data info'!A1100:F1100, 0)-1</f>
        <v>1</v>
      </c>
      <c r="B1108" s="13">
        <f>MATCH(MIN('train data info'!H1100:M1100), 'train data info'!H1100:M1100, 0)-1</f>
        <v>5</v>
      </c>
      <c r="C1108" s="13">
        <f>MATCH(MIN('train data info'!O1100:T1100), 'train data info'!O1100:T1100, 0)-1</f>
        <v>4</v>
      </c>
    </row>
    <row r="1109" spans="1:3" x14ac:dyDescent="0.45">
      <c r="A1109" s="13">
        <f>MATCH(MIN('train data info'!A1101:F1101), 'train data info'!A1101:F1101, 0)-1</f>
        <v>1</v>
      </c>
      <c r="B1109" s="13">
        <f>MATCH(MIN('train data info'!H1101:M1101), 'train data info'!H1101:M1101, 0)-1</f>
        <v>5</v>
      </c>
      <c r="C1109" s="13">
        <f>MATCH(MIN('train data info'!O1101:T1101), 'train data info'!O1101:T1101, 0)-1</f>
        <v>4</v>
      </c>
    </row>
    <row r="1110" spans="1:3" x14ac:dyDescent="0.45">
      <c r="A1110" s="13">
        <f>MATCH(MIN('train data info'!A1102:F1102), 'train data info'!A1102:F1102, 0)-1</f>
        <v>1</v>
      </c>
      <c r="B1110" s="13">
        <f>MATCH(MIN('train data info'!H1102:M1102), 'train data info'!H1102:M1102, 0)-1</f>
        <v>5</v>
      </c>
      <c r="C1110" s="13">
        <f>MATCH(MIN('train data info'!O1102:T1102), 'train data info'!O1102:T1102, 0)-1</f>
        <v>4</v>
      </c>
    </row>
    <row r="1111" spans="1:3" x14ac:dyDescent="0.45">
      <c r="A1111" s="13">
        <f>MATCH(MIN('train data info'!A1103:F1103), 'train data info'!A1103:F1103, 0)-1</f>
        <v>1</v>
      </c>
      <c r="B1111" s="13">
        <f>MATCH(MIN('train data info'!H1103:M1103), 'train data info'!H1103:M1103, 0)-1</f>
        <v>5</v>
      </c>
      <c r="C1111" s="13">
        <f>MATCH(MIN('train data info'!O1103:T1103), 'train data info'!O1103:T1103, 0)-1</f>
        <v>4</v>
      </c>
    </row>
    <row r="1112" spans="1:3" x14ac:dyDescent="0.45">
      <c r="A1112" s="13">
        <f>MATCH(MIN('train data info'!A1104:F1104), 'train data info'!A1104:F1104, 0)-1</f>
        <v>1</v>
      </c>
      <c r="B1112" s="13">
        <f>MATCH(MIN('train data info'!H1104:M1104), 'train data info'!H1104:M1104, 0)-1</f>
        <v>5</v>
      </c>
      <c r="C1112" s="13">
        <f>MATCH(MIN('train data info'!O1104:T1104), 'train data info'!O1104:T1104, 0)-1</f>
        <v>4</v>
      </c>
    </row>
    <row r="1113" spans="1:3" x14ac:dyDescent="0.45">
      <c r="A1113" s="13">
        <f>MATCH(MIN('train data info'!A1105:F1105), 'train data info'!A1105:F1105, 0)-1</f>
        <v>1</v>
      </c>
      <c r="B1113" s="13">
        <f>MATCH(MIN('train data info'!H1105:M1105), 'train data info'!H1105:M1105, 0)-1</f>
        <v>5</v>
      </c>
      <c r="C1113" s="13">
        <f>MATCH(MIN('train data info'!O1105:T1105), 'train data info'!O1105:T1105, 0)-1</f>
        <v>4</v>
      </c>
    </row>
    <row r="1114" spans="1:3" x14ac:dyDescent="0.45">
      <c r="A1114" s="13">
        <f>MATCH(MIN('train data info'!A1106:F1106), 'train data info'!A1106:F1106, 0)-1</f>
        <v>1</v>
      </c>
      <c r="B1114" s="13">
        <f>MATCH(MIN('train data info'!H1106:M1106), 'train data info'!H1106:M1106, 0)-1</f>
        <v>5</v>
      </c>
      <c r="C1114" s="13">
        <f>MATCH(MIN('train data info'!O1106:T1106), 'train data info'!O1106:T1106, 0)-1</f>
        <v>1</v>
      </c>
    </row>
    <row r="1115" spans="1:3" x14ac:dyDescent="0.45">
      <c r="A1115" s="13">
        <f>MATCH(MIN('train data info'!A1107:F1107), 'train data info'!A1107:F1107, 0)-1</f>
        <v>1</v>
      </c>
      <c r="B1115" s="13">
        <f>MATCH(MIN('train data info'!H1107:M1107), 'train data info'!H1107:M1107, 0)-1</f>
        <v>5</v>
      </c>
      <c r="C1115" s="13">
        <f>MATCH(MIN('train data info'!O1107:T1107), 'train data info'!O1107:T1107, 0)-1</f>
        <v>1</v>
      </c>
    </row>
    <row r="1116" spans="1:3" x14ac:dyDescent="0.45">
      <c r="A1116" s="13">
        <f>MATCH(MIN('train data info'!A1108:F1108), 'train data info'!A1108:F1108, 0)-1</f>
        <v>1</v>
      </c>
      <c r="B1116" s="13">
        <f>MATCH(MIN('train data info'!H1108:M1108), 'train data info'!H1108:M1108, 0)-1</f>
        <v>5</v>
      </c>
      <c r="C1116" s="13">
        <f>MATCH(MIN('train data info'!O1108:T1108), 'train data info'!O1108:T1108, 0)-1</f>
        <v>1</v>
      </c>
    </row>
    <row r="1117" spans="1:3" x14ac:dyDescent="0.45">
      <c r="A1117" s="13">
        <f>MATCH(MIN('train data info'!A1109:F1109), 'train data info'!A1109:F1109, 0)-1</f>
        <v>1</v>
      </c>
      <c r="B1117" s="13">
        <f>MATCH(MIN('train data info'!H1109:M1109), 'train data info'!H1109:M1109, 0)-1</f>
        <v>5</v>
      </c>
      <c r="C1117" s="13">
        <f>MATCH(MIN('train data info'!O1109:T1109), 'train data info'!O1109:T1109, 0)-1</f>
        <v>4</v>
      </c>
    </row>
    <row r="1118" spans="1:3" x14ac:dyDescent="0.45">
      <c r="A1118" s="13">
        <f>MATCH(MIN('train data info'!A1110:F1110), 'train data info'!A1110:F1110, 0)-1</f>
        <v>1</v>
      </c>
      <c r="B1118" s="13">
        <f>MATCH(MIN('train data info'!H1110:M1110), 'train data info'!H1110:M1110, 0)-1</f>
        <v>5</v>
      </c>
      <c r="C1118" s="13">
        <f>MATCH(MIN('train data info'!O1110:T1110), 'train data info'!O1110:T1110, 0)-1</f>
        <v>4</v>
      </c>
    </row>
    <row r="1119" spans="1:3" x14ac:dyDescent="0.45">
      <c r="A1119" s="13">
        <f>MATCH(MIN('train data info'!A1111:F1111), 'train data info'!A1111:F1111, 0)-1</f>
        <v>1</v>
      </c>
      <c r="B1119" s="13">
        <f>MATCH(MIN('train data info'!H1111:M1111), 'train data info'!H1111:M1111, 0)-1</f>
        <v>5</v>
      </c>
      <c r="C1119" s="13">
        <f>MATCH(MIN('train data info'!O1111:T1111), 'train data info'!O1111:T1111, 0)-1</f>
        <v>4</v>
      </c>
    </row>
    <row r="1120" spans="1:3" x14ac:dyDescent="0.45">
      <c r="A1120" s="13">
        <f>MATCH(MIN('train data info'!A1112:F1112), 'train data info'!A1112:F1112, 0)-1</f>
        <v>1</v>
      </c>
      <c r="B1120" s="13">
        <f>MATCH(MIN('train data info'!H1112:M1112), 'train data info'!H1112:M1112, 0)-1</f>
        <v>5</v>
      </c>
      <c r="C1120" s="13">
        <f>MATCH(MIN('train data info'!O1112:T1112), 'train data info'!O1112:T1112, 0)-1</f>
        <v>1</v>
      </c>
    </row>
    <row r="1121" spans="1:3" x14ac:dyDescent="0.45">
      <c r="A1121" s="13">
        <f>MATCH(MIN('train data info'!A1113:F1113), 'train data info'!A1113:F1113, 0)-1</f>
        <v>4</v>
      </c>
      <c r="B1121" s="13">
        <f>MATCH(MIN('train data info'!H1113:M1113), 'train data info'!H1113:M1113, 0)-1</f>
        <v>5</v>
      </c>
      <c r="C1121" s="13">
        <f>MATCH(MIN('train data info'!O1113:T1113), 'train data info'!O1113:T1113, 0)-1</f>
        <v>4</v>
      </c>
    </row>
    <row r="1122" spans="1:3" x14ac:dyDescent="0.45">
      <c r="A1122" s="13">
        <f>MATCH(MIN('train data info'!A1114:F1114), 'train data info'!A1114:F1114, 0)-1</f>
        <v>1</v>
      </c>
      <c r="B1122" s="13">
        <f>MATCH(MIN('train data info'!H1114:M1114), 'train data info'!H1114:M1114, 0)-1</f>
        <v>5</v>
      </c>
      <c r="C1122" s="13">
        <f>MATCH(MIN('train data info'!O1114:T1114), 'train data info'!O1114:T1114, 0)-1</f>
        <v>4</v>
      </c>
    </row>
    <row r="1123" spans="1:3" x14ac:dyDescent="0.45">
      <c r="A1123" s="13">
        <f>MATCH(MIN('train data info'!A1115:F1115), 'train data info'!A1115:F1115, 0)-1</f>
        <v>2</v>
      </c>
      <c r="B1123" s="13">
        <f>MATCH(MIN('train data info'!H1115:M1115), 'train data info'!H1115:M1115, 0)-1</f>
        <v>5</v>
      </c>
      <c r="C1123" s="13">
        <f>MATCH(MIN('train data info'!O1115:T1115), 'train data info'!O1115:T1115, 0)-1</f>
        <v>4</v>
      </c>
    </row>
    <row r="1124" spans="1:3" x14ac:dyDescent="0.45">
      <c r="A1124" s="13">
        <f>MATCH(MIN('train data info'!A1116:F1116), 'train data info'!A1116:F1116, 0)-1</f>
        <v>1</v>
      </c>
      <c r="B1124" s="13">
        <f>MATCH(MIN('train data info'!H1116:M1116), 'train data info'!H1116:M1116, 0)-1</f>
        <v>5</v>
      </c>
      <c r="C1124" s="13">
        <f>MATCH(MIN('train data info'!O1116:T1116), 'train data info'!O1116:T1116, 0)-1</f>
        <v>1</v>
      </c>
    </row>
    <row r="1125" spans="1:3" x14ac:dyDescent="0.45">
      <c r="A1125" s="13">
        <f>MATCH(MIN('train data info'!A1117:F1117), 'train data info'!A1117:F1117, 0)-1</f>
        <v>1</v>
      </c>
      <c r="B1125" s="13">
        <f>MATCH(MIN('train data info'!H1117:M1117), 'train data info'!H1117:M1117, 0)-1</f>
        <v>5</v>
      </c>
      <c r="C1125" s="13">
        <f>MATCH(MIN('train data info'!O1117:T1117), 'train data info'!O1117:T1117, 0)-1</f>
        <v>4</v>
      </c>
    </row>
    <row r="1126" spans="1:3" x14ac:dyDescent="0.45">
      <c r="A1126" s="13">
        <f>MATCH(MIN('train data info'!A1118:F1118), 'train data info'!A1118:F1118, 0)-1</f>
        <v>1</v>
      </c>
      <c r="B1126" s="13">
        <f>MATCH(MIN('train data info'!H1118:M1118), 'train data info'!H1118:M1118, 0)-1</f>
        <v>5</v>
      </c>
      <c r="C1126" s="13">
        <f>MATCH(MIN('train data info'!O1118:T1118), 'train data info'!O1118:T1118, 0)-1</f>
        <v>4</v>
      </c>
    </row>
    <row r="1127" spans="1:3" x14ac:dyDescent="0.45">
      <c r="A1127" s="13">
        <f>MATCH(MIN('train data info'!A1119:F1119), 'train data info'!A1119:F1119, 0)-1</f>
        <v>1</v>
      </c>
      <c r="B1127" s="13">
        <f>MATCH(MIN('train data info'!H1119:M1119), 'train data info'!H1119:M1119, 0)-1</f>
        <v>5</v>
      </c>
      <c r="C1127" s="13">
        <f>MATCH(MIN('train data info'!O1119:T1119), 'train data info'!O1119:T1119, 0)-1</f>
        <v>4</v>
      </c>
    </row>
    <row r="1128" spans="1:3" x14ac:dyDescent="0.45">
      <c r="A1128" s="13">
        <f>MATCH(MIN('train data info'!A1120:F1120), 'train data info'!A1120:F1120, 0)-1</f>
        <v>1</v>
      </c>
      <c r="B1128" s="13">
        <f>MATCH(MIN('train data info'!H1120:M1120), 'train data info'!H1120:M1120, 0)-1</f>
        <v>5</v>
      </c>
      <c r="C1128" s="13">
        <f>MATCH(MIN('train data info'!O1120:T1120), 'train data info'!O1120:T1120, 0)-1</f>
        <v>4</v>
      </c>
    </row>
    <row r="1129" spans="1:3" x14ac:dyDescent="0.45">
      <c r="A1129" s="13">
        <f>MATCH(MIN('train data info'!A1121:F1121), 'train data info'!A1121:F1121, 0)-1</f>
        <v>1</v>
      </c>
      <c r="B1129" s="13">
        <f>MATCH(MIN('train data info'!H1121:M1121), 'train data info'!H1121:M1121, 0)-1</f>
        <v>5</v>
      </c>
      <c r="C1129" s="13">
        <f>MATCH(MIN('train data info'!O1121:T1121), 'train data info'!O1121:T1121, 0)-1</f>
        <v>4</v>
      </c>
    </row>
    <row r="1130" spans="1:3" x14ac:dyDescent="0.45">
      <c r="A1130" s="13">
        <f>MATCH(MIN('train data info'!A1122:F1122), 'train data info'!A1122:F1122, 0)-1</f>
        <v>1</v>
      </c>
      <c r="B1130" s="13">
        <f>MATCH(MIN('train data info'!H1122:M1122), 'train data info'!H1122:M1122, 0)-1</f>
        <v>5</v>
      </c>
      <c r="C1130" s="13">
        <f>MATCH(MIN('train data info'!O1122:T1122), 'train data info'!O1122:T1122, 0)-1</f>
        <v>1</v>
      </c>
    </row>
    <row r="1131" spans="1:3" x14ac:dyDescent="0.45">
      <c r="A1131" s="13">
        <f>MATCH(MIN('train data info'!A1123:F1123), 'train data info'!A1123:F1123, 0)-1</f>
        <v>1</v>
      </c>
      <c r="B1131" s="13">
        <f>MATCH(MIN('train data info'!H1123:M1123), 'train data info'!H1123:M1123, 0)-1</f>
        <v>5</v>
      </c>
      <c r="C1131" s="13">
        <f>MATCH(MIN('train data info'!O1123:T1123), 'train data info'!O1123:T1123, 0)-1</f>
        <v>1</v>
      </c>
    </row>
    <row r="1132" spans="1:3" x14ac:dyDescent="0.45">
      <c r="A1132" s="13">
        <f>MATCH(MIN('train data info'!A1124:F1124), 'train data info'!A1124:F1124, 0)-1</f>
        <v>1</v>
      </c>
      <c r="B1132" s="13">
        <f>MATCH(MIN('train data info'!H1124:M1124), 'train data info'!H1124:M1124, 0)-1</f>
        <v>5</v>
      </c>
      <c r="C1132" s="13">
        <f>MATCH(MIN('train data info'!O1124:T1124), 'train data info'!O1124:T1124, 0)-1</f>
        <v>1</v>
      </c>
    </row>
    <row r="1133" spans="1:3" x14ac:dyDescent="0.45">
      <c r="A1133" s="13">
        <f>MATCH(MIN('train data info'!A1125:F1125), 'train data info'!A1125:F1125, 0)-1</f>
        <v>1</v>
      </c>
      <c r="B1133" s="13">
        <f>MATCH(MIN('train data info'!H1125:M1125), 'train data info'!H1125:M1125, 0)-1</f>
        <v>5</v>
      </c>
      <c r="C1133" s="13">
        <f>MATCH(MIN('train data info'!O1125:T1125), 'train data info'!O1125:T1125, 0)-1</f>
        <v>4</v>
      </c>
    </row>
    <row r="1134" spans="1:3" x14ac:dyDescent="0.45">
      <c r="A1134" s="13">
        <f>MATCH(MIN('train data info'!A1126:F1126), 'train data info'!A1126:F1126, 0)-1</f>
        <v>1</v>
      </c>
      <c r="B1134" s="13">
        <f>MATCH(MIN('train data info'!H1126:M1126), 'train data info'!H1126:M1126, 0)-1</f>
        <v>5</v>
      </c>
      <c r="C1134" s="13">
        <f>MATCH(MIN('train data info'!O1126:T1126), 'train data info'!O1126:T1126, 0)-1</f>
        <v>4</v>
      </c>
    </row>
    <row r="1135" spans="1:3" x14ac:dyDescent="0.45">
      <c r="A1135" s="13">
        <f>MATCH(MIN('train data info'!A1127:F1127), 'train data info'!A1127:F1127, 0)-1</f>
        <v>1</v>
      </c>
      <c r="B1135" s="13">
        <f>MATCH(MIN('train data info'!H1127:M1127), 'train data info'!H1127:M1127, 0)-1</f>
        <v>5</v>
      </c>
      <c r="C1135" s="13">
        <f>MATCH(MIN('train data info'!O1127:T1127), 'train data info'!O1127:T1127, 0)-1</f>
        <v>4</v>
      </c>
    </row>
    <row r="1136" spans="1:3" x14ac:dyDescent="0.45">
      <c r="A1136" s="13">
        <f>MATCH(MIN('train data info'!A1128:F1128), 'train data info'!A1128:F1128, 0)-1</f>
        <v>1</v>
      </c>
      <c r="B1136" s="13">
        <f>MATCH(MIN('train data info'!H1128:M1128), 'train data info'!H1128:M1128, 0)-1</f>
        <v>5</v>
      </c>
      <c r="C1136" s="13">
        <f>MATCH(MIN('train data info'!O1128:T1128), 'train data info'!O1128:T1128, 0)-1</f>
        <v>4</v>
      </c>
    </row>
    <row r="1137" spans="1:3" x14ac:dyDescent="0.45">
      <c r="A1137" s="13">
        <f>MATCH(MIN('train data info'!A1129:F1129), 'train data info'!A1129:F1129, 0)-1</f>
        <v>1</v>
      </c>
      <c r="B1137" s="13">
        <f>MATCH(MIN('train data info'!H1129:M1129), 'train data info'!H1129:M1129, 0)-1</f>
        <v>5</v>
      </c>
      <c r="C1137" s="13">
        <f>MATCH(MIN('train data info'!O1129:T1129), 'train data info'!O1129:T1129, 0)-1</f>
        <v>4</v>
      </c>
    </row>
    <row r="1138" spans="1:3" x14ac:dyDescent="0.45">
      <c r="A1138" s="13">
        <f>MATCH(MIN('train data info'!A1130:F1130), 'train data info'!A1130:F1130, 0)-1</f>
        <v>1</v>
      </c>
      <c r="B1138" s="13">
        <f>MATCH(MIN('train data info'!H1130:M1130), 'train data info'!H1130:M1130, 0)-1</f>
        <v>5</v>
      </c>
      <c r="C1138" s="13">
        <f>MATCH(MIN('train data info'!O1130:T1130), 'train data info'!O1130:T1130, 0)-1</f>
        <v>4</v>
      </c>
    </row>
    <row r="1139" spans="1:3" x14ac:dyDescent="0.45">
      <c r="A1139" s="13">
        <f>MATCH(MIN('train data info'!A1131:F1131), 'train data info'!A1131:F1131, 0)-1</f>
        <v>1</v>
      </c>
      <c r="B1139" s="13">
        <f>MATCH(MIN('train data info'!H1131:M1131), 'train data info'!H1131:M1131, 0)-1</f>
        <v>5</v>
      </c>
      <c r="C1139" s="13">
        <f>MATCH(MIN('train data info'!O1131:T1131), 'train data info'!O1131:T1131, 0)-1</f>
        <v>4</v>
      </c>
    </row>
    <row r="1140" spans="1:3" x14ac:dyDescent="0.45">
      <c r="A1140" s="13">
        <f>MATCH(MIN('train data info'!A1132:F1132), 'train data info'!A1132:F1132, 0)-1</f>
        <v>1</v>
      </c>
      <c r="B1140" s="13">
        <f>MATCH(MIN('train data info'!H1132:M1132), 'train data info'!H1132:M1132, 0)-1</f>
        <v>5</v>
      </c>
      <c r="C1140" s="13">
        <f>MATCH(MIN('train data info'!O1132:T1132), 'train data info'!O1132:T1132, 0)-1</f>
        <v>4</v>
      </c>
    </row>
    <row r="1141" spans="1:3" x14ac:dyDescent="0.45">
      <c r="A1141" s="13">
        <f>MATCH(MIN('train data info'!A1133:F1133), 'train data info'!A1133:F1133, 0)-1</f>
        <v>1</v>
      </c>
      <c r="B1141" s="13">
        <f>MATCH(MIN('train data info'!H1133:M1133), 'train data info'!H1133:M1133, 0)-1</f>
        <v>5</v>
      </c>
      <c r="C1141" s="13">
        <f>MATCH(MIN('train data info'!O1133:T1133), 'train data info'!O1133:T1133, 0)-1</f>
        <v>4</v>
      </c>
    </row>
    <row r="1142" spans="1:3" x14ac:dyDescent="0.45">
      <c r="A1142" s="13">
        <f>MATCH(MIN('train data info'!A1134:F1134), 'train data info'!A1134:F1134, 0)-1</f>
        <v>1</v>
      </c>
      <c r="B1142" s="13">
        <f>MATCH(MIN('train data info'!H1134:M1134), 'train data info'!H1134:M1134, 0)-1</f>
        <v>5</v>
      </c>
      <c r="C1142" s="13">
        <f>MATCH(MIN('train data info'!O1134:T1134), 'train data info'!O1134:T1134, 0)-1</f>
        <v>4</v>
      </c>
    </row>
    <row r="1143" spans="1:3" x14ac:dyDescent="0.45">
      <c r="A1143" s="13">
        <f>MATCH(MIN('train data info'!A1135:F1135), 'train data info'!A1135:F1135, 0)-1</f>
        <v>1</v>
      </c>
      <c r="B1143" s="13">
        <f>MATCH(MIN('train data info'!H1135:M1135), 'train data info'!H1135:M1135, 0)-1</f>
        <v>5</v>
      </c>
      <c r="C1143" s="13">
        <f>MATCH(MIN('train data info'!O1135:T1135), 'train data info'!O1135:T1135, 0)-1</f>
        <v>4</v>
      </c>
    </row>
    <row r="1144" spans="1:3" x14ac:dyDescent="0.45">
      <c r="A1144" s="13">
        <f>MATCH(MIN('train data info'!A1136:F1136), 'train data info'!A1136:F1136, 0)-1</f>
        <v>1</v>
      </c>
      <c r="B1144" s="13">
        <f>MATCH(MIN('train data info'!H1136:M1136), 'train data info'!H1136:M1136, 0)-1</f>
        <v>5</v>
      </c>
      <c r="C1144" s="13">
        <f>MATCH(MIN('train data info'!O1136:T1136), 'train data info'!O1136:T1136, 0)-1</f>
        <v>1</v>
      </c>
    </row>
    <row r="1145" spans="1:3" x14ac:dyDescent="0.45">
      <c r="A1145" s="13">
        <f>MATCH(MIN('train data info'!A1137:F1137), 'train data info'!A1137:F1137, 0)-1</f>
        <v>1</v>
      </c>
      <c r="B1145" s="13">
        <f>MATCH(MIN('train data info'!H1137:M1137), 'train data info'!H1137:M1137, 0)-1</f>
        <v>5</v>
      </c>
      <c r="C1145" s="13">
        <f>MATCH(MIN('train data info'!O1137:T1137), 'train data info'!O1137:T1137, 0)-1</f>
        <v>4</v>
      </c>
    </row>
    <row r="1146" spans="1:3" x14ac:dyDescent="0.45">
      <c r="A1146" s="13">
        <f>MATCH(MIN('train data info'!A1138:F1138), 'train data info'!A1138:F1138, 0)-1</f>
        <v>1</v>
      </c>
      <c r="B1146" s="13">
        <f>MATCH(MIN('train data info'!H1138:M1138), 'train data info'!H1138:M1138, 0)-1</f>
        <v>5</v>
      </c>
      <c r="C1146" s="13">
        <f>MATCH(MIN('train data info'!O1138:T1138), 'train data info'!O1138:T1138, 0)-1</f>
        <v>1</v>
      </c>
    </row>
    <row r="1147" spans="1:3" x14ac:dyDescent="0.45">
      <c r="A1147" s="13">
        <f>MATCH(MIN('train data info'!A1139:F1139), 'train data info'!A1139:F1139, 0)-1</f>
        <v>1</v>
      </c>
      <c r="B1147" s="13">
        <f>MATCH(MIN('train data info'!H1139:M1139), 'train data info'!H1139:M1139, 0)-1</f>
        <v>5</v>
      </c>
      <c r="C1147" s="13">
        <f>MATCH(MIN('train data info'!O1139:T1139), 'train data info'!O1139:T1139, 0)-1</f>
        <v>4</v>
      </c>
    </row>
    <row r="1148" spans="1:3" x14ac:dyDescent="0.45">
      <c r="A1148" s="13">
        <f>MATCH(MIN('train data info'!A1140:F1140), 'train data info'!A1140:F1140, 0)-1</f>
        <v>1</v>
      </c>
      <c r="B1148" s="13">
        <f>MATCH(MIN('train data info'!H1140:M1140), 'train data info'!H1140:M1140, 0)-1</f>
        <v>5</v>
      </c>
      <c r="C1148" s="13">
        <f>MATCH(MIN('train data info'!O1140:T1140), 'train data info'!O1140:T1140, 0)-1</f>
        <v>4</v>
      </c>
    </row>
    <row r="1149" spans="1:3" x14ac:dyDescent="0.45">
      <c r="A1149" s="13">
        <f>MATCH(MIN('train data info'!A1141:F1141), 'train data info'!A1141:F1141, 0)-1</f>
        <v>1</v>
      </c>
      <c r="B1149" s="13">
        <f>MATCH(MIN('train data info'!H1141:M1141), 'train data info'!H1141:M1141, 0)-1</f>
        <v>5</v>
      </c>
      <c r="C1149" s="13">
        <f>MATCH(MIN('train data info'!O1141:T1141), 'train data info'!O1141:T1141, 0)-1</f>
        <v>1</v>
      </c>
    </row>
    <row r="1150" spans="1:3" x14ac:dyDescent="0.45">
      <c r="A1150" s="13">
        <f>MATCH(MIN('train data info'!A1142:F1142), 'train data info'!A1142:F1142, 0)-1</f>
        <v>1</v>
      </c>
      <c r="B1150" s="13">
        <f>MATCH(MIN('train data info'!H1142:M1142), 'train data info'!H1142:M1142, 0)-1</f>
        <v>5</v>
      </c>
      <c r="C1150" s="13">
        <f>MATCH(MIN('train data info'!O1142:T1142), 'train data info'!O1142:T1142, 0)-1</f>
        <v>1</v>
      </c>
    </row>
    <row r="1151" spans="1:3" x14ac:dyDescent="0.45">
      <c r="A1151" s="13">
        <f>MATCH(MIN('train data info'!A1143:F1143), 'train data info'!A1143:F1143, 0)-1</f>
        <v>1</v>
      </c>
      <c r="B1151" s="13">
        <f>MATCH(MIN('train data info'!H1143:M1143), 'train data info'!H1143:M1143, 0)-1</f>
        <v>5</v>
      </c>
      <c r="C1151" s="13">
        <f>MATCH(MIN('train data info'!O1143:T1143), 'train data info'!O1143:T1143, 0)-1</f>
        <v>1</v>
      </c>
    </row>
    <row r="1152" spans="1:3" x14ac:dyDescent="0.45">
      <c r="A1152" s="13">
        <f>MATCH(MIN('train data info'!A1144:F1144), 'train data info'!A1144:F1144, 0)-1</f>
        <v>1</v>
      </c>
      <c r="B1152" s="13">
        <f>MATCH(MIN('train data info'!H1144:M1144), 'train data info'!H1144:M1144, 0)-1</f>
        <v>5</v>
      </c>
      <c r="C1152" s="13">
        <f>MATCH(MIN('train data info'!O1144:T1144), 'train data info'!O1144:T1144, 0)-1</f>
        <v>4</v>
      </c>
    </row>
    <row r="1153" spans="1:3" x14ac:dyDescent="0.45">
      <c r="A1153" s="13">
        <f>MATCH(MIN('train data info'!A1145:F1145), 'train data info'!A1145:F1145, 0)-1</f>
        <v>1</v>
      </c>
      <c r="B1153" s="13">
        <f>MATCH(MIN('train data info'!H1145:M1145), 'train data info'!H1145:M1145, 0)-1</f>
        <v>5</v>
      </c>
      <c r="C1153" s="13">
        <f>MATCH(MIN('train data info'!O1145:T1145), 'train data info'!O1145:T1145, 0)-1</f>
        <v>4</v>
      </c>
    </row>
    <row r="1154" spans="1:3" x14ac:dyDescent="0.45">
      <c r="A1154" s="13">
        <f>MATCH(MIN('train data info'!A1146:F1146), 'train data info'!A1146:F1146, 0)-1</f>
        <v>1</v>
      </c>
      <c r="B1154" s="13">
        <f>MATCH(MIN('train data info'!H1146:M1146), 'train data info'!H1146:M1146, 0)-1</f>
        <v>5</v>
      </c>
      <c r="C1154" s="13">
        <f>MATCH(MIN('train data info'!O1146:T1146), 'train data info'!O1146:T1146, 0)-1</f>
        <v>4</v>
      </c>
    </row>
    <row r="1155" spans="1:3" x14ac:dyDescent="0.45">
      <c r="A1155" s="13">
        <f>MATCH(MIN('train data info'!A1147:F1147), 'train data info'!A1147:F1147, 0)-1</f>
        <v>4</v>
      </c>
      <c r="B1155" s="13">
        <f>MATCH(MIN('train data info'!H1147:M1147), 'train data info'!H1147:M1147, 0)-1</f>
        <v>5</v>
      </c>
      <c r="C1155" s="13">
        <f>MATCH(MIN('train data info'!O1147:T1147), 'train data info'!O1147:T1147, 0)-1</f>
        <v>4</v>
      </c>
    </row>
    <row r="1156" spans="1:3" x14ac:dyDescent="0.45">
      <c r="A1156" s="13">
        <f>MATCH(MIN('train data info'!A1148:F1148), 'train data info'!A1148:F1148, 0)-1</f>
        <v>4</v>
      </c>
      <c r="B1156" s="13">
        <f>MATCH(MIN('train data info'!H1148:M1148), 'train data info'!H1148:M1148, 0)-1</f>
        <v>5</v>
      </c>
      <c r="C1156" s="13">
        <f>MATCH(MIN('train data info'!O1148:T1148), 'train data info'!O1148:T1148, 0)-1</f>
        <v>4</v>
      </c>
    </row>
    <row r="1157" spans="1:3" x14ac:dyDescent="0.45">
      <c r="A1157" s="13">
        <f>MATCH(MIN('train data info'!A1149:F1149), 'train data info'!A1149:F1149, 0)-1</f>
        <v>1</v>
      </c>
      <c r="B1157" s="13">
        <f>MATCH(MIN('train data info'!H1149:M1149), 'train data info'!H1149:M1149, 0)-1</f>
        <v>5</v>
      </c>
      <c r="C1157" s="13">
        <f>MATCH(MIN('train data info'!O1149:T1149), 'train data info'!O1149:T1149, 0)-1</f>
        <v>1</v>
      </c>
    </row>
    <row r="1158" spans="1:3" x14ac:dyDescent="0.45">
      <c r="A1158" s="13">
        <f>MATCH(MIN('train data info'!A1150:F1150), 'train data info'!A1150:F1150, 0)-1</f>
        <v>1</v>
      </c>
      <c r="B1158" s="13">
        <f>MATCH(MIN('train data info'!H1150:M1150), 'train data info'!H1150:M1150, 0)-1</f>
        <v>5</v>
      </c>
      <c r="C1158" s="13">
        <f>MATCH(MIN('train data info'!O1150:T1150), 'train data info'!O1150:T1150, 0)-1</f>
        <v>4</v>
      </c>
    </row>
    <row r="1159" spans="1:3" x14ac:dyDescent="0.45">
      <c r="A1159" s="13">
        <f>MATCH(MIN('train data info'!A1151:F1151), 'train data info'!A1151:F1151, 0)-1</f>
        <v>1</v>
      </c>
      <c r="B1159" s="13">
        <f>MATCH(MIN('train data info'!H1151:M1151), 'train data info'!H1151:M1151, 0)-1</f>
        <v>5</v>
      </c>
      <c r="C1159" s="13">
        <f>MATCH(MIN('train data info'!O1151:T1151), 'train data info'!O1151:T1151, 0)-1</f>
        <v>4</v>
      </c>
    </row>
    <row r="1160" spans="1:3" x14ac:dyDescent="0.45">
      <c r="A1160" s="13">
        <f>MATCH(MIN('train data info'!A1152:F1152), 'train data info'!A1152:F1152, 0)-1</f>
        <v>1</v>
      </c>
      <c r="B1160" s="13">
        <f>MATCH(MIN('train data info'!H1152:M1152), 'train data info'!H1152:M1152, 0)-1</f>
        <v>5</v>
      </c>
      <c r="C1160" s="13">
        <f>MATCH(MIN('train data info'!O1152:T1152), 'train data info'!O1152:T1152, 0)-1</f>
        <v>1</v>
      </c>
    </row>
    <row r="1161" spans="1:3" x14ac:dyDescent="0.45">
      <c r="A1161" s="13">
        <f>MATCH(MIN('train data info'!A1153:F1153), 'train data info'!A1153:F1153, 0)-1</f>
        <v>1</v>
      </c>
      <c r="B1161" s="13">
        <f>MATCH(MIN('train data info'!H1153:M1153), 'train data info'!H1153:M1153, 0)-1</f>
        <v>5</v>
      </c>
      <c r="C1161" s="13">
        <f>MATCH(MIN('train data info'!O1153:T1153), 'train data info'!O1153:T1153, 0)-1</f>
        <v>4</v>
      </c>
    </row>
    <row r="1162" spans="1:3" x14ac:dyDescent="0.45">
      <c r="A1162" s="13">
        <f>MATCH(MIN('train data info'!A1154:F1154), 'train data info'!A1154:F1154, 0)-1</f>
        <v>1</v>
      </c>
      <c r="B1162" s="13">
        <f>MATCH(MIN('train data info'!H1154:M1154), 'train data info'!H1154:M1154, 0)-1</f>
        <v>5</v>
      </c>
      <c r="C1162" s="13">
        <f>MATCH(MIN('train data info'!O1154:T1154), 'train data info'!O1154:T1154, 0)-1</f>
        <v>1</v>
      </c>
    </row>
    <row r="1163" spans="1:3" x14ac:dyDescent="0.45">
      <c r="A1163" s="13">
        <f>MATCH(MIN('train data info'!A1155:F1155), 'train data info'!A1155:F1155, 0)-1</f>
        <v>1</v>
      </c>
      <c r="B1163" s="13">
        <f>MATCH(MIN('train data info'!H1155:M1155), 'train data info'!H1155:M1155, 0)-1</f>
        <v>5</v>
      </c>
      <c r="C1163" s="13">
        <f>MATCH(MIN('train data info'!O1155:T1155), 'train data info'!O1155:T1155, 0)-1</f>
        <v>4</v>
      </c>
    </row>
    <row r="1164" spans="1:3" x14ac:dyDescent="0.45">
      <c r="A1164" s="13">
        <f>MATCH(MIN('train data info'!A1156:F1156), 'train data info'!A1156:F1156, 0)-1</f>
        <v>1</v>
      </c>
      <c r="B1164" s="13">
        <f>MATCH(MIN('train data info'!H1156:M1156), 'train data info'!H1156:M1156, 0)-1</f>
        <v>5</v>
      </c>
      <c r="C1164" s="13">
        <f>MATCH(MIN('train data info'!O1156:T1156), 'train data info'!O1156:T1156, 0)-1</f>
        <v>4</v>
      </c>
    </row>
    <row r="1165" spans="1:3" x14ac:dyDescent="0.45">
      <c r="A1165" s="13">
        <f>MATCH(MIN('train data info'!A1157:F1157), 'train data info'!A1157:F1157, 0)-1</f>
        <v>1</v>
      </c>
      <c r="B1165" s="13">
        <f>MATCH(MIN('train data info'!H1157:M1157), 'train data info'!H1157:M1157, 0)-1</f>
        <v>5</v>
      </c>
      <c r="C1165" s="13">
        <f>MATCH(MIN('train data info'!O1157:T1157), 'train data info'!O1157:T1157, 0)-1</f>
        <v>4</v>
      </c>
    </row>
    <row r="1166" spans="1:3" x14ac:dyDescent="0.45">
      <c r="A1166" s="13">
        <f>MATCH(MIN('train data info'!A1158:F1158), 'train data info'!A1158:F1158, 0)-1</f>
        <v>1</v>
      </c>
      <c r="B1166" s="13">
        <f>MATCH(MIN('train data info'!H1158:M1158), 'train data info'!H1158:M1158, 0)-1</f>
        <v>5</v>
      </c>
      <c r="C1166" s="13">
        <f>MATCH(MIN('train data info'!O1158:T1158), 'train data info'!O1158:T1158, 0)-1</f>
        <v>4</v>
      </c>
    </row>
    <row r="1167" spans="1:3" x14ac:dyDescent="0.45">
      <c r="A1167" s="13">
        <f>MATCH(MIN('train data info'!A1159:F1159), 'train data info'!A1159:F1159, 0)-1</f>
        <v>1</v>
      </c>
      <c r="B1167" s="13">
        <f>MATCH(MIN('train data info'!H1159:M1159), 'train data info'!H1159:M1159, 0)-1</f>
        <v>5</v>
      </c>
      <c r="C1167" s="13">
        <f>MATCH(MIN('train data info'!O1159:T1159), 'train data info'!O1159:T1159, 0)-1</f>
        <v>1</v>
      </c>
    </row>
    <row r="1168" spans="1:3" x14ac:dyDescent="0.45">
      <c r="A1168" s="13">
        <f>MATCH(MIN('train data info'!A1160:F1160), 'train data info'!A1160:F1160, 0)-1</f>
        <v>1</v>
      </c>
      <c r="B1168" s="13">
        <f>MATCH(MIN('train data info'!H1160:M1160), 'train data info'!H1160:M1160, 0)-1</f>
        <v>5</v>
      </c>
      <c r="C1168" s="13">
        <f>MATCH(MIN('train data info'!O1160:T1160), 'train data info'!O1160:T1160, 0)-1</f>
        <v>4</v>
      </c>
    </row>
    <row r="1169" spans="1:3" x14ac:dyDescent="0.45">
      <c r="A1169" s="13">
        <f>MATCH(MIN('train data info'!A1161:F1161), 'train data info'!A1161:F1161, 0)-1</f>
        <v>1</v>
      </c>
      <c r="B1169" s="13">
        <f>MATCH(MIN('train data info'!H1161:M1161), 'train data info'!H1161:M1161, 0)-1</f>
        <v>5</v>
      </c>
      <c r="C1169" s="13">
        <f>MATCH(MIN('train data info'!O1161:T1161), 'train data info'!O1161:T1161, 0)-1</f>
        <v>4</v>
      </c>
    </row>
    <row r="1170" spans="1:3" x14ac:dyDescent="0.45">
      <c r="A1170" s="13">
        <f>MATCH(MIN('train data info'!A1162:F1162), 'train data info'!A1162:F1162, 0)-1</f>
        <v>1</v>
      </c>
      <c r="B1170" s="13">
        <f>MATCH(MIN('train data info'!H1162:M1162), 'train data info'!H1162:M1162, 0)-1</f>
        <v>5</v>
      </c>
      <c r="C1170" s="13">
        <f>MATCH(MIN('train data info'!O1162:T1162), 'train data info'!O1162:T1162, 0)-1</f>
        <v>1</v>
      </c>
    </row>
    <row r="1171" spans="1:3" x14ac:dyDescent="0.45">
      <c r="A1171" s="13">
        <f>MATCH(MIN('train data info'!A1163:F1163), 'train data info'!A1163:F1163, 0)-1</f>
        <v>1</v>
      </c>
      <c r="B1171" s="13">
        <f>MATCH(MIN('train data info'!H1163:M1163), 'train data info'!H1163:M1163, 0)-1</f>
        <v>5</v>
      </c>
      <c r="C1171" s="13">
        <f>MATCH(MIN('train data info'!O1163:T1163), 'train data info'!O1163:T1163, 0)-1</f>
        <v>1</v>
      </c>
    </row>
    <row r="1172" spans="1:3" x14ac:dyDescent="0.45">
      <c r="A1172" s="13">
        <f>MATCH(MIN('train data info'!A1164:F1164), 'train data info'!A1164:F1164, 0)-1</f>
        <v>1</v>
      </c>
      <c r="B1172" s="13">
        <f>MATCH(MIN('train data info'!H1164:M1164), 'train data info'!H1164:M1164, 0)-1</f>
        <v>5</v>
      </c>
      <c r="C1172" s="13">
        <f>MATCH(MIN('train data info'!O1164:T1164), 'train data info'!O1164:T1164, 0)-1</f>
        <v>4</v>
      </c>
    </row>
    <row r="1173" spans="1:3" x14ac:dyDescent="0.45">
      <c r="A1173" s="13">
        <f>MATCH(MIN('train data info'!A1165:F1165), 'train data info'!A1165:F1165, 0)-1</f>
        <v>1</v>
      </c>
      <c r="B1173" s="13">
        <f>MATCH(MIN('train data info'!H1165:M1165), 'train data info'!H1165:M1165, 0)-1</f>
        <v>5</v>
      </c>
      <c r="C1173" s="13">
        <f>MATCH(MIN('train data info'!O1165:T1165), 'train data info'!O1165:T1165, 0)-1</f>
        <v>1</v>
      </c>
    </row>
    <row r="1174" spans="1:3" x14ac:dyDescent="0.45">
      <c r="A1174" s="13">
        <f>MATCH(MIN('train data info'!A1166:F1166), 'train data info'!A1166:F1166, 0)-1</f>
        <v>1</v>
      </c>
      <c r="B1174" s="13">
        <f>MATCH(MIN('train data info'!H1166:M1166), 'train data info'!H1166:M1166, 0)-1</f>
        <v>5</v>
      </c>
      <c r="C1174" s="13">
        <f>MATCH(MIN('train data info'!O1166:T1166), 'train data info'!O1166:T1166, 0)-1</f>
        <v>4</v>
      </c>
    </row>
    <row r="1175" spans="1:3" x14ac:dyDescent="0.45">
      <c r="A1175" s="13">
        <f>MATCH(MIN('train data info'!A1167:F1167), 'train data info'!A1167:F1167, 0)-1</f>
        <v>1</v>
      </c>
      <c r="B1175" s="13">
        <f>MATCH(MIN('train data info'!H1167:M1167), 'train data info'!H1167:M1167, 0)-1</f>
        <v>5</v>
      </c>
      <c r="C1175" s="13">
        <f>MATCH(MIN('train data info'!O1167:T1167), 'train data info'!O1167:T1167, 0)-1</f>
        <v>4</v>
      </c>
    </row>
    <row r="1176" spans="1:3" x14ac:dyDescent="0.45">
      <c r="A1176" s="13">
        <f>MATCH(MIN('train data info'!A1168:F1168), 'train data info'!A1168:F1168, 0)-1</f>
        <v>1</v>
      </c>
      <c r="B1176" s="13">
        <f>MATCH(MIN('train data info'!H1168:M1168), 'train data info'!H1168:M1168, 0)-1</f>
        <v>5</v>
      </c>
      <c r="C1176" s="13">
        <f>MATCH(MIN('train data info'!O1168:T1168), 'train data info'!O1168:T1168, 0)-1</f>
        <v>1</v>
      </c>
    </row>
    <row r="1177" spans="1:3" x14ac:dyDescent="0.45">
      <c r="A1177" s="13">
        <f>MATCH(MIN('train data info'!A1169:F1169), 'train data info'!A1169:F1169, 0)-1</f>
        <v>1</v>
      </c>
      <c r="B1177" s="13">
        <f>MATCH(MIN('train data info'!H1169:M1169), 'train data info'!H1169:M1169, 0)-1</f>
        <v>5</v>
      </c>
      <c r="C1177" s="13">
        <f>MATCH(MIN('train data info'!O1169:T1169), 'train data info'!O1169:T1169, 0)-1</f>
        <v>4</v>
      </c>
    </row>
    <row r="1178" spans="1:3" x14ac:dyDescent="0.45">
      <c r="A1178" s="13">
        <f>MATCH(MIN('train data info'!A1170:F1170), 'train data info'!A1170:F1170, 0)-1</f>
        <v>1</v>
      </c>
      <c r="B1178" s="13">
        <f>MATCH(MIN('train data info'!H1170:M1170), 'train data info'!H1170:M1170, 0)-1</f>
        <v>5</v>
      </c>
      <c r="C1178" s="13">
        <f>MATCH(MIN('train data info'!O1170:T1170), 'train data info'!O1170:T1170, 0)-1</f>
        <v>1</v>
      </c>
    </row>
    <row r="1179" spans="1:3" x14ac:dyDescent="0.45">
      <c r="A1179" s="13">
        <f>MATCH(MIN('train data info'!A1171:F1171), 'train data info'!A1171:F1171, 0)-1</f>
        <v>1</v>
      </c>
      <c r="B1179" s="13">
        <f>MATCH(MIN('train data info'!H1171:M1171), 'train data info'!H1171:M1171, 0)-1</f>
        <v>5</v>
      </c>
      <c r="C1179" s="13">
        <f>MATCH(MIN('train data info'!O1171:T1171), 'train data info'!O1171:T1171, 0)-1</f>
        <v>4</v>
      </c>
    </row>
    <row r="1180" spans="1:3" x14ac:dyDescent="0.45">
      <c r="A1180" s="13">
        <f>MATCH(MIN('train data info'!A1172:F1172), 'train data info'!A1172:F1172, 0)-1</f>
        <v>1</v>
      </c>
      <c r="B1180" s="13">
        <f>MATCH(MIN('train data info'!H1172:M1172), 'train data info'!H1172:M1172, 0)-1</f>
        <v>5</v>
      </c>
      <c r="C1180" s="13">
        <f>MATCH(MIN('train data info'!O1172:T1172), 'train data info'!O1172:T1172, 0)-1</f>
        <v>1</v>
      </c>
    </row>
    <row r="1181" spans="1:3" x14ac:dyDescent="0.45">
      <c r="A1181" s="13">
        <f>MATCH(MIN('train data info'!A1173:F1173), 'train data info'!A1173:F1173, 0)-1</f>
        <v>1</v>
      </c>
      <c r="B1181" s="13">
        <f>MATCH(MIN('train data info'!H1173:M1173), 'train data info'!H1173:M1173, 0)-1</f>
        <v>5</v>
      </c>
      <c r="C1181" s="13">
        <f>MATCH(MIN('train data info'!O1173:T1173), 'train data info'!O1173:T1173, 0)-1</f>
        <v>4</v>
      </c>
    </row>
    <row r="1182" spans="1:3" x14ac:dyDescent="0.45">
      <c r="A1182" s="13">
        <f>MATCH(MIN('train data info'!A1174:F1174), 'train data info'!A1174:F1174, 0)-1</f>
        <v>1</v>
      </c>
      <c r="B1182" s="13">
        <f>MATCH(MIN('train data info'!H1174:M1174), 'train data info'!H1174:M1174, 0)-1</f>
        <v>5</v>
      </c>
      <c r="C1182" s="13">
        <f>MATCH(MIN('train data info'!O1174:T1174), 'train data info'!O1174:T1174, 0)-1</f>
        <v>4</v>
      </c>
    </row>
    <row r="1183" spans="1:3" x14ac:dyDescent="0.45">
      <c r="A1183" s="13">
        <f>MATCH(MIN('train data info'!A1175:F1175), 'train data info'!A1175:F1175, 0)-1</f>
        <v>1</v>
      </c>
      <c r="B1183" s="13">
        <f>MATCH(MIN('train data info'!H1175:M1175), 'train data info'!H1175:M1175, 0)-1</f>
        <v>5</v>
      </c>
      <c r="C1183" s="13">
        <f>MATCH(MIN('train data info'!O1175:T1175), 'train data info'!O1175:T1175, 0)-1</f>
        <v>4</v>
      </c>
    </row>
    <row r="1184" spans="1:3" x14ac:dyDescent="0.45">
      <c r="A1184" s="13">
        <f>MATCH(MIN('train data info'!A1176:F1176), 'train data info'!A1176:F1176, 0)-1</f>
        <v>1</v>
      </c>
      <c r="B1184" s="13">
        <f>MATCH(MIN('train data info'!H1176:M1176), 'train data info'!H1176:M1176, 0)-1</f>
        <v>5</v>
      </c>
      <c r="C1184" s="13">
        <f>MATCH(MIN('train data info'!O1176:T1176), 'train data info'!O1176:T1176, 0)-1</f>
        <v>4</v>
      </c>
    </row>
    <row r="1185" spans="1:3" x14ac:dyDescent="0.45">
      <c r="A1185" s="13">
        <f>MATCH(MIN('train data info'!A1177:F1177), 'train data info'!A1177:F1177, 0)-1</f>
        <v>1</v>
      </c>
      <c r="B1185" s="13">
        <f>MATCH(MIN('train data info'!H1177:M1177), 'train data info'!H1177:M1177, 0)-1</f>
        <v>5</v>
      </c>
      <c r="C1185" s="13">
        <f>MATCH(MIN('train data info'!O1177:T1177), 'train data info'!O1177:T1177, 0)-1</f>
        <v>4</v>
      </c>
    </row>
    <row r="1186" spans="1:3" x14ac:dyDescent="0.45">
      <c r="A1186" s="13">
        <f>MATCH(MIN('train data info'!A1178:F1178), 'train data info'!A1178:F1178, 0)-1</f>
        <v>1</v>
      </c>
      <c r="B1186" s="13">
        <f>MATCH(MIN('train data info'!H1178:M1178), 'train data info'!H1178:M1178, 0)-1</f>
        <v>5</v>
      </c>
      <c r="C1186" s="13">
        <f>MATCH(MIN('train data info'!O1178:T1178), 'train data info'!O1178:T1178, 0)-1</f>
        <v>4</v>
      </c>
    </row>
    <row r="1187" spans="1:3" x14ac:dyDescent="0.45">
      <c r="A1187" s="13">
        <f>MATCH(MIN('train data info'!A1179:F1179), 'train data info'!A1179:F1179, 0)-1</f>
        <v>1</v>
      </c>
      <c r="B1187" s="13">
        <f>MATCH(MIN('train data info'!H1179:M1179), 'train data info'!H1179:M1179, 0)-1</f>
        <v>5</v>
      </c>
      <c r="C1187" s="13">
        <f>MATCH(MIN('train data info'!O1179:T1179), 'train data info'!O1179:T1179, 0)-1</f>
        <v>1</v>
      </c>
    </row>
    <row r="1188" spans="1:3" x14ac:dyDescent="0.45">
      <c r="A1188" s="13">
        <f>MATCH(MIN('train data info'!A1180:F1180), 'train data info'!A1180:F1180, 0)-1</f>
        <v>1</v>
      </c>
      <c r="B1188" s="13">
        <f>MATCH(MIN('train data info'!H1180:M1180), 'train data info'!H1180:M1180, 0)-1</f>
        <v>5</v>
      </c>
      <c r="C1188" s="13">
        <f>MATCH(MIN('train data info'!O1180:T1180), 'train data info'!O1180:T1180, 0)-1</f>
        <v>4</v>
      </c>
    </row>
    <row r="1189" spans="1:3" x14ac:dyDescent="0.45">
      <c r="A1189" s="13">
        <f>MATCH(MIN('train data info'!A1181:F1181), 'train data info'!A1181:F1181, 0)-1</f>
        <v>4</v>
      </c>
      <c r="B1189" s="13">
        <f>MATCH(MIN('train data info'!H1181:M1181), 'train data info'!H1181:M1181, 0)-1</f>
        <v>5</v>
      </c>
      <c r="C1189" s="13">
        <f>MATCH(MIN('train data info'!O1181:T1181), 'train data info'!O1181:T1181, 0)-1</f>
        <v>4</v>
      </c>
    </row>
    <row r="1190" spans="1:3" x14ac:dyDescent="0.45">
      <c r="A1190" s="13">
        <f>MATCH(MIN('train data info'!A1182:F1182), 'train data info'!A1182:F1182, 0)-1</f>
        <v>1</v>
      </c>
      <c r="B1190" s="13">
        <f>MATCH(MIN('train data info'!H1182:M1182), 'train data info'!H1182:M1182, 0)-1</f>
        <v>5</v>
      </c>
      <c r="C1190" s="13">
        <f>MATCH(MIN('train data info'!O1182:T1182), 'train data info'!O1182:T1182, 0)-1</f>
        <v>4</v>
      </c>
    </row>
    <row r="1191" spans="1:3" x14ac:dyDescent="0.45">
      <c r="A1191" s="13">
        <f>MATCH(MIN('train data info'!A1183:F1183), 'train data info'!A1183:F1183, 0)-1</f>
        <v>1</v>
      </c>
      <c r="B1191" s="13">
        <f>MATCH(MIN('train data info'!H1183:M1183), 'train data info'!H1183:M1183, 0)-1</f>
        <v>5</v>
      </c>
      <c r="C1191" s="13">
        <f>MATCH(MIN('train data info'!O1183:T1183), 'train data info'!O1183:T1183, 0)-1</f>
        <v>1</v>
      </c>
    </row>
    <row r="1192" spans="1:3" x14ac:dyDescent="0.45">
      <c r="A1192" s="13">
        <f>MATCH(MIN('train data info'!A1184:F1184), 'train data info'!A1184:F1184, 0)-1</f>
        <v>1</v>
      </c>
      <c r="B1192" s="13">
        <f>MATCH(MIN('train data info'!H1184:M1184), 'train data info'!H1184:M1184, 0)-1</f>
        <v>5</v>
      </c>
      <c r="C1192" s="13">
        <f>MATCH(MIN('train data info'!O1184:T1184), 'train data info'!O1184:T1184, 0)-1</f>
        <v>4</v>
      </c>
    </row>
    <row r="1193" spans="1:3" x14ac:dyDescent="0.45">
      <c r="A1193" s="13">
        <f>MATCH(MIN('train data info'!A1185:F1185), 'train data info'!A1185:F1185, 0)-1</f>
        <v>1</v>
      </c>
      <c r="B1193" s="13">
        <f>MATCH(MIN('train data info'!H1185:M1185), 'train data info'!H1185:M1185, 0)-1</f>
        <v>5</v>
      </c>
      <c r="C1193" s="13">
        <f>MATCH(MIN('train data info'!O1185:T1185), 'train data info'!O1185:T1185, 0)-1</f>
        <v>1</v>
      </c>
    </row>
    <row r="1194" spans="1:3" x14ac:dyDescent="0.45">
      <c r="A1194" s="13">
        <f>MATCH(MIN('train data info'!A1186:F1186), 'train data info'!A1186:F1186, 0)-1</f>
        <v>1</v>
      </c>
      <c r="B1194" s="13">
        <f>MATCH(MIN('train data info'!H1186:M1186), 'train data info'!H1186:M1186, 0)-1</f>
        <v>5</v>
      </c>
      <c r="C1194" s="13">
        <f>MATCH(MIN('train data info'!O1186:T1186), 'train data info'!O1186:T1186, 0)-1</f>
        <v>4</v>
      </c>
    </row>
    <row r="1195" spans="1:3" x14ac:dyDescent="0.45">
      <c r="A1195" s="13">
        <f>MATCH(MIN('train data info'!A1187:F1187), 'train data info'!A1187:F1187, 0)-1</f>
        <v>4</v>
      </c>
      <c r="B1195" s="13">
        <f>MATCH(MIN('train data info'!H1187:M1187), 'train data info'!H1187:M1187, 0)-1</f>
        <v>5</v>
      </c>
      <c r="C1195" s="13">
        <f>MATCH(MIN('train data info'!O1187:T1187), 'train data info'!O1187:T1187, 0)-1</f>
        <v>4</v>
      </c>
    </row>
    <row r="1196" spans="1:3" x14ac:dyDescent="0.45">
      <c r="A1196" s="13">
        <f>MATCH(MIN('train data info'!A1188:F1188), 'train data info'!A1188:F1188, 0)-1</f>
        <v>1</v>
      </c>
      <c r="B1196" s="13">
        <f>MATCH(MIN('train data info'!H1188:M1188), 'train data info'!H1188:M1188, 0)-1</f>
        <v>5</v>
      </c>
      <c r="C1196" s="13">
        <f>MATCH(MIN('train data info'!O1188:T1188), 'train data info'!O1188:T1188, 0)-1</f>
        <v>4</v>
      </c>
    </row>
    <row r="1197" spans="1:3" x14ac:dyDescent="0.45">
      <c r="A1197" s="13">
        <f>MATCH(MIN('train data info'!A1189:F1189), 'train data info'!A1189:F1189, 0)-1</f>
        <v>1</v>
      </c>
      <c r="B1197" s="13">
        <f>MATCH(MIN('train data info'!H1189:M1189), 'train data info'!H1189:M1189, 0)-1</f>
        <v>5</v>
      </c>
      <c r="C1197" s="13">
        <f>MATCH(MIN('train data info'!O1189:T1189), 'train data info'!O1189:T1189, 0)-1</f>
        <v>4</v>
      </c>
    </row>
    <row r="1198" spans="1:3" x14ac:dyDescent="0.45">
      <c r="A1198" s="13">
        <f>MATCH(MIN('train data info'!A1190:F1190), 'train data info'!A1190:F1190, 0)-1</f>
        <v>1</v>
      </c>
      <c r="B1198" s="13">
        <f>MATCH(MIN('train data info'!H1190:M1190), 'train data info'!H1190:M1190, 0)-1</f>
        <v>5</v>
      </c>
      <c r="C1198" s="13">
        <f>MATCH(MIN('train data info'!O1190:T1190), 'train data info'!O1190:T1190, 0)-1</f>
        <v>4</v>
      </c>
    </row>
    <row r="1199" spans="1:3" x14ac:dyDescent="0.45">
      <c r="A1199" s="13">
        <f>MATCH(MIN('train data info'!A1191:F1191), 'train data info'!A1191:F1191, 0)-1</f>
        <v>1</v>
      </c>
      <c r="B1199" s="13">
        <f>MATCH(MIN('train data info'!H1191:M1191), 'train data info'!H1191:M1191, 0)-1</f>
        <v>5</v>
      </c>
      <c r="C1199" s="13">
        <f>MATCH(MIN('train data info'!O1191:T1191), 'train data info'!O1191:T1191, 0)-1</f>
        <v>4</v>
      </c>
    </row>
    <row r="1200" spans="1:3" x14ac:dyDescent="0.45">
      <c r="A1200" s="13">
        <f>MATCH(MIN('train data info'!A1192:F1192), 'train data info'!A1192:F1192, 0)-1</f>
        <v>1</v>
      </c>
      <c r="B1200" s="13">
        <f>MATCH(MIN('train data info'!H1192:M1192), 'train data info'!H1192:M1192, 0)-1</f>
        <v>5</v>
      </c>
      <c r="C1200" s="13">
        <f>MATCH(MIN('train data info'!O1192:T1192), 'train data info'!O1192:T1192, 0)-1</f>
        <v>1</v>
      </c>
    </row>
    <row r="1201" spans="1:3" x14ac:dyDescent="0.45">
      <c r="A1201" s="13">
        <f>MATCH(MIN('train data info'!A1193:F1193), 'train data info'!A1193:F1193, 0)-1</f>
        <v>1</v>
      </c>
      <c r="B1201" s="13">
        <f>MATCH(MIN('train data info'!H1193:M1193), 'train data info'!H1193:M1193, 0)-1</f>
        <v>5</v>
      </c>
      <c r="C1201" s="13">
        <f>MATCH(MIN('train data info'!O1193:T1193), 'train data info'!O1193:T1193, 0)-1</f>
        <v>4</v>
      </c>
    </row>
    <row r="1202" spans="1:3" x14ac:dyDescent="0.45">
      <c r="A1202" s="13">
        <f>MATCH(MIN('train data info'!A1194:F1194), 'train data info'!A1194:F1194, 0)-1</f>
        <v>1</v>
      </c>
      <c r="B1202" s="13">
        <f>MATCH(MIN('train data info'!H1194:M1194), 'train data info'!H1194:M1194, 0)-1</f>
        <v>5</v>
      </c>
      <c r="C1202" s="13">
        <f>MATCH(MIN('train data info'!O1194:T1194), 'train data info'!O1194:T1194, 0)-1</f>
        <v>4</v>
      </c>
    </row>
    <row r="1203" spans="1:3" x14ac:dyDescent="0.45">
      <c r="A1203" s="13">
        <f>MATCH(MIN('train data info'!A1195:F1195), 'train data info'!A1195:F1195, 0)-1</f>
        <v>1</v>
      </c>
      <c r="B1203" s="13">
        <f>MATCH(MIN('train data info'!H1195:M1195), 'train data info'!H1195:M1195, 0)-1</f>
        <v>5</v>
      </c>
      <c r="C1203" s="13">
        <f>MATCH(MIN('train data info'!O1195:T1195), 'train data info'!O1195:T1195, 0)-1</f>
        <v>4</v>
      </c>
    </row>
    <row r="1204" spans="1:3" x14ac:dyDescent="0.45">
      <c r="A1204" s="13">
        <f>MATCH(MIN('train data info'!A1196:F1196), 'train data info'!A1196:F1196, 0)-1</f>
        <v>1</v>
      </c>
      <c r="B1204" s="13">
        <f>MATCH(MIN('train data info'!H1196:M1196), 'train data info'!H1196:M1196, 0)-1</f>
        <v>5</v>
      </c>
      <c r="C1204" s="13">
        <f>MATCH(MIN('train data info'!O1196:T1196), 'train data info'!O1196:T1196, 0)-1</f>
        <v>1</v>
      </c>
    </row>
    <row r="1205" spans="1:3" x14ac:dyDescent="0.45">
      <c r="A1205" s="13">
        <f>MATCH(MIN('train data info'!A1197:F1197), 'train data info'!A1197:F1197, 0)-1</f>
        <v>1</v>
      </c>
      <c r="B1205" s="13">
        <f>MATCH(MIN('train data info'!H1197:M1197), 'train data info'!H1197:M1197, 0)-1</f>
        <v>5</v>
      </c>
      <c r="C1205" s="13">
        <f>MATCH(MIN('train data info'!O1197:T1197), 'train data info'!O1197:T1197, 0)-1</f>
        <v>4</v>
      </c>
    </row>
    <row r="1206" spans="1:3" x14ac:dyDescent="0.45">
      <c r="A1206" s="13">
        <f>MATCH(MIN('train data info'!A1198:F1198), 'train data info'!A1198:F1198, 0)-1</f>
        <v>1</v>
      </c>
      <c r="B1206" s="13">
        <f>MATCH(MIN('train data info'!H1198:M1198), 'train data info'!H1198:M1198, 0)-1</f>
        <v>5</v>
      </c>
      <c r="C1206" s="13">
        <f>MATCH(MIN('train data info'!O1198:T1198), 'train data info'!O1198:T1198, 0)-1</f>
        <v>1</v>
      </c>
    </row>
    <row r="1207" spans="1:3" x14ac:dyDescent="0.45">
      <c r="A1207" s="13">
        <f>MATCH(MIN('train data info'!A1199:F1199), 'train data info'!A1199:F1199, 0)-1</f>
        <v>4</v>
      </c>
      <c r="B1207" s="13">
        <f>MATCH(MIN('train data info'!H1199:M1199), 'train data info'!H1199:M1199, 0)-1</f>
        <v>5</v>
      </c>
      <c r="C1207" s="13">
        <f>MATCH(MIN('train data info'!O1199:T1199), 'train data info'!O1199:T1199, 0)-1</f>
        <v>4</v>
      </c>
    </row>
    <row r="1208" spans="1:3" x14ac:dyDescent="0.45">
      <c r="A1208" s="13">
        <f>MATCH(MIN('train data info'!A1200:F1200), 'train data info'!A1200:F1200, 0)-1</f>
        <v>1</v>
      </c>
      <c r="B1208" s="13">
        <f>MATCH(MIN('train data info'!H1200:M1200), 'train data info'!H1200:M1200, 0)-1</f>
        <v>5</v>
      </c>
      <c r="C1208" s="13">
        <f>MATCH(MIN('train data info'!O1200:T1200), 'train data info'!O1200:T1200, 0)-1</f>
        <v>4</v>
      </c>
    </row>
    <row r="1209" spans="1:3" x14ac:dyDescent="0.45">
      <c r="A1209" s="13">
        <f>MATCH(MIN('train data info'!A1201:F1201), 'train data info'!A1201:F1201, 0)-1</f>
        <v>1</v>
      </c>
      <c r="B1209" s="13">
        <f>MATCH(MIN('train data info'!H1201:M1201), 'train data info'!H1201:M1201, 0)-1</f>
        <v>5</v>
      </c>
      <c r="C1209" s="13">
        <f>MATCH(MIN('train data info'!O1201:T1201), 'train data info'!O1201:T1201, 0)-1</f>
        <v>4</v>
      </c>
    </row>
    <row r="1210" spans="1:3" x14ac:dyDescent="0.45">
      <c r="A1210" s="13">
        <f>MATCH(MIN('train data info'!A1202:F1202), 'train data info'!A1202:F1202, 0)-1</f>
        <v>4</v>
      </c>
      <c r="B1210" s="13">
        <f>MATCH(MIN('train data info'!H1202:M1202), 'train data info'!H1202:M1202, 0)-1</f>
        <v>5</v>
      </c>
      <c r="C1210" s="13">
        <f>MATCH(MIN('train data info'!O1202:T1202), 'train data info'!O1202:T1202, 0)-1</f>
        <v>4</v>
      </c>
    </row>
    <row r="1211" spans="1:3" x14ac:dyDescent="0.45">
      <c r="A1211" s="13">
        <f>MATCH(MIN('train data info'!A1203:F1203), 'train data info'!A1203:F1203, 0)-1</f>
        <v>1</v>
      </c>
      <c r="B1211" s="13">
        <f>MATCH(MIN('train data info'!H1203:M1203), 'train data info'!H1203:M1203, 0)-1</f>
        <v>5</v>
      </c>
      <c r="C1211" s="13">
        <f>MATCH(MIN('train data info'!O1203:T1203), 'train data info'!O1203:T1203, 0)-1</f>
        <v>4</v>
      </c>
    </row>
    <row r="1212" spans="1:3" x14ac:dyDescent="0.45">
      <c r="A1212" s="13">
        <f>MATCH(MIN('train data info'!A1204:F1204), 'train data info'!A1204:F1204, 0)-1</f>
        <v>1</v>
      </c>
      <c r="B1212" s="13">
        <f>MATCH(MIN('train data info'!H1204:M1204), 'train data info'!H1204:M1204, 0)-1</f>
        <v>5</v>
      </c>
      <c r="C1212" s="13">
        <f>MATCH(MIN('train data info'!O1204:T1204), 'train data info'!O1204:T1204, 0)-1</f>
        <v>4</v>
      </c>
    </row>
    <row r="1213" spans="1:3" x14ac:dyDescent="0.45">
      <c r="A1213" s="13">
        <f>MATCH(MIN('train data info'!A1205:F1205), 'train data info'!A1205:F1205, 0)-1</f>
        <v>1</v>
      </c>
      <c r="B1213" s="13">
        <f>MATCH(MIN('train data info'!H1205:M1205), 'train data info'!H1205:M1205, 0)-1</f>
        <v>5</v>
      </c>
      <c r="C1213" s="13">
        <f>MATCH(MIN('train data info'!O1205:T1205), 'train data info'!O1205:T1205, 0)-1</f>
        <v>4</v>
      </c>
    </row>
    <row r="1214" spans="1:3" x14ac:dyDescent="0.45">
      <c r="A1214" s="13">
        <f>MATCH(MIN('train data info'!A1206:F1206), 'train data info'!A1206:F1206, 0)-1</f>
        <v>1</v>
      </c>
      <c r="B1214" s="13">
        <f>MATCH(MIN('train data info'!H1206:M1206), 'train data info'!H1206:M1206, 0)-1</f>
        <v>5</v>
      </c>
      <c r="C1214" s="13">
        <f>MATCH(MIN('train data info'!O1206:T1206), 'train data info'!O1206:T1206, 0)-1</f>
        <v>1</v>
      </c>
    </row>
    <row r="1215" spans="1:3" x14ac:dyDescent="0.45">
      <c r="A1215" s="13">
        <f>MATCH(MIN('train data info'!A1207:F1207), 'train data info'!A1207:F1207, 0)-1</f>
        <v>1</v>
      </c>
      <c r="B1215" s="13">
        <f>MATCH(MIN('train data info'!H1207:M1207), 'train data info'!H1207:M1207, 0)-1</f>
        <v>5</v>
      </c>
      <c r="C1215" s="13">
        <f>MATCH(MIN('train data info'!O1207:T1207), 'train data info'!O1207:T1207, 0)-1</f>
        <v>4</v>
      </c>
    </row>
    <row r="1216" spans="1:3" x14ac:dyDescent="0.45">
      <c r="A1216" s="13">
        <f>MATCH(MIN('train data info'!A1208:F1208), 'train data info'!A1208:F1208, 0)-1</f>
        <v>1</v>
      </c>
      <c r="B1216" s="13">
        <f>MATCH(MIN('train data info'!H1208:M1208), 'train data info'!H1208:M1208, 0)-1</f>
        <v>5</v>
      </c>
      <c r="C1216" s="13">
        <f>MATCH(MIN('train data info'!O1208:T1208), 'train data info'!O1208:T1208, 0)-1</f>
        <v>4</v>
      </c>
    </row>
    <row r="1217" spans="1:3" x14ac:dyDescent="0.45">
      <c r="A1217" s="13">
        <f>MATCH(MIN('train data info'!A1209:F1209), 'train data info'!A1209:F1209, 0)-1</f>
        <v>1</v>
      </c>
      <c r="B1217" s="13">
        <f>MATCH(MIN('train data info'!H1209:M1209), 'train data info'!H1209:M1209, 0)-1</f>
        <v>5</v>
      </c>
      <c r="C1217" s="13">
        <f>MATCH(MIN('train data info'!O1209:T1209), 'train data info'!O1209:T1209, 0)-1</f>
        <v>1</v>
      </c>
    </row>
    <row r="1218" spans="1:3" x14ac:dyDescent="0.45">
      <c r="A1218" s="13">
        <f>MATCH(MIN('train data info'!A1210:F1210), 'train data info'!A1210:F1210, 0)-1</f>
        <v>4</v>
      </c>
      <c r="B1218" s="13">
        <f>MATCH(MIN('train data info'!H1210:M1210), 'train data info'!H1210:M1210, 0)-1</f>
        <v>5</v>
      </c>
      <c r="C1218" s="13">
        <f>MATCH(MIN('train data info'!O1210:T1210), 'train data info'!O1210:T1210, 0)-1</f>
        <v>4</v>
      </c>
    </row>
    <row r="1219" spans="1:3" x14ac:dyDescent="0.45">
      <c r="A1219" s="13">
        <f>MATCH(MIN('train data info'!A1211:F1211), 'train data info'!A1211:F1211, 0)-1</f>
        <v>1</v>
      </c>
      <c r="B1219" s="13">
        <f>MATCH(MIN('train data info'!H1211:M1211), 'train data info'!H1211:M1211, 0)-1</f>
        <v>5</v>
      </c>
      <c r="C1219" s="13">
        <f>MATCH(MIN('train data info'!O1211:T1211), 'train data info'!O1211:T1211, 0)-1</f>
        <v>1</v>
      </c>
    </row>
    <row r="1220" spans="1:3" x14ac:dyDescent="0.45">
      <c r="A1220" s="13">
        <f>MATCH(MIN('train data info'!A1212:F1212), 'train data info'!A1212:F1212, 0)-1</f>
        <v>1</v>
      </c>
      <c r="B1220" s="13">
        <f>MATCH(MIN('train data info'!H1212:M1212), 'train data info'!H1212:M1212, 0)-1</f>
        <v>5</v>
      </c>
      <c r="C1220" s="13">
        <f>MATCH(MIN('train data info'!O1212:T1212), 'train data info'!O1212:T1212, 0)-1</f>
        <v>4</v>
      </c>
    </row>
    <row r="1221" spans="1:3" x14ac:dyDescent="0.45">
      <c r="A1221" s="13">
        <f>MATCH(MIN('train data info'!A1213:F1213), 'train data info'!A1213:F1213, 0)-1</f>
        <v>1</v>
      </c>
      <c r="B1221" s="13">
        <f>MATCH(MIN('train data info'!H1213:M1213), 'train data info'!H1213:M1213, 0)-1</f>
        <v>5</v>
      </c>
      <c r="C1221" s="13">
        <f>MATCH(MIN('train data info'!O1213:T1213), 'train data info'!O1213:T1213, 0)-1</f>
        <v>4</v>
      </c>
    </row>
    <row r="1222" spans="1:3" x14ac:dyDescent="0.45">
      <c r="A1222" s="13">
        <f>MATCH(MIN('train data info'!A1214:F1214), 'train data info'!A1214:F1214, 0)-1</f>
        <v>1</v>
      </c>
      <c r="B1222" s="13">
        <f>MATCH(MIN('train data info'!H1214:M1214), 'train data info'!H1214:M1214, 0)-1</f>
        <v>5</v>
      </c>
      <c r="C1222" s="13">
        <f>MATCH(MIN('train data info'!O1214:T1214), 'train data info'!O1214:T1214, 0)-1</f>
        <v>4</v>
      </c>
    </row>
    <row r="1223" spans="1:3" x14ac:dyDescent="0.45">
      <c r="A1223" s="13">
        <f>MATCH(MIN('train data info'!A1215:F1215), 'train data info'!A1215:F1215, 0)-1</f>
        <v>1</v>
      </c>
      <c r="B1223" s="13">
        <f>MATCH(MIN('train data info'!H1215:M1215), 'train data info'!H1215:M1215, 0)-1</f>
        <v>5</v>
      </c>
      <c r="C1223" s="13">
        <f>MATCH(MIN('train data info'!O1215:T1215), 'train data info'!O1215:T1215, 0)-1</f>
        <v>1</v>
      </c>
    </row>
    <row r="1224" spans="1:3" x14ac:dyDescent="0.45">
      <c r="A1224" s="13">
        <f>MATCH(MIN('train data info'!A1216:F1216), 'train data info'!A1216:F1216, 0)-1</f>
        <v>1</v>
      </c>
      <c r="B1224" s="13">
        <f>MATCH(MIN('train data info'!H1216:M1216), 'train data info'!H1216:M1216, 0)-1</f>
        <v>5</v>
      </c>
      <c r="C1224" s="13">
        <f>MATCH(MIN('train data info'!O1216:T1216), 'train data info'!O1216:T1216, 0)-1</f>
        <v>4</v>
      </c>
    </row>
    <row r="1225" spans="1:3" x14ac:dyDescent="0.45">
      <c r="A1225" s="13">
        <f>MATCH(MIN('train data info'!A1217:F1217), 'train data info'!A1217:F1217, 0)-1</f>
        <v>1</v>
      </c>
      <c r="B1225" s="13">
        <f>MATCH(MIN('train data info'!H1217:M1217), 'train data info'!H1217:M1217, 0)-1</f>
        <v>5</v>
      </c>
      <c r="C1225" s="13">
        <f>MATCH(MIN('train data info'!O1217:T1217), 'train data info'!O1217:T1217, 0)-1</f>
        <v>1</v>
      </c>
    </row>
    <row r="1226" spans="1:3" x14ac:dyDescent="0.45">
      <c r="A1226" s="13">
        <f>MATCH(MIN('train data info'!A1218:F1218), 'train data info'!A1218:F1218, 0)-1</f>
        <v>1</v>
      </c>
      <c r="B1226" s="13">
        <f>MATCH(MIN('train data info'!H1218:M1218), 'train data info'!H1218:M1218, 0)-1</f>
        <v>5</v>
      </c>
      <c r="C1226" s="13">
        <f>MATCH(MIN('train data info'!O1218:T1218), 'train data info'!O1218:T1218, 0)-1</f>
        <v>4</v>
      </c>
    </row>
    <row r="1227" spans="1:3" x14ac:dyDescent="0.45">
      <c r="A1227" s="13">
        <f>MATCH(MIN('train data info'!A1219:F1219), 'train data info'!A1219:F1219, 0)-1</f>
        <v>1</v>
      </c>
      <c r="B1227" s="13">
        <f>MATCH(MIN('train data info'!H1219:M1219), 'train data info'!H1219:M1219, 0)-1</f>
        <v>5</v>
      </c>
      <c r="C1227" s="13">
        <f>MATCH(MIN('train data info'!O1219:T1219), 'train data info'!O1219:T1219, 0)-1</f>
        <v>4</v>
      </c>
    </row>
    <row r="1228" spans="1:3" x14ac:dyDescent="0.45">
      <c r="A1228" s="13">
        <f>MATCH(MIN('train data info'!A1220:F1220), 'train data info'!A1220:F1220, 0)-1</f>
        <v>1</v>
      </c>
      <c r="B1228" s="13">
        <f>MATCH(MIN('train data info'!H1220:M1220), 'train data info'!H1220:M1220, 0)-1</f>
        <v>5</v>
      </c>
      <c r="C1228" s="13">
        <f>MATCH(MIN('train data info'!O1220:T1220), 'train data info'!O1220:T1220, 0)-1</f>
        <v>4</v>
      </c>
    </row>
    <row r="1229" spans="1:3" x14ac:dyDescent="0.45">
      <c r="A1229" s="13">
        <f>MATCH(MIN('train data info'!A1221:F1221), 'train data info'!A1221:F1221, 0)-1</f>
        <v>1</v>
      </c>
      <c r="B1229" s="13">
        <f>MATCH(MIN('train data info'!H1221:M1221), 'train data info'!H1221:M1221, 0)-1</f>
        <v>5</v>
      </c>
      <c r="C1229" s="13">
        <f>MATCH(MIN('train data info'!O1221:T1221), 'train data info'!O1221:T1221, 0)-1</f>
        <v>4</v>
      </c>
    </row>
    <row r="1230" spans="1:3" x14ac:dyDescent="0.45">
      <c r="A1230" s="13">
        <f>MATCH(MIN('train data info'!A1222:F1222), 'train data info'!A1222:F1222, 0)-1</f>
        <v>1</v>
      </c>
      <c r="B1230" s="13">
        <f>MATCH(MIN('train data info'!H1222:M1222), 'train data info'!H1222:M1222, 0)-1</f>
        <v>5</v>
      </c>
      <c r="C1230" s="13">
        <f>MATCH(MIN('train data info'!O1222:T1222), 'train data info'!O1222:T1222, 0)-1</f>
        <v>4</v>
      </c>
    </row>
    <row r="1231" spans="1:3" x14ac:dyDescent="0.45">
      <c r="A1231" s="13">
        <f>MATCH(MIN('train data info'!A1223:F1223), 'train data info'!A1223:F1223, 0)-1</f>
        <v>1</v>
      </c>
      <c r="B1231" s="13">
        <f>MATCH(MIN('train data info'!H1223:M1223), 'train data info'!H1223:M1223, 0)-1</f>
        <v>5</v>
      </c>
      <c r="C1231" s="13">
        <f>MATCH(MIN('train data info'!O1223:T1223), 'train data info'!O1223:T1223, 0)-1</f>
        <v>4</v>
      </c>
    </row>
    <row r="1232" spans="1:3" x14ac:dyDescent="0.45">
      <c r="A1232" s="13">
        <f>MATCH(MIN('train data info'!A1224:F1224), 'train data info'!A1224:F1224, 0)-1</f>
        <v>1</v>
      </c>
      <c r="B1232" s="13">
        <f>MATCH(MIN('train data info'!H1224:M1224), 'train data info'!H1224:M1224, 0)-1</f>
        <v>5</v>
      </c>
      <c r="C1232" s="13">
        <f>MATCH(MIN('train data info'!O1224:T1224), 'train data info'!O1224:T1224, 0)-1</f>
        <v>1</v>
      </c>
    </row>
    <row r="1233" spans="1:3" x14ac:dyDescent="0.45">
      <c r="A1233" s="13">
        <f>MATCH(MIN('train data info'!A1225:F1225), 'train data info'!A1225:F1225, 0)-1</f>
        <v>1</v>
      </c>
      <c r="B1233" s="13">
        <f>MATCH(MIN('train data info'!H1225:M1225), 'train data info'!H1225:M1225, 0)-1</f>
        <v>5</v>
      </c>
      <c r="C1233" s="13">
        <f>MATCH(MIN('train data info'!O1225:T1225), 'train data info'!O1225:T1225, 0)-1</f>
        <v>4</v>
      </c>
    </row>
    <row r="1234" spans="1:3" x14ac:dyDescent="0.45">
      <c r="A1234" s="13">
        <f>MATCH(MIN('train data info'!A1226:F1226), 'train data info'!A1226:F1226, 0)-1</f>
        <v>2</v>
      </c>
      <c r="B1234" s="13">
        <f>MATCH(MIN('train data info'!H1226:M1226), 'train data info'!H1226:M1226, 0)-1</f>
        <v>5</v>
      </c>
      <c r="C1234" s="13">
        <f>MATCH(MIN('train data info'!O1226:T1226), 'train data info'!O1226:T1226, 0)-1</f>
        <v>1</v>
      </c>
    </row>
    <row r="1235" spans="1:3" x14ac:dyDescent="0.45">
      <c r="A1235" s="13">
        <f>MATCH(MIN('train data info'!A1227:F1227), 'train data info'!A1227:F1227, 0)-1</f>
        <v>2</v>
      </c>
      <c r="B1235" s="13">
        <f>MATCH(MIN('train data info'!H1227:M1227), 'train data info'!H1227:M1227, 0)-1</f>
        <v>5</v>
      </c>
      <c r="C1235" s="13">
        <f>MATCH(MIN('train data info'!O1227:T1227), 'train data info'!O1227:T1227, 0)-1</f>
        <v>1</v>
      </c>
    </row>
    <row r="1236" spans="1:3" x14ac:dyDescent="0.45">
      <c r="A1236" s="13">
        <f>MATCH(MIN('train data info'!A1228:F1228), 'train data info'!A1228:F1228, 0)-1</f>
        <v>1</v>
      </c>
      <c r="B1236" s="13">
        <f>MATCH(MIN('train data info'!H1228:M1228), 'train data info'!H1228:M1228, 0)-1</f>
        <v>5</v>
      </c>
      <c r="C1236" s="13">
        <f>MATCH(MIN('train data info'!O1228:T1228), 'train data info'!O1228:T1228, 0)-1</f>
        <v>1</v>
      </c>
    </row>
    <row r="1237" spans="1:3" x14ac:dyDescent="0.45">
      <c r="A1237" s="13">
        <f>MATCH(MIN('train data info'!A1229:F1229), 'train data info'!A1229:F1229, 0)-1</f>
        <v>1</v>
      </c>
      <c r="B1237" s="13">
        <f>MATCH(MIN('train data info'!H1229:M1229), 'train data info'!H1229:M1229, 0)-1</f>
        <v>5</v>
      </c>
      <c r="C1237" s="13">
        <f>MATCH(MIN('train data info'!O1229:T1229), 'train data info'!O1229:T1229, 0)-1</f>
        <v>4</v>
      </c>
    </row>
    <row r="1238" spans="1:3" x14ac:dyDescent="0.45">
      <c r="A1238" s="13">
        <f>MATCH(MIN('train data info'!A1230:F1230), 'train data info'!A1230:F1230, 0)-1</f>
        <v>1</v>
      </c>
      <c r="B1238" s="13">
        <f>MATCH(MIN('train data info'!H1230:M1230), 'train data info'!H1230:M1230, 0)-1</f>
        <v>5</v>
      </c>
      <c r="C1238" s="13">
        <f>MATCH(MIN('train data info'!O1230:T1230), 'train data info'!O1230:T1230, 0)-1</f>
        <v>1</v>
      </c>
    </row>
    <row r="1239" spans="1:3" x14ac:dyDescent="0.45">
      <c r="A1239" s="13">
        <f>MATCH(MIN('train data info'!A1231:F1231), 'train data info'!A1231:F1231, 0)-1</f>
        <v>1</v>
      </c>
      <c r="B1239" s="13">
        <f>MATCH(MIN('train data info'!H1231:M1231), 'train data info'!H1231:M1231, 0)-1</f>
        <v>5</v>
      </c>
      <c r="C1239" s="13">
        <f>MATCH(MIN('train data info'!O1231:T1231), 'train data info'!O1231:T1231, 0)-1</f>
        <v>4</v>
      </c>
    </row>
    <row r="1240" spans="1:3" x14ac:dyDescent="0.45">
      <c r="A1240" s="13">
        <f>MATCH(MIN('train data info'!A1232:F1232), 'train data info'!A1232:F1232, 0)-1</f>
        <v>1</v>
      </c>
      <c r="B1240" s="13">
        <f>MATCH(MIN('train data info'!H1232:M1232), 'train data info'!H1232:M1232, 0)-1</f>
        <v>5</v>
      </c>
      <c r="C1240" s="13">
        <f>MATCH(MIN('train data info'!O1232:T1232), 'train data info'!O1232:T1232, 0)-1</f>
        <v>4</v>
      </c>
    </row>
    <row r="1241" spans="1:3" x14ac:dyDescent="0.45">
      <c r="A1241" s="13">
        <f>MATCH(MIN('train data info'!A1233:F1233), 'train data info'!A1233:F1233, 0)-1</f>
        <v>1</v>
      </c>
      <c r="B1241" s="13">
        <f>MATCH(MIN('train data info'!H1233:M1233), 'train data info'!H1233:M1233, 0)-1</f>
        <v>5</v>
      </c>
      <c r="C1241" s="13">
        <f>MATCH(MIN('train data info'!O1233:T1233), 'train data info'!O1233:T1233, 0)-1</f>
        <v>4</v>
      </c>
    </row>
    <row r="1242" spans="1:3" x14ac:dyDescent="0.45">
      <c r="A1242" s="13">
        <f>MATCH(MIN('train data info'!A1234:F1234), 'train data info'!A1234:F1234, 0)-1</f>
        <v>1</v>
      </c>
      <c r="B1242" s="13">
        <f>MATCH(MIN('train data info'!H1234:M1234), 'train data info'!H1234:M1234, 0)-1</f>
        <v>5</v>
      </c>
      <c r="C1242" s="13">
        <f>MATCH(MIN('train data info'!O1234:T1234), 'train data info'!O1234:T1234, 0)-1</f>
        <v>1</v>
      </c>
    </row>
    <row r="1243" spans="1:3" x14ac:dyDescent="0.45">
      <c r="A1243" s="13">
        <f>MATCH(MIN('train data info'!A1235:F1235), 'train data info'!A1235:F1235, 0)-1</f>
        <v>1</v>
      </c>
      <c r="B1243" s="13">
        <f>MATCH(MIN('train data info'!H1235:M1235), 'train data info'!H1235:M1235, 0)-1</f>
        <v>5</v>
      </c>
      <c r="C1243" s="13">
        <f>MATCH(MIN('train data info'!O1235:T1235), 'train data info'!O1235:T1235, 0)-1</f>
        <v>1</v>
      </c>
    </row>
    <row r="1244" spans="1:3" x14ac:dyDescent="0.45">
      <c r="A1244" s="13">
        <f>MATCH(MIN('train data info'!A1236:F1236), 'train data info'!A1236:F1236, 0)-1</f>
        <v>1</v>
      </c>
      <c r="B1244" s="13">
        <f>MATCH(MIN('train data info'!H1236:M1236), 'train data info'!H1236:M1236, 0)-1</f>
        <v>5</v>
      </c>
      <c r="C1244" s="13">
        <f>MATCH(MIN('train data info'!O1236:T1236), 'train data info'!O1236:T1236, 0)-1</f>
        <v>4</v>
      </c>
    </row>
    <row r="1245" spans="1:3" x14ac:dyDescent="0.45">
      <c r="A1245" s="13">
        <f>MATCH(MIN('train data info'!A1237:F1237), 'train data info'!A1237:F1237, 0)-1</f>
        <v>1</v>
      </c>
      <c r="B1245" s="13">
        <f>MATCH(MIN('train data info'!H1237:M1237), 'train data info'!H1237:M1237, 0)-1</f>
        <v>5</v>
      </c>
      <c r="C1245" s="13">
        <f>MATCH(MIN('train data info'!O1237:T1237), 'train data info'!O1237:T1237, 0)-1</f>
        <v>4</v>
      </c>
    </row>
    <row r="1246" spans="1:3" x14ac:dyDescent="0.45">
      <c r="A1246" s="13">
        <f>MATCH(MIN('train data info'!A1238:F1238), 'train data info'!A1238:F1238, 0)-1</f>
        <v>1</v>
      </c>
      <c r="B1246" s="13">
        <f>MATCH(MIN('train data info'!H1238:M1238), 'train data info'!H1238:M1238, 0)-1</f>
        <v>5</v>
      </c>
      <c r="C1246" s="13">
        <f>MATCH(MIN('train data info'!O1238:T1238), 'train data info'!O1238:T1238, 0)-1</f>
        <v>4</v>
      </c>
    </row>
    <row r="1247" spans="1:3" x14ac:dyDescent="0.45">
      <c r="A1247" s="13">
        <f>MATCH(MIN('train data info'!A1239:F1239), 'train data info'!A1239:F1239, 0)-1</f>
        <v>1</v>
      </c>
      <c r="B1247" s="13">
        <f>MATCH(MIN('train data info'!H1239:M1239), 'train data info'!H1239:M1239, 0)-1</f>
        <v>5</v>
      </c>
      <c r="C1247" s="13">
        <f>MATCH(MIN('train data info'!O1239:T1239), 'train data info'!O1239:T1239, 0)-1</f>
        <v>1</v>
      </c>
    </row>
    <row r="1248" spans="1:3" x14ac:dyDescent="0.45">
      <c r="A1248" s="13">
        <f>MATCH(MIN('train data info'!A1240:F1240), 'train data info'!A1240:F1240, 0)-1</f>
        <v>2</v>
      </c>
      <c r="B1248" s="13">
        <f>MATCH(MIN('train data info'!H1240:M1240), 'train data info'!H1240:M1240, 0)-1</f>
        <v>5</v>
      </c>
      <c r="C1248" s="13">
        <f>MATCH(MIN('train data info'!O1240:T1240), 'train data info'!O1240:T1240, 0)-1</f>
        <v>4</v>
      </c>
    </row>
    <row r="1249" spans="1:3" x14ac:dyDescent="0.45">
      <c r="A1249" s="13">
        <f>MATCH(MIN('train data info'!A1241:F1241), 'train data info'!A1241:F1241, 0)-1</f>
        <v>2</v>
      </c>
      <c r="B1249" s="13">
        <f>MATCH(MIN('train data info'!H1241:M1241), 'train data info'!H1241:M1241, 0)-1</f>
        <v>5</v>
      </c>
      <c r="C1249" s="13">
        <f>MATCH(MIN('train data info'!O1241:T1241), 'train data info'!O1241:T1241, 0)-1</f>
        <v>1</v>
      </c>
    </row>
    <row r="1250" spans="1:3" x14ac:dyDescent="0.45">
      <c r="A1250" s="13">
        <f>MATCH(MIN('train data info'!A1242:F1242), 'train data info'!A1242:F1242, 0)-1</f>
        <v>1</v>
      </c>
      <c r="B1250" s="13">
        <f>MATCH(MIN('train data info'!H1242:M1242), 'train data info'!H1242:M1242, 0)-1</f>
        <v>5</v>
      </c>
      <c r="C1250" s="13">
        <f>MATCH(MIN('train data info'!O1242:T1242), 'train data info'!O1242:T1242, 0)-1</f>
        <v>4</v>
      </c>
    </row>
    <row r="1251" spans="1:3" x14ac:dyDescent="0.45">
      <c r="A1251" s="13">
        <f>MATCH(MIN('train data info'!A1243:F1243), 'train data info'!A1243:F1243, 0)-1</f>
        <v>1</v>
      </c>
      <c r="B1251" s="13">
        <f>MATCH(MIN('train data info'!H1243:M1243), 'train data info'!H1243:M1243, 0)-1</f>
        <v>5</v>
      </c>
      <c r="C1251" s="13">
        <f>MATCH(MIN('train data info'!O1243:T1243), 'train data info'!O1243:T1243, 0)-1</f>
        <v>4</v>
      </c>
    </row>
    <row r="1252" spans="1:3" x14ac:dyDescent="0.45">
      <c r="A1252" s="13">
        <f>MATCH(MIN('train data info'!A1244:F1244), 'train data info'!A1244:F1244, 0)-1</f>
        <v>1</v>
      </c>
      <c r="B1252" s="13">
        <f>MATCH(MIN('train data info'!H1244:M1244), 'train data info'!H1244:M1244, 0)-1</f>
        <v>5</v>
      </c>
      <c r="C1252" s="13">
        <f>MATCH(MIN('train data info'!O1244:T1244), 'train data info'!O1244:T1244, 0)-1</f>
        <v>4</v>
      </c>
    </row>
    <row r="1253" spans="1:3" x14ac:dyDescent="0.45">
      <c r="A1253" s="13">
        <f>MATCH(MIN('train data info'!A1245:F1245), 'train data info'!A1245:F1245, 0)-1</f>
        <v>1</v>
      </c>
      <c r="B1253" s="13">
        <f>MATCH(MIN('train data info'!H1245:M1245), 'train data info'!H1245:M1245, 0)-1</f>
        <v>5</v>
      </c>
      <c r="C1253" s="13">
        <f>MATCH(MIN('train data info'!O1245:T1245), 'train data info'!O1245:T1245, 0)-1</f>
        <v>4</v>
      </c>
    </row>
    <row r="1254" spans="1:3" x14ac:dyDescent="0.45">
      <c r="A1254" s="13">
        <f>MATCH(MIN('train data info'!A1246:F1246), 'train data info'!A1246:F1246, 0)-1</f>
        <v>1</v>
      </c>
      <c r="B1254" s="13">
        <f>MATCH(MIN('train data info'!H1246:M1246), 'train data info'!H1246:M1246, 0)-1</f>
        <v>5</v>
      </c>
      <c r="C1254" s="13">
        <f>MATCH(MIN('train data info'!O1246:T1246), 'train data info'!O1246:T1246, 0)-1</f>
        <v>4</v>
      </c>
    </row>
    <row r="1255" spans="1:3" x14ac:dyDescent="0.45">
      <c r="A1255" s="13">
        <f>MATCH(MIN('train data info'!A1247:F1247), 'train data info'!A1247:F1247, 0)-1</f>
        <v>4</v>
      </c>
      <c r="B1255" s="13">
        <f>MATCH(MIN('train data info'!H1247:M1247), 'train data info'!H1247:M1247, 0)-1</f>
        <v>5</v>
      </c>
      <c r="C1255" s="13">
        <f>MATCH(MIN('train data info'!O1247:T1247), 'train data info'!O1247:T1247, 0)-1</f>
        <v>4</v>
      </c>
    </row>
    <row r="1256" spans="1:3" x14ac:dyDescent="0.45">
      <c r="A1256" s="13">
        <f>MATCH(MIN('train data info'!A1248:F1248), 'train data info'!A1248:F1248, 0)-1</f>
        <v>1</v>
      </c>
      <c r="B1256" s="13">
        <f>MATCH(MIN('train data info'!H1248:M1248), 'train data info'!H1248:M1248, 0)-1</f>
        <v>5</v>
      </c>
      <c r="C1256" s="13">
        <f>MATCH(MIN('train data info'!O1248:T1248), 'train data info'!O1248:T1248, 0)-1</f>
        <v>1</v>
      </c>
    </row>
    <row r="1257" spans="1:3" x14ac:dyDescent="0.45">
      <c r="A1257" s="13">
        <f>MATCH(MIN('train data info'!A1249:F1249), 'train data info'!A1249:F1249, 0)-1</f>
        <v>1</v>
      </c>
      <c r="B1257" s="13">
        <f>MATCH(MIN('train data info'!H1249:M1249), 'train data info'!H1249:M1249, 0)-1</f>
        <v>5</v>
      </c>
      <c r="C1257" s="13">
        <f>MATCH(MIN('train data info'!O1249:T1249), 'train data info'!O1249:T1249, 0)-1</f>
        <v>4</v>
      </c>
    </row>
    <row r="1258" spans="1:3" x14ac:dyDescent="0.45">
      <c r="A1258" s="13">
        <f>MATCH(MIN('train data info'!A1250:F1250), 'train data info'!A1250:F1250, 0)-1</f>
        <v>1</v>
      </c>
      <c r="B1258" s="13">
        <f>MATCH(MIN('train data info'!H1250:M1250), 'train data info'!H1250:M1250, 0)-1</f>
        <v>5</v>
      </c>
      <c r="C1258" s="13">
        <f>MATCH(MIN('train data info'!O1250:T1250), 'train data info'!O1250:T1250, 0)-1</f>
        <v>1</v>
      </c>
    </row>
    <row r="1259" spans="1:3" x14ac:dyDescent="0.45">
      <c r="A1259" s="13">
        <f>MATCH(MIN('train data info'!A1251:F1251), 'train data info'!A1251:F1251, 0)-1</f>
        <v>1</v>
      </c>
      <c r="B1259" s="13">
        <f>MATCH(MIN('train data info'!H1251:M1251), 'train data info'!H1251:M1251, 0)-1</f>
        <v>5</v>
      </c>
      <c r="C1259" s="13">
        <f>MATCH(MIN('train data info'!O1251:T1251), 'train data info'!O1251:T1251, 0)-1</f>
        <v>4</v>
      </c>
    </row>
    <row r="1260" spans="1:3" x14ac:dyDescent="0.45">
      <c r="A1260" s="13">
        <f>MATCH(MIN('train data info'!A1252:F1252), 'train data info'!A1252:F1252, 0)-1</f>
        <v>1</v>
      </c>
      <c r="B1260" s="13">
        <f>MATCH(MIN('train data info'!H1252:M1252), 'train data info'!H1252:M1252, 0)-1</f>
        <v>5</v>
      </c>
      <c r="C1260" s="13">
        <f>MATCH(MIN('train data info'!O1252:T1252), 'train data info'!O1252:T1252, 0)-1</f>
        <v>4</v>
      </c>
    </row>
    <row r="1261" spans="1:3" x14ac:dyDescent="0.45">
      <c r="A1261" s="13">
        <f>MATCH(MIN('train data info'!A1253:F1253), 'train data info'!A1253:F1253, 0)-1</f>
        <v>1</v>
      </c>
      <c r="B1261" s="13">
        <f>MATCH(MIN('train data info'!H1253:M1253), 'train data info'!H1253:M1253, 0)-1</f>
        <v>5</v>
      </c>
      <c r="C1261" s="13">
        <f>MATCH(MIN('train data info'!O1253:T1253), 'train data info'!O1253:T1253, 0)-1</f>
        <v>4</v>
      </c>
    </row>
    <row r="1262" spans="1:3" x14ac:dyDescent="0.45">
      <c r="A1262" s="13">
        <f>MATCH(MIN('train data info'!A1254:F1254), 'train data info'!A1254:F1254, 0)-1</f>
        <v>1</v>
      </c>
      <c r="B1262" s="13">
        <f>MATCH(MIN('train data info'!H1254:M1254), 'train data info'!H1254:M1254, 0)-1</f>
        <v>5</v>
      </c>
      <c r="C1262" s="13">
        <f>MATCH(MIN('train data info'!O1254:T1254), 'train data info'!O1254:T1254, 0)-1</f>
        <v>1</v>
      </c>
    </row>
    <row r="1263" spans="1:3" x14ac:dyDescent="0.45">
      <c r="A1263" s="13">
        <f>MATCH(MIN('train data info'!A1255:F1255), 'train data info'!A1255:F1255, 0)-1</f>
        <v>4</v>
      </c>
      <c r="B1263" s="13">
        <f>MATCH(MIN('train data info'!H1255:M1255), 'train data info'!H1255:M1255, 0)-1</f>
        <v>5</v>
      </c>
      <c r="C1263" s="13">
        <f>MATCH(MIN('train data info'!O1255:T1255), 'train data info'!O1255:T1255, 0)-1</f>
        <v>4</v>
      </c>
    </row>
    <row r="1264" spans="1:3" x14ac:dyDescent="0.45">
      <c r="A1264" s="13">
        <f>MATCH(MIN('train data info'!A1256:F1256), 'train data info'!A1256:F1256, 0)-1</f>
        <v>1</v>
      </c>
      <c r="B1264" s="13">
        <f>MATCH(MIN('train data info'!H1256:M1256), 'train data info'!H1256:M1256, 0)-1</f>
        <v>5</v>
      </c>
      <c r="C1264" s="13">
        <f>MATCH(MIN('train data info'!O1256:T1256), 'train data info'!O1256:T1256, 0)-1</f>
        <v>1</v>
      </c>
    </row>
    <row r="1265" spans="1:3" x14ac:dyDescent="0.45">
      <c r="A1265" s="13">
        <f>MATCH(MIN('train data info'!A1257:F1257), 'train data info'!A1257:F1257, 0)-1</f>
        <v>1</v>
      </c>
      <c r="B1265" s="13">
        <f>MATCH(MIN('train data info'!H1257:M1257), 'train data info'!H1257:M1257, 0)-1</f>
        <v>5</v>
      </c>
      <c r="C1265" s="13">
        <f>MATCH(MIN('train data info'!O1257:T1257), 'train data info'!O1257:T1257, 0)-1</f>
        <v>4</v>
      </c>
    </row>
    <row r="1266" spans="1:3" x14ac:dyDescent="0.45">
      <c r="A1266" s="13">
        <f>MATCH(MIN('train data info'!A1258:F1258), 'train data info'!A1258:F1258, 0)-1</f>
        <v>1</v>
      </c>
      <c r="B1266" s="13">
        <f>MATCH(MIN('train data info'!H1258:M1258), 'train data info'!H1258:M1258, 0)-1</f>
        <v>5</v>
      </c>
      <c r="C1266" s="13">
        <f>MATCH(MIN('train data info'!O1258:T1258), 'train data info'!O1258:T1258, 0)-1</f>
        <v>4</v>
      </c>
    </row>
    <row r="1267" spans="1:3" x14ac:dyDescent="0.45">
      <c r="A1267" s="13">
        <f>MATCH(MIN('train data info'!A1259:F1259), 'train data info'!A1259:F1259, 0)-1</f>
        <v>1</v>
      </c>
      <c r="B1267" s="13">
        <f>MATCH(MIN('train data info'!H1259:M1259), 'train data info'!H1259:M1259, 0)-1</f>
        <v>5</v>
      </c>
      <c r="C1267" s="13">
        <f>MATCH(MIN('train data info'!O1259:T1259), 'train data info'!O1259:T1259, 0)-1</f>
        <v>4</v>
      </c>
    </row>
    <row r="1268" spans="1:3" x14ac:dyDescent="0.45">
      <c r="A1268" s="13">
        <f>MATCH(MIN('train data info'!A1260:F1260), 'train data info'!A1260:F1260, 0)-1</f>
        <v>1</v>
      </c>
      <c r="B1268" s="13">
        <f>MATCH(MIN('train data info'!H1260:M1260), 'train data info'!H1260:M1260, 0)-1</f>
        <v>5</v>
      </c>
      <c r="C1268" s="13">
        <f>MATCH(MIN('train data info'!O1260:T1260), 'train data info'!O1260:T1260, 0)-1</f>
        <v>1</v>
      </c>
    </row>
    <row r="1269" spans="1:3" x14ac:dyDescent="0.45">
      <c r="A1269" s="13">
        <f>MATCH(MIN('train data info'!A1261:F1261), 'train data info'!A1261:F1261, 0)-1</f>
        <v>1</v>
      </c>
      <c r="B1269" s="13">
        <f>MATCH(MIN('train data info'!H1261:M1261), 'train data info'!H1261:M1261, 0)-1</f>
        <v>5</v>
      </c>
      <c r="C1269" s="13">
        <f>MATCH(MIN('train data info'!O1261:T1261), 'train data info'!O1261:T1261, 0)-1</f>
        <v>1</v>
      </c>
    </row>
    <row r="1270" spans="1:3" x14ac:dyDescent="0.45">
      <c r="A1270" s="13">
        <f>MATCH(MIN('train data info'!A1262:F1262), 'train data info'!A1262:F1262, 0)-1</f>
        <v>1</v>
      </c>
      <c r="B1270" s="13">
        <f>MATCH(MIN('train data info'!H1262:M1262), 'train data info'!H1262:M1262, 0)-1</f>
        <v>5</v>
      </c>
      <c r="C1270" s="13">
        <f>MATCH(MIN('train data info'!O1262:T1262), 'train data info'!O1262:T1262, 0)-1</f>
        <v>4</v>
      </c>
    </row>
    <row r="1271" spans="1:3" x14ac:dyDescent="0.45">
      <c r="A1271" s="13">
        <f>MATCH(MIN('train data info'!A1263:F1263), 'train data info'!A1263:F1263, 0)-1</f>
        <v>1</v>
      </c>
      <c r="B1271" s="13">
        <f>MATCH(MIN('train data info'!H1263:M1263), 'train data info'!H1263:M1263, 0)-1</f>
        <v>5</v>
      </c>
      <c r="C1271" s="13">
        <f>MATCH(MIN('train data info'!O1263:T1263), 'train data info'!O1263:T1263, 0)-1</f>
        <v>4</v>
      </c>
    </row>
    <row r="1272" spans="1:3" x14ac:dyDescent="0.45">
      <c r="A1272" s="13">
        <f>MATCH(MIN('train data info'!A1264:F1264), 'train data info'!A1264:F1264, 0)-1</f>
        <v>1</v>
      </c>
      <c r="B1272" s="13">
        <f>MATCH(MIN('train data info'!H1264:M1264), 'train data info'!H1264:M1264, 0)-1</f>
        <v>5</v>
      </c>
      <c r="C1272" s="13">
        <f>MATCH(MIN('train data info'!O1264:T1264), 'train data info'!O1264:T1264, 0)-1</f>
        <v>4</v>
      </c>
    </row>
    <row r="1273" spans="1:3" x14ac:dyDescent="0.45">
      <c r="A1273" s="13">
        <f>MATCH(MIN('train data info'!A1265:F1265), 'train data info'!A1265:F1265, 0)-1</f>
        <v>1</v>
      </c>
      <c r="B1273" s="13">
        <f>MATCH(MIN('train data info'!H1265:M1265), 'train data info'!H1265:M1265, 0)-1</f>
        <v>5</v>
      </c>
      <c r="C1273" s="13">
        <f>MATCH(MIN('train data info'!O1265:T1265), 'train data info'!O1265:T1265, 0)-1</f>
        <v>4</v>
      </c>
    </row>
    <row r="1274" spans="1:3" x14ac:dyDescent="0.45">
      <c r="A1274" s="13">
        <f>MATCH(MIN('train data info'!A1266:F1266), 'train data info'!A1266:F1266, 0)-1</f>
        <v>1</v>
      </c>
      <c r="B1274" s="13">
        <f>MATCH(MIN('train data info'!H1266:M1266), 'train data info'!H1266:M1266, 0)-1</f>
        <v>5</v>
      </c>
      <c r="C1274" s="13">
        <f>MATCH(MIN('train data info'!O1266:T1266), 'train data info'!O1266:T1266, 0)-1</f>
        <v>4</v>
      </c>
    </row>
    <row r="1275" spans="1:3" x14ac:dyDescent="0.45">
      <c r="A1275" s="13">
        <f>MATCH(MIN('train data info'!A1267:F1267), 'train data info'!A1267:F1267, 0)-1</f>
        <v>1</v>
      </c>
      <c r="B1275" s="13">
        <f>MATCH(MIN('train data info'!H1267:M1267), 'train data info'!H1267:M1267, 0)-1</f>
        <v>5</v>
      </c>
      <c r="C1275" s="13">
        <f>MATCH(MIN('train data info'!O1267:T1267), 'train data info'!O1267:T1267, 0)-1</f>
        <v>1</v>
      </c>
    </row>
    <row r="1276" spans="1:3" x14ac:dyDescent="0.45">
      <c r="A1276" s="13">
        <f>MATCH(MIN('train data info'!A1268:F1268), 'train data info'!A1268:F1268, 0)-1</f>
        <v>1</v>
      </c>
      <c r="B1276" s="13">
        <f>MATCH(MIN('train data info'!H1268:M1268), 'train data info'!H1268:M1268, 0)-1</f>
        <v>5</v>
      </c>
      <c r="C1276" s="13">
        <f>MATCH(MIN('train data info'!O1268:T1268), 'train data info'!O1268:T1268, 0)-1</f>
        <v>4</v>
      </c>
    </row>
    <row r="1277" spans="1:3" x14ac:dyDescent="0.45">
      <c r="A1277" s="13">
        <f>MATCH(MIN('train data info'!A1269:F1269), 'train data info'!A1269:F1269, 0)-1</f>
        <v>1</v>
      </c>
      <c r="B1277" s="13">
        <f>MATCH(MIN('train data info'!H1269:M1269), 'train data info'!H1269:M1269, 0)-1</f>
        <v>5</v>
      </c>
      <c r="C1277" s="13">
        <f>MATCH(MIN('train data info'!O1269:T1269), 'train data info'!O1269:T1269, 0)-1</f>
        <v>4</v>
      </c>
    </row>
    <row r="1278" spans="1:3" x14ac:dyDescent="0.45">
      <c r="A1278" s="13">
        <f>MATCH(MIN('train data info'!A1270:F1270), 'train data info'!A1270:F1270, 0)-1</f>
        <v>1</v>
      </c>
      <c r="B1278" s="13">
        <f>MATCH(MIN('train data info'!H1270:M1270), 'train data info'!H1270:M1270, 0)-1</f>
        <v>5</v>
      </c>
      <c r="C1278" s="13">
        <f>MATCH(MIN('train data info'!O1270:T1270), 'train data info'!O1270:T1270, 0)-1</f>
        <v>4</v>
      </c>
    </row>
    <row r="1279" spans="1:3" x14ac:dyDescent="0.45">
      <c r="A1279" s="13">
        <f>MATCH(MIN('train data info'!A1271:F1271), 'train data info'!A1271:F1271, 0)-1</f>
        <v>1</v>
      </c>
      <c r="B1279" s="13">
        <f>MATCH(MIN('train data info'!H1271:M1271), 'train data info'!H1271:M1271, 0)-1</f>
        <v>5</v>
      </c>
      <c r="C1279" s="13">
        <f>MATCH(MIN('train data info'!O1271:T1271), 'train data info'!O1271:T1271, 0)-1</f>
        <v>4</v>
      </c>
    </row>
    <row r="1280" spans="1:3" x14ac:dyDescent="0.45">
      <c r="A1280" s="13">
        <f>MATCH(MIN('train data info'!A1272:F1272), 'train data info'!A1272:F1272, 0)-1</f>
        <v>1</v>
      </c>
      <c r="B1280" s="13">
        <f>MATCH(MIN('train data info'!H1272:M1272), 'train data info'!H1272:M1272, 0)-1</f>
        <v>5</v>
      </c>
      <c r="C1280" s="13">
        <f>MATCH(MIN('train data info'!O1272:T1272), 'train data info'!O1272:T1272, 0)-1</f>
        <v>4</v>
      </c>
    </row>
    <row r="1281" spans="1:3" x14ac:dyDescent="0.45">
      <c r="A1281" s="13">
        <f>MATCH(MIN('train data info'!A1273:F1273), 'train data info'!A1273:F1273, 0)-1</f>
        <v>1</v>
      </c>
      <c r="B1281" s="13">
        <f>MATCH(MIN('train data info'!H1273:M1273), 'train data info'!H1273:M1273, 0)-1</f>
        <v>5</v>
      </c>
      <c r="C1281" s="13">
        <f>MATCH(MIN('train data info'!O1273:T1273), 'train data info'!O1273:T1273, 0)-1</f>
        <v>4</v>
      </c>
    </row>
    <row r="1282" spans="1:3" x14ac:dyDescent="0.45">
      <c r="A1282" s="13">
        <f>MATCH(MIN('train data info'!A1274:F1274), 'train data info'!A1274:F1274, 0)-1</f>
        <v>1</v>
      </c>
      <c r="B1282" s="13">
        <f>MATCH(MIN('train data info'!H1274:M1274), 'train data info'!H1274:M1274, 0)-1</f>
        <v>5</v>
      </c>
      <c r="C1282" s="13">
        <f>MATCH(MIN('train data info'!O1274:T1274), 'train data info'!O1274:T1274, 0)-1</f>
        <v>4</v>
      </c>
    </row>
    <row r="1283" spans="1:3" x14ac:dyDescent="0.45">
      <c r="A1283" s="13">
        <f>MATCH(MIN('train data info'!A1275:F1275), 'train data info'!A1275:F1275, 0)-1</f>
        <v>1</v>
      </c>
      <c r="B1283" s="13">
        <f>MATCH(MIN('train data info'!H1275:M1275), 'train data info'!H1275:M1275, 0)-1</f>
        <v>5</v>
      </c>
      <c r="C1283" s="13">
        <f>MATCH(MIN('train data info'!O1275:T1275), 'train data info'!O1275:T1275, 0)-1</f>
        <v>4</v>
      </c>
    </row>
    <row r="1284" spans="1:3" x14ac:dyDescent="0.45">
      <c r="A1284" s="13">
        <f>MATCH(MIN('train data info'!A1276:F1276), 'train data info'!A1276:F1276, 0)-1</f>
        <v>1</v>
      </c>
      <c r="B1284" s="13">
        <f>MATCH(MIN('train data info'!H1276:M1276), 'train data info'!H1276:M1276, 0)-1</f>
        <v>5</v>
      </c>
      <c r="C1284" s="13">
        <f>MATCH(MIN('train data info'!O1276:T1276), 'train data info'!O1276:T1276, 0)-1</f>
        <v>1</v>
      </c>
    </row>
    <row r="1285" spans="1:3" x14ac:dyDescent="0.45">
      <c r="A1285" s="13">
        <f>MATCH(MIN('train data info'!A1277:F1277), 'train data info'!A1277:F1277, 0)-1</f>
        <v>1</v>
      </c>
      <c r="B1285" s="13">
        <f>MATCH(MIN('train data info'!H1277:M1277), 'train data info'!H1277:M1277, 0)-1</f>
        <v>5</v>
      </c>
      <c r="C1285" s="13">
        <f>MATCH(MIN('train data info'!O1277:T1277), 'train data info'!O1277:T1277, 0)-1</f>
        <v>4</v>
      </c>
    </row>
    <row r="1286" spans="1:3" x14ac:dyDescent="0.45">
      <c r="A1286" s="13">
        <f>MATCH(MIN('train data info'!A1278:F1278), 'train data info'!A1278:F1278, 0)-1</f>
        <v>1</v>
      </c>
      <c r="B1286" s="13">
        <f>MATCH(MIN('train data info'!H1278:M1278), 'train data info'!H1278:M1278, 0)-1</f>
        <v>5</v>
      </c>
      <c r="C1286" s="13">
        <f>MATCH(MIN('train data info'!O1278:T1278), 'train data info'!O1278:T1278, 0)-1</f>
        <v>1</v>
      </c>
    </row>
    <row r="1287" spans="1:3" x14ac:dyDescent="0.45">
      <c r="A1287" s="13">
        <f>MATCH(MIN('train data info'!A1279:F1279), 'train data info'!A1279:F1279, 0)-1</f>
        <v>1</v>
      </c>
      <c r="B1287" s="13">
        <f>MATCH(MIN('train data info'!H1279:M1279), 'train data info'!H1279:M1279, 0)-1</f>
        <v>5</v>
      </c>
      <c r="C1287" s="13">
        <f>MATCH(MIN('train data info'!O1279:T1279), 'train data info'!O1279:T1279, 0)-1</f>
        <v>1</v>
      </c>
    </row>
    <row r="1288" spans="1:3" x14ac:dyDescent="0.45">
      <c r="A1288" s="13">
        <f>MATCH(MIN('train data info'!A1280:F1280), 'train data info'!A1280:F1280, 0)-1</f>
        <v>1</v>
      </c>
      <c r="B1288" s="13">
        <f>MATCH(MIN('train data info'!H1280:M1280), 'train data info'!H1280:M1280, 0)-1</f>
        <v>5</v>
      </c>
      <c r="C1288" s="13">
        <f>MATCH(MIN('train data info'!O1280:T1280), 'train data info'!O1280:T1280, 0)-1</f>
        <v>4</v>
      </c>
    </row>
    <row r="1289" spans="1:3" x14ac:dyDescent="0.45">
      <c r="A1289" s="13">
        <f>MATCH(MIN('train data info'!A1281:F1281), 'train data info'!A1281:F1281, 0)-1</f>
        <v>1</v>
      </c>
      <c r="B1289" s="13">
        <f>MATCH(MIN('train data info'!H1281:M1281), 'train data info'!H1281:M1281, 0)-1</f>
        <v>5</v>
      </c>
      <c r="C1289" s="13">
        <f>MATCH(MIN('train data info'!O1281:T1281), 'train data info'!O1281:T1281, 0)-1</f>
        <v>4</v>
      </c>
    </row>
    <row r="1290" spans="1:3" x14ac:dyDescent="0.45">
      <c r="A1290" s="13">
        <f>MATCH(MIN('train data info'!A1282:F1282), 'train data info'!A1282:F1282, 0)-1</f>
        <v>1</v>
      </c>
      <c r="B1290" s="13">
        <f>MATCH(MIN('train data info'!H1282:M1282), 'train data info'!H1282:M1282, 0)-1</f>
        <v>5</v>
      </c>
      <c r="C1290" s="13">
        <f>MATCH(MIN('train data info'!O1282:T1282), 'train data info'!O1282:T1282, 0)-1</f>
        <v>1</v>
      </c>
    </row>
    <row r="1291" spans="1:3" x14ac:dyDescent="0.45">
      <c r="A1291" s="13">
        <f>MATCH(MIN('train data info'!A1283:F1283), 'train data info'!A1283:F1283, 0)-1</f>
        <v>1</v>
      </c>
      <c r="B1291" s="13">
        <f>MATCH(MIN('train data info'!H1283:M1283), 'train data info'!H1283:M1283, 0)-1</f>
        <v>5</v>
      </c>
      <c r="C1291" s="13">
        <f>MATCH(MIN('train data info'!O1283:T1283), 'train data info'!O1283:T1283, 0)-1</f>
        <v>1</v>
      </c>
    </row>
    <row r="1292" spans="1:3" x14ac:dyDescent="0.45">
      <c r="A1292" s="13">
        <f>MATCH(MIN('train data info'!A1284:F1284), 'train data info'!A1284:F1284, 0)-1</f>
        <v>1</v>
      </c>
      <c r="B1292" s="13">
        <f>MATCH(MIN('train data info'!H1284:M1284), 'train data info'!H1284:M1284, 0)-1</f>
        <v>5</v>
      </c>
      <c r="C1292" s="13">
        <f>MATCH(MIN('train data info'!O1284:T1284), 'train data info'!O1284:T1284, 0)-1</f>
        <v>4</v>
      </c>
    </row>
    <row r="1293" spans="1:3" x14ac:dyDescent="0.45">
      <c r="A1293" s="13">
        <f>MATCH(MIN('train data info'!A1285:F1285), 'train data info'!A1285:F1285, 0)-1</f>
        <v>1</v>
      </c>
      <c r="B1293" s="13">
        <f>MATCH(MIN('train data info'!H1285:M1285), 'train data info'!H1285:M1285, 0)-1</f>
        <v>5</v>
      </c>
      <c r="C1293" s="13">
        <f>MATCH(MIN('train data info'!O1285:T1285), 'train data info'!O1285:T1285, 0)-1</f>
        <v>4</v>
      </c>
    </row>
    <row r="1294" spans="1:3" x14ac:dyDescent="0.45">
      <c r="A1294" s="13">
        <f>MATCH(MIN('train data info'!A1286:F1286), 'train data info'!A1286:F1286, 0)-1</f>
        <v>1</v>
      </c>
      <c r="B1294" s="13">
        <f>MATCH(MIN('train data info'!H1286:M1286), 'train data info'!H1286:M1286, 0)-1</f>
        <v>5</v>
      </c>
      <c r="C1294" s="13">
        <f>MATCH(MIN('train data info'!O1286:T1286), 'train data info'!O1286:T1286, 0)-1</f>
        <v>4</v>
      </c>
    </row>
    <row r="1295" spans="1:3" x14ac:dyDescent="0.45">
      <c r="A1295" s="13">
        <f>MATCH(MIN('train data info'!A1287:F1287), 'train data info'!A1287:F1287, 0)-1</f>
        <v>1</v>
      </c>
      <c r="B1295" s="13">
        <f>MATCH(MIN('train data info'!H1287:M1287), 'train data info'!H1287:M1287, 0)-1</f>
        <v>5</v>
      </c>
      <c r="C1295" s="13">
        <f>MATCH(MIN('train data info'!O1287:T1287), 'train data info'!O1287:T1287, 0)-1</f>
        <v>4</v>
      </c>
    </row>
    <row r="1296" spans="1:3" x14ac:dyDescent="0.45">
      <c r="A1296" s="13">
        <f>MATCH(MIN('train data info'!A1288:F1288), 'train data info'!A1288:F1288, 0)-1</f>
        <v>1</v>
      </c>
      <c r="B1296" s="13">
        <f>MATCH(MIN('train data info'!H1288:M1288), 'train data info'!H1288:M1288, 0)-1</f>
        <v>5</v>
      </c>
      <c r="C1296" s="13">
        <f>MATCH(MIN('train data info'!O1288:T1288), 'train data info'!O1288:T1288, 0)-1</f>
        <v>4</v>
      </c>
    </row>
    <row r="1297" spans="1:3" x14ac:dyDescent="0.45">
      <c r="A1297" s="13">
        <f>MATCH(MIN('train data info'!A1289:F1289), 'train data info'!A1289:F1289, 0)-1</f>
        <v>1</v>
      </c>
      <c r="B1297" s="13">
        <f>MATCH(MIN('train data info'!H1289:M1289), 'train data info'!H1289:M1289, 0)-1</f>
        <v>5</v>
      </c>
      <c r="C1297" s="13">
        <f>MATCH(MIN('train data info'!O1289:T1289), 'train data info'!O1289:T1289, 0)-1</f>
        <v>4</v>
      </c>
    </row>
    <row r="1298" spans="1:3" x14ac:dyDescent="0.45">
      <c r="A1298" s="13">
        <f>MATCH(MIN('train data info'!A1290:F1290), 'train data info'!A1290:F1290, 0)-1</f>
        <v>1</v>
      </c>
      <c r="B1298" s="13">
        <f>MATCH(MIN('train data info'!H1290:M1290), 'train data info'!H1290:M1290, 0)-1</f>
        <v>5</v>
      </c>
      <c r="C1298" s="13">
        <f>MATCH(MIN('train data info'!O1290:T1290), 'train data info'!O1290:T1290, 0)-1</f>
        <v>4</v>
      </c>
    </row>
    <row r="1299" spans="1:3" x14ac:dyDescent="0.45">
      <c r="A1299" s="13">
        <f>MATCH(MIN('train data info'!A1291:F1291), 'train data info'!A1291:F1291, 0)-1</f>
        <v>1</v>
      </c>
      <c r="B1299" s="13">
        <f>MATCH(MIN('train data info'!H1291:M1291), 'train data info'!H1291:M1291, 0)-1</f>
        <v>5</v>
      </c>
      <c r="C1299" s="13">
        <f>MATCH(MIN('train data info'!O1291:T1291), 'train data info'!O1291:T1291, 0)-1</f>
        <v>1</v>
      </c>
    </row>
    <row r="1300" spans="1:3" x14ac:dyDescent="0.45">
      <c r="A1300" s="13">
        <f>MATCH(MIN('train data info'!A1292:F1292), 'train data info'!A1292:F1292, 0)-1</f>
        <v>1</v>
      </c>
      <c r="B1300" s="13">
        <f>MATCH(MIN('train data info'!H1292:M1292), 'train data info'!H1292:M1292, 0)-1</f>
        <v>5</v>
      </c>
      <c r="C1300" s="13">
        <f>MATCH(MIN('train data info'!O1292:T1292), 'train data info'!O1292:T1292, 0)-1</f>
        <v>1</v>
      </c>
    </row>
    <row r="1301" spans="1:3" x14ac:dyDescent="0.45">
      <c r="A1301" s="13">
        <f>MATCH(MIN('train data info'!A1293:F1293), 'train data info'!A1293:F1293, 0)-1</f>
        <v>1</v>
      </c>
      <c r="B1301" s="13">
        <f>MATCH(MIN('train data info'!H1293:M1293), 'train data info'!H1293:M1293, 0)-1</f>
        <v>5</v>
      </c>
      <c r="C1301" s="13">
        <f>MATCH(MIN('train data info'!O1293:T1293), 'train data info'!O1293:T1293, 0)-1</f>
        <v>4</v>
      </c>
    </row>
    <row r="1302" spans="1:3" x14ac:dyDescent="0.45">
      <c r="A1302" s="13">
        <f>MATCH(MIN('train data info'!A1294:F1294), 'train data info'!A1294:F1294, 0)-1</f>
        <v>1</v>
      </c>
      <c r="B1302" s="13">
        <f>MATCH(MIN('train data info'!H1294:M1294), 'train data info'!H1294:M1294, 0)-1</f>
        <v>5</v>
      </c>
      <c r="C1302" s="13">
        <f>MATCH(MIN('train data info'!O1294:T1294), 'train data info'!O1294:T1294, 0)-1</f>
        <v>4</v>
      </c>
    </row>
    <row r="1303" spans="1:3" x14ac:dyDescent="0.45">
      <c r="A1303" s="13">
        <f>MATCH(MIN('train data info'!A1295:F1295), 'train data info'!A1295:F1295, 0)-1</f>
        <v>1</v>
      </c>
      <c r="B1303" s="13">
        <f>MATCH(MIN('train data info'!H1295:M1295), 'train data info'!H1295:M1295, 0)-1</f>
        <v>5</v>
      </c>
      <c r="C1303" s="13">
        <f>MATCH(MIN('train data info'!O1295:T1295), 'train data info'!O1295:T1295, 0)-1</f>
        <v>4</v>
      </c>
    </row>
    <row r="1304" spans="1:3" x14ac:dyDescent="0.45">
      <c r="A1304" s="13">
        <f>MATCH(MIN('train data info'!A1296:F1296), 'train data info'!A1296:F1296, 0)-1</f>
        <v>1</v>
      </c>
      <c r="B1304" s="13">
        <f>MATCH(MIN('train data info'!H1296:M1296), 'train data info'!H1296:M1296, 0)-1</f>
        <v>5</v>
      </c>
      <c r="C1304" s="13">
        <f>MATCH(MIN('train data info'!O1296:T1296), 'train data info'!O1296:T1296, 0)-1</f>
        <v>4</v>
      </c>
    </row>
    <row r="1305" spans="1:3" x14ac:dyDescent="0.45">
      <c r="A1305" s="13">
        <f>MATCH(MIN('train data info'!A1297:F1297), 'train data info'!A1297:F1297, 0)-1</f>
        <v>1</v>
      </c>
      <c r="B1305" s="13">
        <f>MATCH(MIN('train data info'!H1297:M1297), 'train data info'!H1297:M1297, 0)-1</f>
        <v>5</v>
      </c>
      <c r="C1305" s="13">
        <f>MATCH(MIN('train data info'!O1297:T1297), 'train data info'!O1297:T1297, 0)-1</f>
        <v>1</v>
      </c>
    </row>
    <row r="1306" spans="1:3" x14ac:dyDescent="0.45">
      <c r="A1306" s="13">
        <f>MATCH(MIN('train data info'!A1298:F1298), 'train data info'!A1298:F1298, 0)-1</f>
        <v>1</v>
      </c>
      <c r="B1306" s="13">
        <f>MATCH(MIN('train data info'!H1298:M1298), 'train data info'!H1298:M1298, 0)-1</f>
        <v>5</v>
      </c>
      <c r="C1306" s="13">
        <f>MATCH(MIN('train data info'!O1298:T1298), 'train data info'!O1298:T1298, 0)-1</f>
        <v>4</v>
      </c>
    </row>
    <row r="1307" spans="1:3" x14ac:dyDescent="0.45">
      <c r="A1307" s="13">
        <f>MATCH(MIN('train data info'!A1299:F1299), 'train data info'!A1299:F1299, 0)-1</f>
        <v>1</v>
      </c>
      <c r="B1307" s="13">
        <f>MATCH(MIN('train data info'!H1299:M1299), 'train data info'!H1299:M1299, 0)-1</f>
        <v>5</v>
      </c>
      <c r="C1307" s="13">
        <f>MATCH(MIN('train data info'!O1299:T1299), 'train data info'!O1299:T1299, 0)-1</f>
        <v>4</v>
      </c>
    </row>
    <row r="1308" spans="1:3" x14ac:dyDescent="0.45">
      <c r="A1308" s="13">
        <f>MATCH(MIN('train data info'!A1300:F1300), 'train data info'!A1300:F1300, 0)-1</f>
        <v>1</v>
      </c>
      <c r="B1308" s="13">
        <f>MATCH(MIN('train data info'!H1300:M1300), 'train data info'!H1300:M1300, 0)-1</f>
        <v>5</v>
      </c>
      <c r="C1308" s="13">
        <f>MATCH(MIN('train data info'!O1300:T1300), 'train data info'!O1300:T1300, 0)-1</f>
        <v>1</v>
      </c>
    </row>
    <row r="1309" spans="1:3" x14ac:dyDescent="0.45">
      <c r="A1309" s="13">
        <f>MATCH(MIN('train data info'!A1301:F1301), 'train data info'!A1301:F1301, 0)-1</f>
        <v>1</v>
      </c>
      <c r="B1309" s="13">
        <f>MATCH(MIN('train data info'!H1301:M1301), 'train data info'!H1301:M1301, 0)-1</f>
        <v>5</v>
      </c>
      <c r="C1309" s="13">
        <f>MATCH(MIN('train data info'!O1301:T1301), 'train data info'!O1301:T1301, 0)-1</f>
        <v>1</v>
      </c>
    </row>
    <row r="1310" spans="1:3" x14ac:dyDescent="0.45">
      <c r="A1310" s="13">
        <f>MATCH(MIN('train data info'!A1302:F1302), 'train data info'!A1302:F1302, 0)-1</f>
        <v>1</v>
      </c>
      <c r="B1310" s="13">
        <f>MATCH(MIN('train data info'!H1302:M1302), 'train data info'!H1302:M1302, 0)-1</f>
        <v>5</v>
      </c>
      <c r="C1310" s="13">
        <f>MATCH(MIN('train data info'!O1302:T1302), 'train data info'!O1302:T1302, 0)-1</f>
        <v>4</v>
      </c>
    </row>
    <row r="1311" spans="1:3" x14ac:dyDescent="0.45">
      <c r="A1311" s="13">
        <f>MATCH(MIN('train data info'!A1303:F1303), 'train data info'!A1303:F1303, 0)-1</f>
        <v>1</v>
      </c>
      <c r="B1311" s="13">
        <f>MATCH(MIN('train data info'!H1303:M1303), 'train data info'!H1303:M1303, 0)-1</f>
        <v>5</v>
      </c>
      <c r="C1311" s="13">
        <f>MATCH(MIN('train data info'!O1303:T1303), 'train data info'!O1303:T1303, 0)-1</f>
        <v>4</v>
      </c>
    </row>
    <row r="1312" spans="1:3" x14ac:dyDescent="0.45">
      <c r="A1312" s="13">
        <f>MATCH(MIN('train data info'!A1304:F1304), 'train data info'!A1304:F1304, 0)-1</f>
        <v>1</v>
      </c>
      <c r="B1312" s="13">
        <f>MATCH(MIN('train data info'!H1304:M1304), 'train data info'!H1304:M1304, 0)-1</f>
        <v>5</v>
      </c>
      <c r="C1312" s="13">
        <f>MATCH(MIN('train data info'!O1304:T1304), 'train data info'!O1304:T1304, 0)-1</f>
        <v>1</v>
      </c>
    </row>
    <row r="1313" spans="1:3" x14ac:dyDescent="0.45">
      <c r="A1313" s="13">
        <f>MATCH(MIN('train data info'!A1305:F1305), 'train data info'!A1305:F1305, 0)-1</f>
        <v>1</v>
      </c>
      <c r="B1313" s="13">
        <f>MATCH(MIN('train data info'!H1305:M1305), 'train data info'!H1305:M1305, 0)-1</f>
        <v>5</v>
      </c>
      <c r="C1313" s="13">
        <f>MATCH(MIN('train data info'!O1305:T1305), 'train data info'!O1305:T1305, 0)-1</f>
        <v>1</v>
      </c>
    </row>
    <row r="1314" spans="1:3" x14ac:dyDescent="0.45">
      <c r="A1314" s="13">
        <f>MATCH(MIN('train data info'!A1306:F1306), 'train data info'!A1306:F1306, 0)-1</f>
        <v>1</v>
      </c>
      <c r="B1314" s="13">
        <f>MATCH(MIN('train data info'!H1306:M1306), 'train data info'!H1306:M1306, 0)-1</f>
        <v>5</v>
      </c>
      <c r="C1314" s="13">
        <f>MATCH(MIN('train data info'!O1306:T1306), 'train data info'!O1306:T1306, 0)-1</f>
        <v>1</v>
      </c>
    </row>
    <row r="1315" spans="1:3" x14ac:dyDescent="0.45">
      <c r="A1315" s="13">
        <f>MATCH(MIN('train data info'!A1307:F1307), 'train data info'!A1307:F1307, 0)-1</f>
        <v>1</v>
      </c>
      <c r="B1315" s="13">
        <f>MATCH(MIN('train data info'!H1307:M1307), 'train data info'!H1307:M1307, 0)-1</f>
        <v>5</v>
      </c>
      <c r="C1315" s="13">
        <f>MATCH(MIN('train data info'!O1307:T1307), 'train data info'!O1307:T1307, 0)-1</f>
        <v>4</v>
      </c>
    </row>
    <row r="1316" spans="1:3" x14ac:dyDescent="0.45">
      <c r="A1316" s="13">
        <f>MATCH(MIN('train data info'!A1308:F1308), 'train data info'!A1308:F1308, 0)-1</f>
        <v>1</v>
      </c>
      <c r="B1316" s="13">
        <f>MATCH(MIN('train data info'!H1308:M1308), 'train data info'!H1308:M1308, 0)-1</f>
        <v>5</v>
      </c>
      <c r="C1316" s="13">
        <f>MATCH(MIN('train data info'!O1308:T1308), 'train data info'!O1308:T1308, 0)-1</f>
        <v>4</v>
      </c>
    </row>
    <row r="1317" spans="1:3" x14ac:dyDescent="0.45">
      <c r="A1317" s="13">
        <f>MATCH(MIN('train data info'!A1309:F1309), 'train data info'!A1309:F1309, 0)-1</f>
        <v>1</v>
      </c>
      <c r="B1317" s="13">
        <f>MATCH(MIN('train data info'!H1309:M1309), 'train data info'!H1309:M1309, 0)-1</f>
        <v>5</v>
      </c>
      <c r="C1317" s="13">
        <f>MATCH(MIN('train data info'!O1309:T1309), 'train data info'!O1309:T1309, 0)-1</f>
        <v>4</v>
      </c>
    </row>
    <row r="1318" spans="1:3" x14ac:dyDescent="0.45">
      <c r="A1318" s="13">
        <f>MATCH(MIN('train data info'!A1310:F1310), 'train data info'!A1310:F1310, 0)-1</f>
        <v>1</v>
      </c>
      <c r="B1318" s="13">
        <f>MATCH(MIN('train data info'!H1310:M1310), 'train data info'!H1310:M1310, 0)-1</f>
        <v>5</v>
      </c>
      <c r="C1318" s="13">
        <f>MATCH(MIN('train data info'!O1310:T1310), 'train data info'!O1310:T1310, 0)-1</f>
        <v>4</v>
      </c>
    </row>
    <row r="1319" spans="1:3" x14ac:dyDescent="0.45">
      <c r="A1319" s="13">
        <f>MATCH(MIN('train data info'!A1311:F1311), 'train data info'!A1311:F1311, 0)-1</f>
        <v>1</v>
      </c>
      <c r="B1319" s="13">
        <f>MATCH(MIN('train data info'!H1311:M1311), 'train data info'!H1311:M1311, 0)-1</f>
        <v>5</v>
      </c>
      <c r="C1319" s="13">
        <f>MATCH(MIN('train data info'!O1311:T1311), 'train data info'!O1311:T1311, 0)-1</f>
        <v>4</v>
      </c>
    </row>
    <row r="1320" spans="1:3" x14ac:dyDescent="0.45">
      <c r="A1320" s="13">
        <f>MATCH(MIN('train data info'!A1312:F1312), 'train data info'!A1312:F1312, 0)-1</f>
        <v>1</v>
      </c>
      <c r="B1320" s="13">
        <f>MATCH(MIN('train data info'!H1312:M1312), 'train data info'!H1312:M1312, 0)-1</f>
        <v>5</v>
      </c>
      <c r="C1320" s="13">
        <f>MATCH(MIN('train data info'!O1312:T1312), 'train data info'!O1312:T1312, 0)-1</f>
        <v>4</v>
      </c>
    </row>
    <row r="1321" spans="1:3" x14ac:dyDescent="0.45">
      <c r="A1321" s="13">
        <f>MATCH(MIN('train data info'!A1313:F1313), 'train data info'!A1313:F1313, 0)-1</f>
        <v>1</v>
      </c>
      <c r="B1321" s="13">
        <f>MATCH(MIN('train data info'!H1313:M1313), 'train data info'!H1313:M1313, 0)-1</f>
        <v>5</v>
      </c>
      <c r="C1321" s="13">
        <f>MATCH(MIN('train data info'!O1313:T1313), 'train data info'!O1313:T1313, 0)-1</f>
        <v>1</v>
      </c>
    </row>
    <row r="1322" spans="1:3" x14ac:dyDescent="0.45">
      <c r="A1322" s="13">
        <f>MATCH(MIN('train data info'!A1314:F1314), 'train data info'!A1314:F1314, 0)-1</f>
        <v>1</v>
      </c>
      <c r="B1322" s="13">
        <f>MATCH(MIN('train data info'!H1314:M1314), 'train data info'!H1314:M1314, 0)-1</f>
        <v>5</v>
      </c>
      <c r="C1322" s="13">
        <f>MATCH(MIN('train data info'!O1314:T1314), 'train data info'!O1314:T1314, 0)-1</f>
        <v>1</v>
      </c>
    </row>
    <row r="1323" spans="1:3" x14ac:dyDescent="0.45">
      <c r="A1323" s="13">
        <f>MATCH(MIN('train data info'!A1315:F1315), 'train data info'!A1315:F1315, 0)-1</f>
        <v>1</v>
      </c>
      <c r="B1323" s="13">
        <f>MATCH(MIN('train data info'!H1315:M1315), 'train data info'!H1315:M1315, 0)-1</f>
        <v>5</v>
      </c>
      <c r="C1323" s="13">
        <f>MATCH(MIN('train data info'!O1315:T1315), 'train data info'!O1315:T1315, 0)-1</f>
        <v>1</v>
      </c>
    </row>
    <row r="1324" spans="1:3" x14ac:dyDescent="0.45">
      <c r="A1324" s="13">
        <f>MATCH(MIN('train data info'!A1316:F1316), 'train data info'!A1316:F1316, 0)-1</f>
        <v>1</v>
      </c>
      <c r="B1324" s="13">
        <f>MATCH(MIN('train data info'!H1316:M1316), 'train data info'!H1316:M1316, 0)-1</f>
        <v>5</v>
      </c>
      <c r="C1324" s="13">
        <f>MATCH(MIN('train data info'!O1316:T1316), 'train data info'!O1316:T1316, 0)-1</f>
        <v>4</v>
      </c>
    </row>
    <row r="1325" spans="1:3" x14ac:dyDescent="0.45">
      <c r="A1325" s="13">
        <f>MATCH(MIN('train data info'!A1317:F1317), 'train data info'!A1317:F1317, 0)-1</f>
        <v>1</v>
      </c>
      <c r="B1325" s="13">
        <f>MATCH(MIN('train data info'!H1317:M1317), 'train data info'!H1317:M1317, 0)-1</f>
        <v>5</v>
      </c>
      <c r="C1325" s="13">
        <f>MATCH(MIN('train data info'!O1317:T1317), 'train data info'!O1317:T1317, 0)-1</f>
        <v>4</v>
      </c>
    </row>
    <row r="1326" spans="1:3" x14ac:dyDescent="0.45">
      <c r="A1326" s="13">
        <f>MATCH(MIN('train data info'!A1318:F1318), 'train data info'!A1318:F1318, 0)-1</f>
        <v>1</v>
      </c>
      <c r="B1326" s="13">
        <f>MATCH(MIN('train data info'!H1318:M1318), 'train data info'!H1318:M1318, 0)-1</f>
        <v>5</v>
      </c>
      <c r="C1326" s="13">
        <f>MATCH(MIN('train data info'!O1318:T1318), 'train data info'!O1318:T1318, 0)-1</f>
        <v>4</v>
      </c>
    </row>
    <row r="1327" spans="1:3" x14ac:dyDescent="0.45">
      <c r="A1327" s="13">
        <f>MATCH(MIN('train data info'!A1319:F1319), 'train data info'!A1319:F1319, 0)-1</f>
        <v>1</v>
      </c>
      <c r="B1327" s="13">
        <f>MATCH(MIN('train data info'!H1319:M1319), 'train data info'!H1319:M1319, 0)-1</f>
        <v>5</v>
      </c>
      <c r="C1327" s="13">
        <f>MATCH(MIN('train data info'!O1319:T1319), 'train data info'!O1319:T1319, 0)-1</f>
        <v>4</v>
      </c>
    </row>
    <row r="1328" spans="1:3" x14ac:dyDescent="0.45">
      <c r="A1328" s="13">
        <f>MATCH(MIN('train data info'!A1320:F1320), 'train data info'!A1320:F1320, 0)-1</f>
        <v>2</v>
      </c>
      <c r="B1328" s="13">
        <f>MATCH(MIN('train data info'!H1320:M1320), 'train data info'!H1320:M1320, 0)-1</f>
        <v>5</v>
      </c>
      <c r="C1328" s="13">
        <f>MATCH(MIN('train data info'!O1320:T1320), 'train data info'!O1320:T1320, 0)-1</f>
        <v>2</v>
      </c>
    </row>
    <row r="1329" spans="1:3" x14ac:dyDescent="0.45">
      <c r="A1329" s="13">
        <f>MATCH(MIN('train data info'!A1321:F1321), 'train data info'!A1321:F1321, 0)-1</f>
        <v>1</v>
      </c>
      <c r="B1329" s="13">
        <f>MATCH(MIN('train data info'!H1321:M1321), 'train data info'!H1321:M1321, 0)-1</f>
        <v>5</v>
      </c>
      <c r="C1329" s="13">
        <f>MATCH(MIN('train data info'!O1321:T1321), 'train data info'!O1321:T1321, 0)-1</f>
        <v>1</v>
      </c>
    </row>
    <row r="1330" spans="1:3" x14ac:dyDescent="0.45">
      <c r="A1330" s="13">
        <f>MATCH(MIN('train data info'!A1322:F1322), 'train data info'!A1322:F1322, 0)-1</f>
        <v>4</v>
      </c>
      <c r="B1330" s="13">
        <f>MATCH(MIN('train data info'!H1322:M1322), 'train data info'!H1322:M1322, 0)-1</f>
        <v>5</v>
      </c>
      <c r="C1330" s="13">
        <f>MATCH(MIN('train data info'!O1322:T1322), 'train data info'!O1322:T1322, 0)-1</f>
        <v>4</v>
      </c>
    </row>
    <row r="1331" spans="1:3" x14ac:dyDescent="0.45">
      <c r="A1331" s="13">
        <f>MATCH(MIN('train data info'!A1323:F1323), 'train data info'!A1323:F1323, 0)-1</f>
        <v>1</v>
      </c>
      <c r="B1331" s="13">
        <f>MATCH(MIN('train data info'!H1323:M1323), 'train data info'!H1323:M1323, 0)-1</f>
        <v>5</v>
      </c>
      <c r="C1331" s="13">
        <f>MATCH(MIN('train data info'!O1323:T1323), 'train data info'!O1323:T1323, 0)-1</f>
        <v>4</v>
      </c>
    </row>
    <row r="1332" spans="1:3" x14ac:dyDescent="0.45">
      <c r="A1332" s="13">
        <f>MATCH(MIN('train data info'!A1324:F1324), 'train data info'!A1324:F1324, 0)-1</f>
        <v>4</v>
      </c>
      <c r="B1332" s="13">
        <f>MATCH(MIN('train data info'!H1324:M1324), 'train data info'!H1324:M1324, 0)-1</f>
        <v>5</v>
      </c>
      <c r="C1332" s="13">
        <f>MATCH(MIN('train data info'!O1324:T1324), 'train data info'!O1324:T1324, 0)-1</f>
        <v>4</v>
      </c>
    </row>
    <row r="1333" spans="1:3" x14ac:dyDescent="0.45">
      <c r="A1333" s="13">
        <f>MATCH(MIN('train data info'!A1325:F1325), 'train data info'!A1325:F1325, 0)-1</f>
        <v>1</v>
      </c>
      <c r="B1333" s="13">
        <f>MATCH(MIN('train data info'!H1325:M1325), 'train data info'!H1325:M1325, 0)-1</f>
        <v>5</v>
      </c>
      <c r="C1333" s="13">
        <f>MATCH(MIN('train data info'!O1325:T1325), 'train data info'!O1325:T1325, 0)-1</f>
        <v>1</v>
      </c>
    </row>
    <row r="1334" spans="1:3" x14ac:dyDescent="0.45">
      <c r="A1334" s="13">
        <f>MATCH(MIN('train data info'!A1326:F1326), 'train data info'!A1326:F1326, 0)-1</f>
        <v>1</v>
      </c>
      <c r="B1334" s="13">
        <f>MATCH(MIN('train data info'!H1326:M1326), 'train data info'!H1326:M1326, 0)-1</f>
        <v>5</v>
      </c>
      <c r="C1334" s="13">
        <f>MATCH(MIN('train data info'!O1326:T1326), 'train data info'!O1326:T1326, 0)-1</f>
        <v>1</v>
      </c>
    </row>
    <row r="1335" spans="1:3" x14ac:dyDescent="0.45">
      <c r="A1335" s="13">
        <f>MATCH(MIN('train data info'!A1327:F1327), 'train data info'!A1327:F1327, 0)-1</f>
        <v>1</v>
      </c>
      <c r="B1335" s="13">
        <f>MATCH(MIN('train data info'!H1327:M1327), 'train data info'!H1327:M1327, 0)-1</f>
        <v>5</v>
      </c>
      <c r="C1335" s="13">
        <f>MATCH(MIN('train data info'!O1327:T1327), 'train data info'!O1327:T1327, 0)-1</f>
        <v>4</v>
      </c>
    </row>
    <row r="1336" spans="1:3" x14ac:dyDescent="0.45">
      <c r="A1336" s="13">
        <f>MATCH(MIN('train data info'!A1328:F1328), 'train data info'!A1328:F1328, 0)-1</f>
        <v>1</v>
      </c>
      <c r="B1336" s="13">
        <f>MATCH(MIN('train data info'!H1328:M1328), 'train data info'!H1328:M1328, 0)-1</f>
        <v>5</v>
      </c>
      <c r="C1336" s="13">
        <f>MATCH(MIN('train data info'!O1328:T1328), 'train data info'!O1328:T1328, 0)-1</f>
        <v>4</v>
      </c>
    </row>
    <row r="1337" spans="1:3" x14ac:dyDescent="0.45">
      <c r="A1337" s="13">
        <f>MATCH(MIN('train data info'!A1329:F1329), 'train data info'!A1329:F1329, 0)-1</f>
        <v>1</v>
      </c>
      <c r="B1337" s="13">
        <f>MATCH(MIN('train data info'!H1329:M1329), 'train data info'!H1329:M1329, 0)-1</f>
        <v>5</v>
      </c>
      <c r="C1337" s="13">
        <f>MATCH(MIN('train data info'!O1329:T1329), 'train data info'!O1329:T1329, 0)-1</f>
        <v>1</v>
      </c>
    </row>
    <row r="1338" spans="1:3" x14ac:dyDescent="0.45">
      <c r="A1338" s="13">
        <f>MATCH(MIN('train data info'!A1330:F1330), 'train data info'!A1330:F1330, 0)-1</f>
        <v>1</v>
      </c>
      <c r="B1338" s="13">
        <f>MATCH(MIN('train data info'!H1330:M1330), 'train data info'!H1330:M1330, 0)-1</f>
        <v>5</v>
      </c>
      <c r="C1338" s="13">
        <f>MATCH(MIN('train data info'!O1330:T1330), 'train data info'!O1330:T1330, 0)-1</f>
        <v>1</v>
      </c>
    </row>
    <row r="1339" spans="1:3" x14ac:dyDescent="0.45">
      <c r="A1339" s="13">
        <f>MATCH(MIN('train data info'!A1331:F1331), 'train data info'!A1331:F1331, 0)-1</f>
        <v>1</v>
      </c>
      <c r="B1339" s="13">
        <f>MATCH(MIN('train data info'!H1331:M1331), 'train data info'!H1331:M1331, 0)-1</f>
        <v>5</v>
      </c>
      <c r="C1339" s="13">
        <f>MATCH(MIN('train data info'!O1331:T1331), 'train data info'!O1331:T1331, 0)-1</f>
        <v>4</v>
      </c>
    </row>
    <row r="1340" spans="1:3" x14ac:dyDescent="0.45">
      <c r="A1340" s="13">
        <f>MATCH(MIN('train data info'!A1332:F1332), 'train data info'!A1332:F1332, 0)-1</f>
        <v>1</v>
      </c>
      <c r="B1340" s="13">
        <f>MATCH(MIN('train data info'!H1332:M1332), 'train data info'!H1332:M1332, 0)-1</f>
        <v>5</v>
      </c>
      <c r="C1340" s="13">
        <f>MATCH(MIN('train data info'!O1332:T1332), 'train data info'!O1332:T1332, 0)-1</f>
        <v>1</v>
      </c>
    </row>
    <row r="1341" spans="1:3" x14ac:dyDescent="0.45">
      <c r="A1341" s="13">
        <f>MATCH(MIN('train data info'!A1333:F1333), 'train data info'!A1333:F1333, 0)-1</f>
        <v>1</v>
      </c>
      <c r="B1341" s="13">
        <f>MATCH(MIN('train data info'!H1333:M1333), 'train data info'!H1333:M1333, 0)-1</f>
        <v>5</v>
      </c>
      <c r="C1341" s="13">
        <f>MATCH(MIN('train data info'!O1333:T1333), 'train data info'!O1333:T1333, 0)-1</f>
        <v>4</v>
      </c>
    </row>
    <row r="1342" spans="1:3" x14ac:dyDescent="0.45">
      <c r="A1342" s="13">
        <f>MATCH(MIN('train data info'!A1334:F1334), 'train data info'!A1334:F1334, 0)-1</f>
        <v>1</v>
      </c>
      <c r="B1342" s="13">
        <f>MATCH(MIN('train data info'!H1334:M1334), 'train data info'!H1334:M1334, 0)-1</f>
        <v>5</v>
      </c>
      <c r="C1342" s="13">
        <f>MATCH(MIN('train data info'!O1334:T1334), 'train data info'!O1334:T1334, 0)-1</f>
        <v>4</v>
      </c>
    </row>
    <row r="1343" spans="1:3" x14ac:dyDescent="0.45">
      <c r="A1343" s="13">
        <f>MATCH(MIN('train data info'!A1335:F1335), 'train data info'!A1335:F1335, 0)-1</f>
        <v>1</v>
      </c>
      <c r="B1343" s="13">
        <f>MATCH(MIN('train data info'!H1335:M1335), 'train data info'!H1335:M1335, 0)-1</f>
        <v>5</v>
      </c>
      <c r="C1343" s="13">
        <f>MATCH(MIN('train data info'!O1335:T1335), 'train data info'!O1335:T1335, 0)-1</f>
        <v>1</v>
      </c>
    </row>
    <row r="1344" spans="1:3" x14ac:dyDescent="0.45">
      <c r="A1344" s="13">
        <f>MATCH(MIN('train data info'!A1336:F1336), 'train data info'!A1336:F1336, 0)-1</f>
        <v>1</v>
      </c>
      <c r="B1344" s="13">
        <f>MATCH(MIN('train data info'!H1336:M1336), 'train data info'!H1336:M1336, 0)-1</f>
        <v>5</v>
      </c>
      <c r="C1344" s="13">
        <f>MATCH(MIN('train data info'!O1336:T1336), 'train data info'!O1336:T1336, 0)-1</f>
        <v>4</v>
      </c>
    </row>
    <row r="1345" spans="1:3" x14ac:dyDescent="0.45">
      <c r="A1345" s="13">
        <f>MATCH(MIN('train data info'!A1337:F1337), 'train data info'!A1337:F1337, 0)-1</f>
        <v>1</v>
      </c>
      <c r="B1345" s="13">
        <f>MATCH(MIN('train data info'!H1337:M1337), 'train data info'!H1337:M1337, 0)-1</f>
        <v>5</v>
      </c>
      <c r="C1345" s="13">
        <f>MATCH(MIN('train data info'!O1337:T1337), 'train data info'!O1337:T1337, 0)-1</f>
        <v>4</v>
      </c>
    </row>
    <row r="1346" spans="1:3" x14ac:dyDescent="0.45">
      <c r="A1346" s="13">
        <f>MATCH(MIN('train data info'!A1338:F1338), 'train data info'!A1338:F1338, 0)-1</f>
        <v>1</v>
      </c>
      <c r="B1346" s="13">
        <f>MATCH(MIN('train data info'!H1338:M1338), 'train data info'!H1338:M1338, 0)-1</f>
        <v>5</v>
      </c>
      <c r="C1346" s="13">
        <f>MATCH(MIN('train data info'!O1338:T1338), 'train data info'!O1338:T1338, 0)-1</f>
        <v>1</v>
      </c>
    </row>
    <row r="1347" spans="1:3" x14ac:dyDescent="0.45">
      <c r="A1347" s="13">
        <f>MATCH(MIN('train data info'!A1339:F1339), 'train data info'!A1339:F1339, 0)-1</f>
        <v>1</v>
      </c>
      <c r="B1347" s="13">
        <f>MATCH(MIN('train data info'!H1339:M1339), 'train data info'!H1339:M1339, 0)-1</f>
        <v>5</v>
      </c>
      <c r="C1347" s="13">
        <f>MATCH(MIN('train data info'!O1339:T1339), 'train data info'!O1339:T1339, 0)-1</f>
        <v>1</v>
      </c>
    </row>
    <row r="1348" spans="1:3" x14ac:dyDescent="0.45">
      <c r="A1348" s="13">
        <f>MATCH(MIN('train data info'!A1340:F1340), 'train data info'!A1340:F1340, 0)-1</f>
        <v>1</v>
      </c>
      <c r="B1348" s="13">
        <f>MATCH(MIN('train data info'!H1340:M1340), 'train data info'!H1340:M1340, 0)-1</f>
        <v>5</v>
      </c>
      <c r="C1348" s="13">
        <f>MATCH(MIN('train data info'!O1340:T1340), 'train data info'!O1340:T1340, 0)-1</f>
        <v>4</v>
      </c>
    </row>
    <row r="1349" spans="1:3" x14ac:dyDescent="0.45">
      <c r="A1349" s="13">
        <f>MATCH(MIN('train data info'!A1341:F1341), 'train data info'!A1341:F1341, 0)-1</f>
        <v>1</v>
      </c>
      <c r="B1349" s="13">
        <f>MATCH(MIN('train data info'!H1341:M1341), 'train data info'!H1341:M1341, 0)-1</f>
        <v>5</v>
      </c>
      <c r="C1349" s="13">
        <f>MATCH(MIN('train data info'!O1341:T1341), 'train data info'!O1341:T1341, 0)-1</f>
        <v>1</v>
      </c>
    </row>
    <row r="1350" spans="1:3" x14ac:dyDescent="0.45">
      <c r="A1350" s="13">
        <f>MATCH(MIN('train data info'!A1342:F1342), 'train data info'!A1342:F1342, 0)-1</f>
        <v>1</v>
      </c>
      <c r="B1350" s="13">
        <f>MATCH(MIN('train data info'!H1342:M1342), 'train data info'!H1342:M1342, 0)-1</f>
        <v>5</v>
      </c>
      <c r="C1350" s="13">
        <f>MATCH(MIN('train data info'!O1342:T1342), 'train data info'!O1342:T1342, 0)-1</f>
        <v>4</v>
      </c>
    </row>
    <row r="1351" spans="1:3" x14ac:dyDescent="0.45">
      <c r="A1351" s="13">
        <f>MATCH(MIN('train data info'!A1343:F1343), 'train data info'!A1343:F1343, 0)-1</f>
        <v>1</v>
      </c>
      <c r="B1351" s="13">
        <f>MATCH(MIN('train data info'!H1343:M1343), 'train data info'!H1343:M1343, 0)-1</f>
        <v>5</v>
      </c>
      <c r="C1351" s="13">
        <f>MATCH(MIN('train data info'!O1343:T1343), 'train data info'!O1343:T1343, 0)-1</f>
        <v>4</v>
      </c>
    </row>
    <row r="1352" spans="1:3" x14ac:dyDescent="0.45">
      <c r="A1352" s="13">
        <f>MATCH(MIN('train data info'!A1344:F1344), 'train data info'!A1344:F1344, 0)-1</f>
        <v>4</v>
      </c>
      <c r="B1352" s="13">
        <f>MATCH(MIN('train data info'!H1344:M1344), 'train data info'!H1344:M1344, 0)-1</f>
        <v>5</v>
      </c>
      <c r="C1352" s="13">
        <f>MATCH(MIN('train data info'!O1344:T1344), 'train data info'!O1344:T1344, 0)-1</f>
        <v>4</v>
      </c>
    </row>
    <row r="1353" spans="1:3" x14ac:dyDescent="0.45">
      <c r="A1353" s="13">
        <f>MATCH(MIN('train data info'!A1345:F1345), 'train data info'!A1345:F1345, 0)-1</f>
        <v>1</v>
      </c>
      <c r="B1353" s="13">
        <f>MATCH(MIN('train data info'!H1345:M1345), 'train data info'!H1345:M1345, 0)-1</f>
        <v>5</v>
      </c>
      <c r="C1353" s="13">
        <f>MATCH(MIN('train data info'!O1345:T1345), 'train data info'!O1345:T1345, 0)-1</f>
        <v>4</v>
      </c>
    </row>
    <row r="1354" spans="1:3" x14ac:dyDescent="0.45">
      <c r="A1354" s="13">
        <f>MATCH(MIN('train data info'!A1346:F1346), 'train data info'!A1346:F1346, 0)-1</f>
        <v>1</v>
      </c>
      <c r="B1354" s="13">
        <f>MATCH(MIN('train data info'!H1346:M1346), 'train data info'!H1346:M1346, 0)-1</f>
        <v>5</v>
      </c>
      <c r="C1354" s="13">
        <f>MATCH(MIN('train data info'!O1346:T1346), 'train data info'!O1346:T1346, 0)-1</f>
        <v>1</v>
      </c>
    </row>
    <row r="1355" spans="1:3" x14ac:dyDescent="0.45">
      <c r="A1355" s="13">
        <f>MATCH(MIN('train data info'!A1347:F1347), 'train data info'!A1347:F1347, 0)-1</f>
        <v>1</v>
      </c>
      <c r="B1355" s="13">
        <f>MATCH(MIN('train data info'!H1347:M1347), 'train data info'!H1347:M1347, 0)-1</f>
        <v>5</v>
      </c>
      <c r="C1355" s="13">
        <f>MATCH(MIN('train data info'!O1347:T1347), 'train data info'!O1347:T1347, 0)-1</f>
        <v>1</v>
      </c>
    </row>
    <row r="1356" spans="1:3" x14ac:dyDescent="0.45">
      <c r="A1356" s="13">
        <f>MATCH(MIN('train data info'!A1348:F1348), 'train data info'!A1348:F1348, 0)-1</f>
        <v>1</v>
      </c>
      <c r="B1356" s="13">
        <f>MATCH(MIN('train data info'!H1348:M1348), 'train data info'!H1348:M1348, 0)-1</f>
        <v>5</v>
      </c>
      <c r="C1356" s="13">
        <f>MATCH(MIN('train data info'!O1348:T1348), 'train data info'!O1348:T1348, 0)-1</f>
        <v>4</v>
      </c>
    </row>
    <row r="1357" spans="1:3" x14ac:dyDescent="0.45">
      <c r="A1357" s="13">
        <f>MATCH(MIN('train data info'!A1349:F1349), 'train data info'!A1349:F1349, 0)-1</f>
        <v>1</v>
      </c>
      <c r="B1357" s="13">
        <f>MATCH(MIN('train data info'!H1349:M1349), 'train data info'!H1349:M1349, 0)-1</f>
        <v>5</v>
      </c>
      <c r="C1357" s="13">
        <f>MATCH(MIN('train data info'!O1349:T1349), 'train data info'!O1349:T1349, 0)-1</f>
        <v>4</v>
      </c>
    </row>
    <row r="1358" spans="1:3" x14ac:dyDescent="0.45">
      <c r="A1358" s="13">
        <f>MATCH(MIN('train data info'!A1350:F1350), 'train data info'!A1350:F1350, 0)-1</f>
        <v>1</v>
      </c>
      <c r="B1358" s="13">
        <f>MATCH(MIN('train data info'!H1350:M1350), 'train data info'!H1350:M1350, 0)-1</f>
        <v>5</v>
      </c>
      <c r="C1358" s="13">
        <f>MATCH(MIN('train data info'!O1350:T1350), 'train data info'!O1350:T1350, 0)-1</f>
        <v>4</v>
      </c>
    </row>
    <row r="1359" spans="1:3" x14ac:dyDescent="0.45">
      <c r="A1359" s="13">
        <f>MATCH(MIN('train data info'!A1351:F1351), 'train data info'!A1351:F1351, 0)-1</f>
        <v>1</v>
      </c>
      <c r="B1359" s="13">
        <f>MATCH(MIN('train data info'!H1351:M1351), 'train data info'!H1351:M1351, 0)-1</f>
        <v>5</v>
      </c>
      <c r="C1359" s="13">
        <f>MATCH(MIN('train data info'!O1351:T1351), 'train data info'!O1351:T1351, 0)-1</f>
        <v>4</v>
      </c>
    </row>
    <row r="1360" spans="1:3" x14ac:dyDescent="0.45">
      <c r="A1360" s="13">
        <f>MATCH(MIN('train data info'!A1352:F1352), 'train data info'!A1352:F1352, 0)-1</f>
        <v>1</v>
      </c>
      <c r="B1360" s="13">
        <f>MATCH(MIN('train data info'!H1352:M1352), 'train data info'!H1352:M1352, 0)-1</f>
        <v>5</v>
      </c>
      <c r="C1360" s="13">
        <f>MATCH(MIN('train data info'!O1352:T1352), 'train data info'!O1352:T1352, 0)-1</f>
        <v>1</v>
      </c>
    </row>
    <row r="1361" spans="1:3" x14ac:dyDescent="0.45">
      <c r="A1361" s="13">
        <f>MATCH(MIN('train data info'!A1353:F1353), 'train data info'!A1353:F1353, 0)-1</f>
        <v>1</v>
      </c>
      <c r="B1361" s="13">
        <f>MATCH(MIN('train data info'!H1353:M1353), 'train data info'!H1353:M1353, 0)-1</f>
        <v>5</v>
      </c>
      <c r="C1361" s="13">
        <f>MATCH(MIN('train data info'!O1353:T1353), 'train data info'!O1353:T1353, 0)-1</f>
        <v>4</v>
      </c>
    </row>
    <row r="1362" spans="1:3" x14ac:dyDescent="0.45">
      <c r="A1362" s="13">
        <f>MATCH(MIN('train data info'!A1354:F1354), 'train data info'!A1354:F1354, 0)-1</f>
        <v>1</v>
      </c>
      <c r="B1362" s="13">
        <f>MATCH(MIN('train data info'!H1354:M1354), 'train data info'!H1354:M1354, 0)-1</f>
        <v>5</v>
      </c>
      <c r="C1362" s="13">
        <f>MATCH(MIN('train data info'!O1354:T1354), 'train data info'!O1354:T1354, 0)-1</f>
        <v>4</v>
      </c>
    </row>
    <row r="1363" spans="1:3" x14ac:dyDescent="0.45">
      <c r="A1363" s="13">
        <f>MATCH(MIN('train data info'!A1355:F1355), 'train data info'!A1355:F1355, 0)-1</f>
        <v>4</v>
      </c>
      <c r="B1363" s="13">
        <f>MATCH(MIN('train data info'!H1355:M1355), 'train data info'!H1355:M1355, 0)-1</f>
        <v>5</v>
      </c>
      <c r="C1363" s="13">
        <f>MATCH(MIN('train data info'!O1355:T1355), 'train data info'!O1355:T1355, 0)-1</f>
        <v>4</v>
      </c>
    </row>
    <row r="1364" spans="1:3" x14ac:dyDescent="0.45">
      <c r="A1364" s="13">
        <f>MATCH(MIN('train data info'!A1356:F1356), 'train data info'!A1356:F1356, 0)-1</f>
        <v>4</v>
      </c>
      <c r="B1364" s="13">
        <f>MATCH(MIN('train data info'!H1356:M1356), 'train data info'!H1356:M1356, 0)-1</f>
        <v>5</v>
      </c>
      <c r="C1364" s="13">
        <f>MATCH(MIN('train data info'!O1356:T1356), 'train data info'!O1356:T1356, 0)-1</f>
        <v>4</v>
      </c>
    </row>
    <row r="1365" spans="1:3" x14ac:dyDescent="0.45">
      <c r="A1365" s="13">
        <f>MATCH(MIN('train data info'!A1357:F1357), 'train data info'!A1357:F1357, 0)-1</f>
        <v>1</v>
      </c>
      <c r="B1365" s="13">
        <f>MATCH(MIN('train data info'!H1357:M1357), 'train data info'!H1357:M1357, 0)-1</f>
        <v>5</v>
      </c>
      <c r="C1365" s="13">
        <f>MATCH(MIN('train data info'!O1357:T1357), 'train data info'!O1357:T1357, 0)-1</f>
        <v>4</v>
      </c>
    </row>
    <row r="1366" spans="1:3" x14ac:dyDescent="0.45">
      <c r="A1366" s="13">
        <f>MATCH(MIN('train data info'!A1358:F1358), 'train data info'!A1358:F1358, 0)-1</f>
        <v>1</v>
      </c>
      <c r="B1366" s="13">
        <f>MATCH(MIN('train data info'!H1358:M1358), 'train data info'!H1358:M1358, 0)-1</f>
        <v>5</v>
      </c>
      <c r="C1366" s="13">
        <f>MATCH(MIN('train data info'!O1358:T1358), 'train data info'!O1358:T1358, 0)-1</f>
        <v>1</v>
      </c>
    </row>
    <row r="1367" spans="1:3" x14ac:dyDescent="0.45">
      <c r="A1367" s="13">
        <f>MATCH(MIN('train data info'!A1359:F1359), 'train data info'!A1359:F1359, 0)-1</f>
        <v>1</v>
      </c>
      <c r="B1367" s="13">
        <f>MATCH(MIN('train data info'!H1359:M1359), 'train data info'!H1359:M1359, 0)-1</f>
        <v>5</v>
      </c>
      <c r="C1367" s="13">
        <f>MATCH(MIN('train data info'!O1359:T1359), 'train data info'!O1359:T1359, 0)-1</f>
        <v>4</v>
      </c>
    </row>
    <row r="1368" spans="1:3" x14ac:dyDescent="0.45">
      <c r="A1368" s="13">
        <f>MATCH(MIN('train data info'!A1360:F1360), 'train data info'!A1360:F1360, 0)-1</f>
        <v>1</v>
      </c>
      <c r="B1368" s="13">
        <f>MATCH(MIN('train data info'!H1360:M1360), 'train data info'!H1360:M1360, 0)-1</f>
        <v>5</v>
      </c>
      <c r="C1368" s="13">
        <f>MATCH(MIN('train data info'!O1360:T1360), 'train data info'!O1360:T1360, 0)-1</f>
        <v>4</v>
      </c>
    </row>
    <row r="1369" spans="1:3" x14ac:dyDescent="0.45">
      <c r="A1369" s="13">
        <f>MATCH(MIN('train data info'!A1361:F1361), 'train data info'!A1361:F1361, 0)-1</f>
        <v>1</v>
      </c>
      <c r="B1369" s="13">
        <f>MATCH(MIN('train data info'!H1361:M1361), 'train data info'!H1361:M1361, 0)-1</f>
        <v>5</v>
      </c>
      <c r="C1369" s="13">
        <f>MATCH(MIN('train data info'!O1361:T1361), 'train data info'!O1361:T1361, 0)-1</f>
        <v>1</v>
      </c>
    </row>
    <row r="1370" spans="1:3" x14ac:dyDescent="0.45">
      <c r="A1370" s="13">
        <f>MATCH(MIN('train data info'!A1362:F1362), 'train data info'!A1362:F1362, 0)-1</f>
        <v>1</v>
      </c>
      <c r="B1370" s="13">
        <f>MATCH(MIN('train data info'!H1362:M1362), 'train data info'!H1362:M1362, 0)-1</f>
        <v>5</v>
      </c>
      <c r="C1370" s="13">
        <f>MATCH(MIN('train data info'!O1362:T1362), 'train data info'!O1362:T1362, 0)-1</f>
        <v>4</v>
      </c>
    </row>
    <row r="1371" spans="1:3" x14ac:dyDescent="0.45">
      <c r="A1371" s="13">
        <f>MATCH(MIN('train data info'!A1363:F1363), 'train data info'!A1363:F1363, 0)-1</f>
        <v>1</v>
      </c>
      <c r="B1371" s="13">
        <f>MATCH(MIN('train data info'!H1363:M1363), 'train data info'!H1363:M1363, 0)-1</f>
        <v>5</v>
      </c>
      <c r="C1371" s="13">
        <f>MATCH(MIN('train data info'!O1363:T1363), 'train data info'!O1363:T1363, 0)-1</f>
        <v>1</v>
      </c>
    </row>
    <row r="1372" spans="1:3" x14ac:dyDescent="0.45">
      <c r="A1372" s="13">
        <f>MATCH(MIN('train data info'!A1364:F1364), 'train data info'!A1364:F1364, 0)-1</f>
        <v>1</v>
      </c>
      <c r="B1372" s="13">
        <f>MATCH(MIN('train data info'!H1364:M1364), 'train data info'!H1364:M1364, 0)-1</f>
        <v>5</v>
      </c>
      <c r="C1372" s="13">
        <f>MATCH(MIN('train data info'!O1364:T1364), 'train data info'!O1364:T1364, 0)-1</f>
        <v>4</v>
      </c>
    </row>
    <row r="1373" spans="1:3" x14ac:dyDescent="0.45">
      <c r="A1373" s="13">
        <f>MATCH(MIN('train data info'!A1365:F1365), 'train data info'!A1365:F1365, 0)-1</f>
        <v>1</v>
      </c>
      <c r="B1373" s="13">
        <f>MATCH(MIN('train data info'!H1365:M1365), 'train data info'!H1365:M1365, 0)-1</f>
        <v>5</v>
      </c>
      <c r="C1373" s="13">
        <f>MATCH(MIN('train data info'!O1365:T1365), 'train data info'!O1365:T1365, 0)-1</f>
        <v>1</v>
      </c>
    </row>
    <row r="1374" spans="1:3" x14ac:dyDescent="0.45">
      <c r="A1374" s="13">
        <f>MATCH(MIN('train data info'!A1366:F1366), 'train data info'!A1366:F1366, 0)-1</f>
        <v>1</v>
      </c>
      <c r="B1374" s="13">
        <f>MATCH(MIN('train data info'!H1366:M1366), 'train data info'!H1366:M1366, 0)-1</f>
        <v>5</v>
      </c>
      <c r="C1374" s="13">
        <f>MATCH(MIN('train data info'!O1366:T1366), 'train data info'!O1366:T1366, 0)-1</f>
        <v>4</v>
      </c>
    </row>
    <row r="1375" spans="1:3" x14ac:dyDescent="0.45">
      <c r="A1375" s="13">
        <f>MATCH(MIN('train data info'!A1367:F1367), 'train data info'!A1367:F1367, 0)-1</f>
        <v>1</v>
      </c>
      <c r="B1375" s="13">
        <f>MATCH(MIN('train data info'!H1367:M1367), 'train data info'!H1367:M1367, 0)-1</f>
        <v>5</v>
      </c>
      <c r="C1375" s="13">
        <f>MATCH(MIN('train data info'!O1367:T1367), 'train data info'!O1367:T1367, 0)-1</f>
        <v>4</v>
      </c>
    </row>
    <row r="1376" spans="1:3" x14ac:dyDescent="0.45">
      <c r="A1376" s="13">
        <f>MATCH(MIN('train data info'!A1368:F1368), 'train data info'!A1368:F1368, 0)-1</f>
        <v>1</v>
      </c>
      <c r="B1376" s="13">
        <f>MATCH(MIN('train data info'!H1368:M1368), 'train data info'!H1368:M1368, 0)-1</f>
        <v>5</v>
      </c>
      <c r="C1376" s="13">
        <f>MATCH(MIN('train data info'!O1368:T1368), 'train data info'!O1368:T1368, 0)-1</f>
        <v>1</v>
      </c>
    </row>
    <row r="1377" spans="1:3" x14ac:dyDescent="0.45">
      <c r="A1377" s="13">
        <f>MATCH(MIN('train data info'!A1369:F1369), 'train data info'!A1369:F1369, 0)-1</f>
        <v>1</v>
      </c>
      <c r="B1377" s="13">
        <f>MATCH(MIN('train data info'!H1369:M1369), 'train data info'!H1369:M1369, 0)-1</f>
        <v>5</v>
      </c>
      <c r="C1377" s="13">
        <f>MATCH(MIN('train data info'!O1369:T1369), 'train data info'!O1369:T1369, 0)-1</f>
        <v>4</v>
      </c>
    </row>
    <row r="1378" spans="1:3" x14ac:dyDescent="0.45">
      <c r="A1378" s="13">
        <f>MATCH(MIN('train data info'!A1370:F1370), 'train data info'!A1370:F1370, 0)-1</f>
        <v>1</v>
      </c>
      <c r="B1378" s="13">
        <f>MATCH(MIN('train data info'!H1370:M1370), 'train data info'!H1370:M1370, 0)-1</f>
        <v>5</v>
      </c>
      <c r="C1378" s="13">
        <f>MATCH(MIN('train data info'!O1370:T1370), 'train data info'!O1370:T1370, 0)-1</f>
        <v>4</v>
      </c>
    </row>
    <row r="1379" spans="1:3" x14ac:dyDescent="0.45">
      <c r="A1379" s="13">
        <f>MATCH(MIN('train data info'!A1371:F1371), 'train data info'!A1371:F1371, 0)-1</f>
        <v>1</v>
      </c>
      <c r="B1379" s="13">
        <f>MATCH(MIN('train data info'!H1371:M1371), 'train data info'!H1371:M1371, 0)-1</f>
        <v>5</v>
      </c>
      <c r="C1379" s="13">
        <f>MATCH(MIN('train data info'!O1371:T1371), 'train data info'!O1371:T1371, 0)-1</f>
        <v>4</v>
      </c>
    </row>
    <row r="1380" spans="1:3" x14ac:dyDescent="0.45">
      <c r="A1380" s="13">
        <f>MATCH(MIN('train data info'!A1372:F1372), 'train data info'!A1372:F1372, 0)-1</f>
        <v>1</v>
      </c>
      <c r="B1380" s="13">
        <f>MATCH(MIN('train data info'!H1372:M1372), 'train data info'!H1372:M1372, 0)-1</f>
        <v>5</v>
      </c>
      <c r="C1380" s="13">
        <f>MATCH(MIN('train data info'!O1372:T1372), 'train data info'!O1372:T1372, 0)-1</f>
        <v>1</v>
      </c>
    </row>
    <row r="1381" spans="1:3" x14ac:dyDescent="0.45">
      <c r="A1381" s="13">
        <f>MATCH(MIN('train data info'!A1373:F1373), 'train data info'!A1373:F1373, 0)-1</f>
        <v>1</v>
      </c>
      <c r="B1381" s="13">
        <f>MATCH(MIN('train data info'!H1373:M1373), 'train data info'!H1373:M1373, 0)-1</f>
        <v>5</v>
      </c>
      <c r="C1381" s="13">
        <f>MATCH(MIN('train data info'!O1373:T1373), 'train data info'!O1373:T1373, 0)-1</f>
        <v>1</v>
      </c>
    </row>
    <row r="1382" spans="1:3" x14ac:dyDescent="0.45">
      <c r="A1382" s="13">
        <f>MATCH(MIN('train data info'!A1374:F1374), 'train data info'!A1374:F1374, 0)-1</f>
        <v>1</v>
      </c>
      <c r="B1382" s="13">
        <f>MATCH(MIN('train data info'!H1374:M1374), 'train data info'!H1374:M1374, 0)-1</f>
        <v>5</v>
      </c>
      <c r="C1382" s="13">
        <f>MATCH(MIN('train data info'!O1374:T1374), 'train data info'!O1374:T1374, 0)-1</f>
        <v>1</v>
      </c>
    </row>
    <row r="1383" spans="1:3" x14ac:dyDescent="0.45">
      <c r="A1383" s="13">
        <f>MATCH(MIN('train data info'!A1375:F1375), 'train data info'!A1375:F1375, 0)-1</f>
        <v>4</v>
      </c>
      <c r="B1383" s="13">
        <f>MATCH(MIN('train data info'!H1375:M1375), 'train data info'!H1375:M1375, 0)-1</f>
        <v>5</v>
      </c>
      <c r="C1383" s="13">
        <f>MATCH(MIN('train data info'!O1375:T1375), 'train data info'!O1375:T1375, 0)-1</f>
        <v>4</v>
      </c>
    </row>
    <row r="1384" spans="1:3" x14ac:dyDescent="0.45">
      <c r="A1384" s="13">
        <f>MATCH(MIN('train data info'!A1376:F1376), 'train data info'!A1376:F1376, 0)-1</f>
        <v>1</v>
      </c>
      <c r="B1384" s="13">
        <f>MATCH(MIN('train data info'!H1376:M1376), 'train data info'!H1376:M1376, 0)-1</f>
        <v>5</v>
      </c>
      <c r="C1384" s="13">
        <f>MATCH(MIN('train data info'!O1376:T1376), 'train data info'!O1376:T1376, 0)-1</f>
        <v>4</v>
      </c>
    </row>
    <row r="1385" spans="1:3" x14ac:dyDescent="0.45">
      <c r="A1385" s="13">
        <f>MATCH(MIN('train data info'!A1377:F1377), 'train data info'!A1377:F1377, 0)-1</f>
        <v>1</v>
      </c>
      <c r="B1385" s="13">
        <f>MATCH(MIN('train data info'!H1377:M1377), 'train data info'!H1377:M1377, 0)-1</f>
        <v>5</v>
      </c>
      <c r="C1385" s="13">
        <f>MATCH(MIN('train data info'!O1377:T1377), 'train data info'!O1377:T1377, 0)-1</f>
        <v>4</v>
      </c>
    </row>
    <row r="1386" spans="1:3" x14ac:dyDescent="0.45">
      <c r="A1386" s="13">
        <f>MATCH(MIN('train data info'!A1378:F1378), 'train data info'!A1378:F1378, 0)-1</f>
        <v>1</v>
      </c>
      <c r="B1386" s="13">
        <f>MATCH(MIN('train data info'!H1378:M1378), 'train data info'!H1378:M1378, 0)-1</f>
        <v>5</v>
      </c>
      <c r="C1386" s="13">
        <f>MATCH(MIN('train data info'!O1378:T1378), 'train data info'!O1378:T1378, 0)-1</f>
        <v>4</v>
      </c>
    </row>
    <row r="1387" spans="1:3" x14ac:dyDescent="0.45">
      <c r="A1387" s="13">
        <f>MATCH(MIN('train data info'!A1379:F1379), 'train data info'!A1379:F1379, 0)-1</f>
        <v>1</v>
      </c>
      <c r="B1387" s="13">
        <f>MATCH(MIN('train data info'!H1379:M1379), 'train data info'!H1379:M1379, 0)-1</f>
        <v>5</v>
      </c>
      <c r="C1387" s="13">
        <f>MATCH(MIN('train data info'!O1379:T1379), 'train data info'!O1379:T1379, 0)-1</f>
        <v>1</v>
      </c>
    </row>
    <row r="1388" spans="1:3" x14ac:dyDescent="0.45">
      <c r="A1388" s="13">
        <f>MATCH(MIN('train data info'!A1380:F1380), 'train data info'!A1380:F1380, 0)-1</f>
        <v>1</v>
      </c>
      <c r="B1388" s="13">
        <f>MATCH(MIN('train data info'!H1380:M1380), 'train data info'!H1380:M1380, 0)-1</f>
        <v>5</v>
      </c>
      <c r="C1388" s="13">
        <f>MATCH(MIN('train data info'!O1380:T1380), 'train data info'!O1380:T1380, 0)-1</f>
        <v>4</v>
      </c>
    </row>
    <row r="1389" spans="1:3" x14ac:dyDescent="0.45">
      <c r="A1389" s="13">
        <f>MATCH(MIN('train data info'!A1381:F1381), 'train data info'!A1381:F1381, 0)-1</f>
        <v>1</v>
      </c>
      <c r="B1389" s="13">
        <f>MATCH(MIN('train data info'!H1381:M1381), 'train data info'!H1381:M1381, 0)-1</f>
        <v>5</v>
      </c>
      <c r="C1389" s="13">
        <f>MATCH(MIN('train data info'!O1381:T1381), 'train data info'!O1381:T1381, 0)-1</f>
        <v>4</v>
      </c>
    </row>
    <row r="1390" spans="1:3" x14ac:dyDescent="0.45">
      <c r="A1390" s="13">
        <f>MATCH(MIN('train data info'!A1382:F1382), 'train data info'!A1382:F1382, 0)-1</f>
        <v>1</v>
      </c>
      <c r="B1390" s="13">
        <f>MATCH(MIN('train data info'!H1382:M1382), 'train data info'!H1382:M1382, 0)-1</f>
        <v>5</v>
      </c>
      <c r="C1390" s="13">
        <f>MATCH(MIN('train data info'!O1382:T1382), 'train data info'!O1382:T1382, 0)-1</f>
        <v>4</v>
      </c>
    </row>
    <row r="1391" spans="1:3" x14ac:dyDescent="0.45">
      <c r="A1391" s="13">
        <f>MATCH(MIN('train data info'!A1383:F1383), 'train data info'!A1383:F1383, 0)-1</f>
        <v>1</v>
      </c>
      <c r="B1391" s="13">
        <f>MATCH(MIN('train data info'!H1383:M1383), 'train data info'!H1383:M1383, 0)-1</f>
        <v>5</v>
      </c>
      <c r="C1391" s="13">
        <f>MATCH(MIN('train data info'!O1383:T1383), 'train data info'!O1383:T1383, 0)-1</f>
        <v>4</v>
      </c>
    </row>
    <row r="1392" spans="1:3" x14ac:dyDescent="0.45">
      <c r="A1392" s="13">
        <f>MATCH(MIN('train data info'!A1384:F1384), 'train data info'!A1384:F1384, 0)-1</f>
        <v>1</v>
      </c>
      <c r="B1392" s="13">
        <f>MATCH(MIN('train data info'!H1384:M1384), 'train data info'!H1384:M1384, 0)-1</f>
        <v>5</v>
      </c>
      <c r="C1392" s="13">
        <f>MATCH(MIN('train data info'!O1384:T1384), 'train data info'!O1384:T1384, 0)-1</f>
        <v>4</v>
      </c>
    </row>
    <row r="1393" spans="1:3" x14ac:dyDescent="0.45">
      <c r="A1393" s="13">
        <f>MATCH(MIN('train data info'!A1385:F1385), 'train data info'!A1385:F1385, 0)-1</f>
        <v>1</v>
      </c>
      <c r="B1393" s="13">
        <f>MATCH(MIN('train data info'!H1385:M1385), 'train data info'!H1385:M1385, 0)-1</f>
        <v>5</v>
      </c>
      <c r="C1393" s="13">
        <f>MATCH(MIN('train data info'!O1385:T1385), 'train data info'!O1385:T1385, 0)-1</f>
        <v>4</v>
      </c>
    </row>
    <row r="1394" spans="1:3" x14ac:dyDescent="0.45">
      <c r="A1394" s="13">
        <f>MATCH(MIN('train data info'!A1386:F1386), 'train data info'!A1386:F1386, 0)-1</f>
        <v>1</v>
      </c>
      <c r="B1394" s="13">
        <f>MATCH(MIN('train data info'!H1386:M1386), 'train data info'!H1386:M1386, 0)-1</f>
        <v>5</v>
      </c>
      <c r="C1394" s="13">
        <f>MATCH(MIN('train data info'!O1386:T1386), 'train data info'!O1386:T1386, 0)-1</f>
        <v>4</v>
      </c>
    </row>
    <row r="1395" spans="1:3" x14ac:dyDescent="0.45">
      <c r="A1395" s="13">
        <f>MATCH(MIN('train data info'!A1387:F1387), 'train data info'!A1387:F1387, 0)-1</f>
        <v>1</v>
      </c>
      <c r="B1395" s="13">
        <f>MATCH(MIN('train data info'!H1387:M1387), 'train data info'!H1387:M1387, 0)-1</f>
        <v>5</v>
      </c>
      <c r="C1395" s="13">
        <f>MATCH(MIN('train data info'!O1387:T1387), 'train data info'!O1387:T1387, 0)-1</f>
        <v>1</v>
      </c>
    </row>
    <row r="1396" spans="1:3" x14ac:dyDescent="0.45">
      <c r="A1396" s="13">
        <f>MATCH(MIN('train data info'!A1388:F1388), 'train data info'!A1388:F1388, 0)-1</f>
        <v>1</v>
      </c>
      <c r="B1396" s="13">
        <f>MATCH(MIN('train data info'!H1388:M1388), 'train data info'!H1388:M1388, 0)-1</f>
        <v>5</v>
      </c>
      <c r="C1396" s="13">
        <f>MATCH(MIN('train data info'!O1388:T1388), 'train data info'!O1388:T1388, 0)-1</f>
        <v>4</v>
      </c>
    </row>
    <row r="1397" spans="1:3" x14ac:dyDescent="0.45">
      <c r="A1397" s="13">
        <f>MATCH(MIN('train data info'!A1389:F1389), 'train data info'!A1389:F1389, 0)-1</f>
        <v>1</v>
      </c>
      <c r="B1397" s="13">
        <f>MATCH(MIN('train data info'!H1389:M1389), 'train data info'!H1389:M1389, 0)-1</f>
        <v>5</v>
      </c>
      <c r="C1397" s="13">
        <f>MATCH(MIN('train data info'!O1389:T1389), 'train data info'!O1389:T1389, 0)-1</f>
        <v>4</v>
      </c>
    </row>
    <row r="1398" spans="1:3" x14ac:dyDescent="0.45">
      <c r="A1398" s="13">
        <f>MATCH(MIN('train data info'!A1390:F1390), 'train data info'!A1390:F1390, 0)-1</f>
        <v>1</v>
      </c>
      <c r="B1398" s="13">
        <f>MATCH(MIN('train data info'!H1390:M1390), 'train data info'!H1390:M1390, 0)-1</f>
        <v>5</v>
      </c>
      <c r="C1398" s="13">
        <f>MATCH(MIN('train data info'!O1390:T1390), 'train data info'!O1390:T1390, 0)-1</f>
        <v>1</v>
      </c>
    </row>
    <row r="1399" spans="1:3" x14ac:dyDescent="0.45">
      <c r="A1399" s="13">
        <f>MATCH(MIN('train data info'!A1391:F1391), 'train data info'!A1391:F1391, 0)-1</f>
        <v>1</v>
      </c>
      <c r="B1399" s="13">
        <f>MATCH(MIN('train data info'!H1391:M1391), 'train data info'!H1391:M1391, 0)-1</f>
        <v>5</v>
      </c>
      <c r="C1399" s="13">
        <f>MATCH(MIN('train data info'!O1391:T1391), 'train data info'!O1391:T1391, 0)-1</f>
        <v>1</v>
      </c>
    </row>
    <row r="1400" spans="1:3" x14ac:dyDescent="0.45">
      <c r="A1400" s="13">
        <f>MATCH(MIN('train data info'!A1392:F1392), 'train data info'!A1392:F1392, 0)-1</f>
        <v>1</v>
      </c>
      <c r="B1400" s="13">
        <f>MATCH(MIN('train data info'!H1392:M1392), 'train data info'!H1392:M1392, 0)-1</f>
        <v>5</v>
      </c>
      <c r="C1400" s="13">
        <f>MATCH(MIN('train data info'!O1392:T1392), 'train data info'!O1392:T1392, 0)-1</f>
        <v>1</v>
      </c>
    </row>
    <row r="1401" spans="1:3" x14ac:dyDescent="0.45">
      <c r="A1401" s="13">
        <f>MATCH(MIN('train data info'!A1393:F1393), 'train data info'!A1393:F1393, 0)-1</f>
        <v>1</v>
      </c>
      <c r="B1401" s="13">
        <f>MATCH(MIN('train data info'!H1393:M1393), 'train data info'!H1393:M1393, 0)-1</f>
        <v>5</v>
      </c>
      <c r="C1401" s="13">
        <f>MATCH(MIN('train data info'!O1393:T1393), 'train data info'!O1393:T1393, 0)-1</f>
        <v>4</v>
      </c>
    </row>
    <row r="1402" spans="1:3" x14ac:dyDescent="0.45">
      <c r="A1402" s="13">
        <f>MATCH(MIN('train data info'!A1394:F1394), 'train data info'!A1394:F1394, 0)-1</f>
        <v>1</v>
      </c>
      <c r="B1402" s="13">
        <f>MATCH(MIN('train data info'!H1394:M1394), 'train data info'!H1394:M1394, 0)-1</f>
        <v>5</v>
      </c>
      <c r="C1402" s="13">
        <f>MATCH(MIN('train data info'!O1394:T1394), 'train data info'!O1394:T1394, 0)-1</f>
        <v>1</v>
      </c>
    </row>
    <row r="1403" spans="1:3" x14ac:dyDescent="0.45">
      <c r="A1403" s="13">
        <f>MATCH(MIN('train data info'!A1395:F1395), 'train data info'!A1395:F1395, 0)-1</f>
        <v>1</v>
      </c>
      <c r="B1403" s="13">
        <f>MATCH(MIN('train data info'!H1395:M1395), 'train data info'!H1395:M1395, 0)-1</f>
        <v>5</v>
      </c>
      <c r="C1403" s="13">
        <f>MATCH(MIN('train data info'!O1395:T1395), 'train data info'!O1395:T1395, 0)-1</f>
        <v>4</v>
      </c>
    </row>
    <row r="1404" spans="1:3" x14ac:dyDescent="0.45">
      <c r="A1404" s="13">
        <f>MATCH(MIN('train data info'!A1396:F1396), 'train data info'!A1396:F1396, 0)-1</f>
        <v>1</v>
      </c>
      <c r="B1404" s="13">
        <f>MATCH(MIN('train data info'!H1396:M1396), 'train data info'!H1396:M1396, 0)-1</f>
        <v>5</v>
      </c>
      <c r="C1404" s="13">
        <f>MATCH(MIN('train data info'!O1396:T1396), 'train data info'!O1396:T1396, 0)-1</f>
        <v>4</v>
      </c>
    </row>
    <row r="1405" spans="1:3" x14ac:dyDescent="0.45">
      <c r="A1405" s="13">
        <f>MATCH(MIN('train data info'!A1397:F1397), 'train data info'!A1397:F1397, 0)-1</f>
        <v>1</v>
      </c>
      <c r="B1405" s="13">
        <f>MATCH(MIN('train data info'!H1397:M1397), 'train data info'!H1397:M1397, 0)-1</f>
        <v>5</v>
      </c>
      <c r="C1405" s="13">
        <f>MATCH(MIN('train data info'!O1397:T1397), 'train data info'!O1397:T1397, 0)-1</f>
        <v>1</v>
      </c>
    </row>
    <row r="1406" spans="1:3" x14ac:dyDescent="0.45">
      <c r="A1406" s="13">
        <f>MATCH(MIN('train data info'!A1398:F1398), 'train data info'!A1398:F1398, 0)-1</f>
        <v>1</v>
      </c>
      <c r="B1406" s="13">
        <f>MATCH(MIN('train data info'!H1398:M1398), 'train data info'!H1398:M1398, 0)-1</f>
        <v>5</v>
      </c>
      <c r="C1406" s="13">
        <f>MATCH(MIN('train data info'!O1398:T1398), 'train data info'!O1398:T1398, 0)-1</f>
        <v>4</v>
      </c>
    </row>
    <row r="1407" spans="1:3" x14ac:dyDescent="0.45">
      <c r="A1407" s="13">
        <f>MATCH(MIN('train data info'!A1399:F1399), 'train data info'!A1399:F1399, 0)-1</f>
        <v>1</v>
      </c>
      <c r="B1407" s="13">
        <f>MATCH(MIN('train data info'!H1399:M1399), 'train data info'!H1399:M1399, 0)-1</f>
        <v>5</v>
      </c>
      <c r="C1407" s="13">
        <f>MATCH(MIN('train data info'!O1399:T1399), 'train data info'!O1399:T1399, 0)-1</f>
        <v>4</v>
      </c>
    </row>
    <row r="1408" spans="1:3" x14ac:dyDescent="0.45">
      <c r="A1408" s="13">
        <f>MATCH(MIN('train data info'!A1400:F1400), 'train data info'!A1400:F1400, 0)-1</f>
        <v>1</v>
      </c>
      <c r="B1408" s="13">
        <f>MATCH(MIN('train data info'!H1400:M1400), 'train data info'!H1400:M1400, 0)-1</f>
        <v>5</v>
      </c>
      <c r="C1408" s="13">
        <f>MATCH(MIN('train data info'!O1400:T1400), 'train data info'!O1400:T1400, 0)-1</f>
        <v>4</v>
      </c>
    </row>
    <row r="1409" spans="1:3" x14ac:dyDescent="0.45">
      <c r="A1409" s="13">
        <f>MATCH(MIN('train data info'!A1401:F1401), 'train data info'!A1401:F1401, 0)-1</f>
        <v>1</v>
      </c>
      <c r="B1409" s="13">
        <f>MATCH(MIN('train data info'!H1401:M1401), 'train data info'!H1401:M1401, 0)-1</f>
        <v>5</v>
      </c>
      <c r="C1409" s="13">
        <f>MATCH(MIN('train data info'!O1401:T1401), 'train data info'!O1401:T1401, 0)-1</f>
        <v>1</v>
      </c>
    </row>
    <row r="1410" spans="1:3" x14ac:dyDescent="0.45">
      <c r="A1410" s="13">
        <f>MATCH(MIN('train data info'!A1402:F1402), 'train data info'!A1402:F1402, 0)-1</f>
        <v>1</v>
      </c>
      <c r="B1410" s="13">
        <f>MATCH(MIN('train data info'!H1402:M1402), 'train data info'!H1402:M1402, 0)-1</f>
        <v>5</v>
      </c>
      <c r="C1410" s="13">
        <f>MATCH(MIN('train data info'!O1402:T1402), 'train data info'!O1402:T1402, 0)-1</f>
        <v>1</v>
      </c>
    </row>
    <row r="1411" spans="1:3" x14ac:dyDescent="0.45">
      <c r="A1411" s="13">
        <f>MATCH(MIN('train data info'!A1403:F1403), 'train data info'!A1403:F1403, 0)-1</f>
        <v>1</v>
      </c>
      <c r="B1411" s="13">
        <f>MATCH(MIN('train data info'!H1403:M1403), 'train data info'!H1403:M1403, 0)-1</f>
        <v>5</v>
      </c>
      <c r="C1411" s="13">
        <f>MATCH(MIN('train data info'!O1403:T1403), 'train data info'!O1403:T1403, 0)-1</f>
        <v>4</v>
      </c>
    </row>
    <row r="1412" spans="1:3" x14ac:dyDescent="0.45">
      <c r="A1412" s="13">
        <f>MATCH(MIN('train data info'!A1404:F1404), 'train data info'!A1404:F1404, 0)-1</f>
        <v>1</v>
      </c>
      <c r="B1412" s="13">
        <f>MATCH(MIN('train data info'!H1404:M1404), 'train data info'!H1404:M1404, 0)-1</f>
        <v>5</v>
      </c>
      <c r="C1412" s="13">
        <f>MATCH(MIN('train data info'!O1404:T1404), 'train data info'!O1404:T1404, 0)-1</f>
        <v>4</v>
      </c>
    </row>
    <row r="1413" spans="1:3" x14ac:dyDescent="0.45">
      <c r="A1413" s="13">
        <f>MATCH(MIN('train data info'!A1405:F1405), 'train data info'!A1405:F1405, 0)-1</f>
        <v>1</v>
      </c>
      <c r="B1413" s="13">
        <f>MATCH(MIN('train data info'!H1405:M1405), 'train data info'!H1405:M1405, 0)-1</f>
        <v>5</v>
      </c>
      <c r="C1413" s="13">
        <f>MATCH(MIN('train data info'!O1405:T1405), 'train data info'!O1405:T1405, 0)-1</f>
        <v>4</v>
      </c>
    </row>
    <row r="1414" spans="1:3" x14ac:dyDescent="0.45">
      <c r="A1414" s="13">
        <f>MATCH(MIN('train data info'!A1406:F1406), 'train data info'!A1406:F1406, 0)-1</f>
        <v>1</v>
      </c>
      <c r="B1414" s="13">
        <f>MATCH(MIN('train data info'!H1406:M1406), 'train data info'!H1406:M1406, 0)-1</f>
        <v>5</v>
      </c>
      <c r="C1414" s="13">
        <f>MATCH(MIN('train data info'!O1406:T1406), 'train data info'!O1406:T1406, 0)-1</f>
        <v>4</v>
      </c>
    </row>
    <row r="1415" spans="1:3" x14ac:dyDescent="0.45">
      <c r="A1415" s="13">
        <f>MATCH(MIN('train data info'!A1407:F1407), 'train data info'!A1407:F1407, 0)-1</f>
        <v>1</v>
      </c>
      <c r="B1415" s="13">
        <f>MATCH(MIN('train data info'!H1407:M1407), 'train data info'!H1407:M1407, 0)-1</f>
        <v>5</v>
      </c>
      <c r="C1415" s="13">
        <f>MATCH(MIN('train data info'!O1407:T1407), 'train data info'!O1407:T1407, 0)-1</f>
        <v>1</v>
      </c>
    </row>
    <row r="1416" spans="1:3" x14ac:dyDescent="0.45">
      <c r="A1416" s="13">
        <f>MATCH(MIN('train data info'!A1408:F1408), 'train data info'!A1408:F1408, 0)-1</f>
        <v>1</v>
      </c>
      <c r="B1416" s="13">
        <f>MATCH(MIN('train data info'!H1408:M1408), 'train data info'!H1408:M1408, 0)-1</f>
        <v>5</v>
      </c>
      <c r="C1416" s="13">
        <f>MATCH(MIN('train data info'!O1408:T1408), 'train data info'!O1408:T1408, 0)-1</f>
        <v>4</v>
      </c>
    </row>
    <row r="1417" spans="1:3" x14ac:dyDescent="0.45">
      <c r="A1417" s="13">
        <f>MATCH(MIN('train data info'!A1409:F1409), 'train data info'!A1409:F1409, 0)-1</f>
        <v>1</v>
      </c>
      <c r="B1417" s="13">
        <f>MATCH(MIN('train data info'!H1409:M1409), 'train data info'!H1409:M1409, 0)-1</f>
        <v>5</v>
      </c>
      <c r="C1417" s="13">
        <f>MATCH(MIN('train data info'!O1409:T1409), 'train data info'!O1409:T1409, 0)-1</f>
        <v>1</v>
      </c>
    </row>
    <row r="1418" spans="1:3" x14ac:dyDescent="0.45">
      <c r="A1418" s="13">
        <f>MATCH(MIN('train data info'!A1410:F1410), 'train data info'!A1410:F1410, 0)-1</f>
        <v>1</v>
      </c>
      <c r="B1418" s="13">
        <f>MATCH(MIN('train data info'!H1410:M1410), 'train data info'!H1410:M1410, 0)-1</f>
        <v>5</v>
      </c>
      <c r="C1418" s="13">
        <f>MATCH(MIN('train data info'!O1410:T1410), 'train data info'!O1410:T1410, 0)-1</f>
        <v>4</v>
      </c>
    </row>
    <row r="1419" spans="1:3" x14ac:dyDescent="0.45">
      <c r="A1419" s="13">
        <f>MATCH(MIN('train data info'!A1411:F1411), 'train data info'!A1411:F1411, 0)-1</f>
        <v>1</v>
      </c>
      <c r="B1419" s="13">
        <f>MATCH(MIN('train data info'!H1411:M1411), 'train data info'!H1411:M1411, 0)-1</f>
        <v>5</v>
      </c>
      <c r="C1419" s="13">
        <f>MATCH(MIN('train data info'!O1411:T1411), 'train data info'!O1411:T1411, 0)-1</f>
        <v>4</v>
      </c>
    </row>
    <row r="1420" spans="1:3" x14ac:dyDescent="0.45">
      <c r="A1420" s="13">
        <f>MATCH(MIN('train data info'!A1412:F1412), 'train data info'!A1412:F1412, 0)-1</f>
        <v>1</v>
      </c>
      <c r="B1420" s="13">
        <f>MATCH(MIN('train data info'!H1412:M1412), 'train data info'!H1412:M1412, 0)-1</f>
        <v>5</v>
      </c>
      <c r="C1420" s="13">
        <f>MATCH(MIN('train data info'!O1412:T1412), 'train data info'!O1412:T1412, 0)-1</f>
        <v>1</v>
      </c>
    </row>
    <row r="1421" spans="1:3" x14ac:dyDescent="0.45">
      <c r="A1421" s="13">
        <f>MATCH(MIN('train data info'!A1413:F1413), 'train data info'!A1413:F1413, 0)-1</f>
        <v>1</v>
      </c>
      <c r="B1421" s="13">
        <f>MATCH(MIN('train data info'!H1413:M1413), 'train data info'!H1413:M1413, 0)-1</f>
        <v>5</v>
      </c>
      <c r="C1421" s="13">
        <f>MATCH(MIN('train data info'!O1413:T1413), 'train data info'!O1413:T1413, 0)-1</f>
        <v>4</v>
      </c>
    </row>
    <row r="1422" spans="1:3" x14ac:dyDescent="0.45">
      <c r="A1422" s="13">
        <f>MATCH(MIN('train data info'!A1414:F1414), 'train data info'!A1414:F1414, 0)-1</f>
        <v>1</v>
      </c>
      <c r="B1422" s="13">
        <f>MATCH(MIN('train data info'!H1414:M1414), 'train data info'!H1414:M1414, 0)-1</f>
        <v>5</v>
      </c>
      <c r="C1422" s="13">
        <f>MATCH(MIN('train data info'!O1414:T1414), 'train data info'!O1414:T1414, 0)-1</f>
        <v>4</v>
      </c>
    </row>
    <row r="1423" spans="1:3" x14ac:dyDescent="0.45">
      <c r="A1423" s="13">
        <f>MATCH(MIN('train data info'!A1415:F1415), 'train data info'!A1415:F1415, 0)-1</f>
        <v>1</v>
      </c>
      <c r="B1423" s="13">
        <f>MATCH(MIN('train data info'!H1415:M1415), 'train data info'!H1415:M1415, 0)-1</f>
        <v>5</v>
      </c>
      <c r="C1423" s="13">
        <f>MATCH(MIN('train data info'!O1415:T1415), 'train data info'!O1415:T1415, 0)-1</f>
        <v>1</v>
      </c>
    </row>
    <row r="1424" spans="1:3" x14ac:dyDescent="0.45">
      <c r="A1424" s="13">
        <f>MATCH(MIN('train data info'!A1416:F1416), 'train data info'!A1416:F1416, 0)-1</f>
        <v>1</v>
      </c>
      <c r="B1424" s="13">
        <f>MATCH(MIN('train data info'!H1416:M1416), 'train data info'!H1416:M1416, 0)-1</f>
        <v>5</v>
      </c>
      <c r="C1424" s="13">
        <f>MATCH(MIN('train data info'!O1416:T1416), 'train data info'!O1416:T1416, 0)-1</f>
        <v>4</v>
      </c>
    </row>
    <row r="1425" spans="1:3" x14ac:dyDescent="0.45">
      <c r="A1425" s="13">
        <f>MATCH(MIN('train data info'!A1417:F1417), 'train data info'!A1417:F1417, 0)-1</f>
        <v>1</v>
      </c>
      <c r="B1425" s="13">
        <f>MATCH(MIN('train data info'!H1417:M1417), 'train data info'!H1417:M1417, 0)-1</f>
        <v>5</v>
      </c>
      <c r="C1425" s="13">
        <f>MATCH(MIN('train data info'!O1417:T1417), 'train data info'!O1417:T1417, 0)-1</f>
        <v>4</v>
      </c>
    </row>
    <row r="1426" spans="1:3" x14ac:dyDescent="0.45">
      <c r="A1426" s="13">
        <f>MATCH(MIN('train data info'!A1418:F1418), 'train data info'!A1418:F1418, 0)-1</f>
        <v>1</v>
      </c>
      <c r="B1426" s="13">
        <f>MATCH(MIN('train data info'!H1418:M1418), 'train data info'!H1418:M1418, 0)-1</f>
        <v>5</v>
      </c>
      <c r="C1426" s="13">
        <f>MATCH(MIN('train data info'!O1418:T1418), 'train data info'!O1418:T1418, 0)-1</f>
        <v>1</v>
      </c>
    </row>
    <row r="1427" spans="1:3" x14ac:dyDescent="0.45">
      <c r="A1427" s="13">
        <f>MATCH(MIN('train data info'!A1419:F1419), 'train data info'!A1419:F1419, 0)-1</f>
        <v>1</v>
      </c>
      <c r="B1427" s="13">
        <f>MATCH(MIN('train data info'!H1419:M1419), 'train data info'!H1419:M1419, 0)-1</f>
        <v>5</v>
      </c>
      <c r="C1427" s="13">
        <f>MATCH(MIN('train data info'!O1419:T1419), 'train data info'!O1419:T1419, 0)-1</f>
        <v>4</v>
      </c>
    </row>
    <row r="1428" spans="1:3" x14ac:dyDescent="0.45">
      <c r="A1428" s="13">
        <f>MATCH(MIN('train data info'!A1420:F1420), 'train data info'!A1420:F1420, 0)-1</f>
        <v>1</v>
      </c>
      <c r="B1428" s="13">
        <f>MATCH(MIN('train data info'!H1420:M1420), 'train data info'!H1420:M1420, 0)-1</f>
        <v>5</v>
      </c>
      <c r="C1428" s="13">
        <f>MATCH(MIN('train data info'!O1420:T1420), 'train data info'!O1420:T1420, 0)-1</f>
        <v>4</v>
      </c>
    </row>
    <row r="1429" spans="1:3" x14ac:dyDescent="0.45">
      <c r="A1429" s="13">
        <f>MATCH(MIN('train data info'!A1421:F1421), 'train data info'!A1421:F1421, 0)-1</f>
        <v>1</v>
      </c>
      <c r="B1429" s="13">
        <f>MATCH(MIN('train data info'!H1421:M1421), 'train data info'!H1421:M1421, 0)-1</f>
        <v>5</v>
      </c>
      <c r="C1429" s="13">
        <f>MATCH(MIN('train data info'!O1421:T1421), 'train data info'!O1421:T1421, 0)-1</f>
        <v>4</v>
      </c>
    </row>
    <row r="1430" spans="1:3" x14ac:dyDescent="0.45">
      <c r="A1430" s="13">
        <f>MATCH(MIN('train data info'!A1422:F1422), 'train data info'!A1422:F1422, 0)-1</f>
        <v>1</v>
      </c>
      <c r="B1430" s="13">
        <f>MATCH(MIN('train data info'!H1422:M1422), 'train data info'!H1422:M1422, 0)-1</f>
        <v>5</v>
      </c>
      <c r="C1430" s="13">
        <f>MATCH(MIN('train data info'!O1422:T1422), 'train data info'!O1422:T1422, 0)-1</f>
        <v>1</v>
      </c>
    </row>
    <row r="1431" spans="1:3" x14ac:dyDescent="0.45">
      <c r="A1431" s="13">
        <f>MATCH(MIN('train data info'!A1423:F1423), 'train data info'!A1423:F1423, 0)-1</f>
        <v>1</v>
      </c>
      <c r="B1431" s="13">
        <f>MATCH(MIN('train data info'!H1423:M1423), 'train data info'!H1423:M1423, 0)-1</f>
        <v>5</v>
      </c>
      <c r="C1431" s="13">
        <f>MATCH(MIN('train data info'!O1423:T1423), 'train data info'!O1423:T1423, 0)-1</f>
        <v>4</v>
      </c>
    </row>
    <row r="1432" spans="1:3" x14ac:dyDescent="0.45">
      <c r="A1432" s="13">
        <f>MATCH(MIN('train data info'!A1424:F1424), 'train data info'!A1424:F1424, 0)-1</f>
        <v>1</v>
      </c>
      <c r="B1432" s="13">
        <f>MATCH(MIN('train data info'!H1424:M1424), 'train data info'!H1424:M1424, 0)-1</f>
        <v>5</v>
      </c>
      <c r="C1432" s="13">
        <f>MATCH(MIN('train data info'!O1424:T1424), 'train data info'!O1424:T1424, 0)-1</f>
        <v>1</v>
      </c>
    </row>
    <row r="1433" spans="1:3" x14ac:dyDescent="0.45">
      <c r="A1433" s="13">
        <f>MATCH(MIN('train data info'!A1425:F1425), 'train data info'!A1425:F1425, 0)-1</f>
        <v>4</v>
      </c>
      <c r="B1433" s="13">
        <f>MATCH(MIN('train data info'!H1425:M1425), 'train data info'!H1425:M1425, 0)-1</f>
        <v>5</v>
      </c>
      <c r="C1433" s="13">
        <f>MATCH(MIN('train data info'!O1425:T1425), 'train data info'!O1425:T1425, 0)-1</f>
        <v>4</v>
      </c>
    </row>
    <row r="1434" spans="1:3" x14ac:dyDescent="0.45">
      <c r="A1434" s="13">
        <f>MATCH(MIN('train data info'!A1426:F1426), 'train data info'!A1426:F1426, 0)-1</f>
        <v>1</v>
      </c>
      <c r="B1434" s="13">
        <f>MATCH(MIN('train data info'!H1426:M1426), 'train data info'!H1426:M1426, 0)-1</f>
        <v>5</v>
      </c>
      <c r="C1434" s="13">
        <f>MATCH(MIN('train data info'!O1426:T1426), 'train data info'!O1426:T1426, 0)-1</f>
        <v>4</v>
      </c>
    </row>
    <row r="1435" spans="1:3" x14ac:dyDescent="0.45">
      <c r="A1435" s="13">
        <f>MATCH(MIN('train data info'!A1427:F1427), 'train data info'!A1427:F1427, 0)-1</f>
        <v>1</v>
      </c>
      <c r="B1435" s="13">
        <f>MATCH(MIN('train data info'!H1427:M1427), 'train data info'!H1427:M1427, 0)-1</f>
        <v>5</v>
      </c>
      <c r="C1435" s="13">
        <f>MATCH(MIN('train data info'!O1427:T1427), 'train data info'!O1427:T1427, 0)-1</f>
        <v>1</v>
      </c>
    </row>
    <row r="1436" spans="1:3" x14ac:dyDescent="0.45">
      <c r="A1436" s="13">
        <f>MATCH(MIN('train data info'!A1428:F1428), 'train data info'!A1428:F1428, 0)-1</f>
        <v>1</v>
      </c>
      <c r="B1436" s="13">
        <f>MATCH(MIN('train data info'!H1428:M1428), 'train data info'!H1428:M1428, 0)-1</f>
        <v>5</v>
      </c>
      <c r="C1436" s="13">
        <f>MATCH(MIN('train data info'!O1428:T1428), 'train data info'!O1428:T1428, 0)-1</f>
        <v>4</v>
      </c>
    </row>
    <row r="1437" spans="1:3" x14ac:dyDescent="0.45">
      <c r="A1437" s="13">
        <f>MATCH(MIN('train data info'!A1429:F1429), 'train data info'!A1429:F1429, 0)-1</f>
        <v>1</v>
      </c>
      <c r="B1437" s="13">
        <f>MATCH(MIN('train data info'!H1429:M1429), 'train data info'!H1429:M1429, 0)-1</f>
        <v>5</v>
      </c>
      <c r="C1437" s="13">
        <f>MATCH(MIN('train data info'!O1429:T1429), 'train data info'!O1429:T1429, 0)-1</f>
        <v>1</v>
      </c>
    </row>
    <row r="1438" spans="1:3" x14ac:dyDescent="0.45">
      <c r="A1438" s="13">
        <f>MATCH(MIN('train data info'!A1430:F1430), 'train data info'!A1430:F1430, 0)-1</f>
        <v>1</v>
      </c>
      <c r="B1438" s="13">
        <f>MATCH(MIN('train data info'!H1430:M1430), 'train data info'!H1430:M1430, 0)-1</f>
        <v>5</v>
      </c>
      <c r="C1438" s="13">
        <f>MATCH(MIN('train data info'!O1430:T1430), 'train data info'!O1430:T1430, 0)-1</f>
        <v>4</v>
      </c>
    </row>
    <row r="1439" spans="1:3" x14ac:dyDescent="0.45">
      <c r="A1439" s="13">
        <f>MATCH(MIN('train data info'!A1431:F1431), 'train data info'!A1431:F1431, 0)-1</f>
        <v>1</v>
      </c>
      <c r="B1439" s="13">
        <f>MATCH(MIN('train data info'!H1431:M1431), 'train data info'!H1431:M1431, 0)-1</f>
        <v>5</v>
      </c>
      <c r="C1439" s="13">
        <f>MATCH(MIN('train data info'!O1431:T1431), 'train data info'!O1431:T1431, 0)-1</f>
        <v>4</v>
      </c>
    </row>
    <row r="1440" spans="1:3" x14ac:dyDescent="0.45">
      <c r="A1440" s="13">
        <f>MATCH(MIN('train data info'!A1432:F1432), 'train data info'!A1432:F1432, 0)-1</f>
        <v>1</v>
      </c>
      <c r="B1440" s="13">
        <f>MATCH(MIN('train data info'!H1432:M1432), 'train data info'!H1432:M1432, 0)-1</f>
        <v>5</v>
      </c>
      <c r="C1440" s="13">
        <f>MATCH(MIN('train data info'!O1432:T1432), 'train data info'!O1432:T1432, 0)-1</f>
        <v>4</v>
      </c>
    </row>
    <row r="1441" spans="1:3" x14ac:dyDescent="0.45">
      <c r="A1441" s="13">
        <f>MATCH(MIN('train data info'!A1433:F1433), 'train data info'!A1433:F1433, 0)-1</f>
        <v>1</v>
      </c>
      <c r="B1441" s="13">
        <f>MATCH(MIN('train data info'!H1433:M1433), 'train data info'!H1433:M1433, 0)-1</f>
        <v>5</v>
      </c>
      <c r="C1441" s="13">
        <f>MATCH(MIN('train data info'!O1433:T1433), 'train data info'!O1433:T1433, 0)-1</f>
        <v>4</v>
      </c>
    </row>
    <row r="1442" spans="1:3" x14ac:dyDescent="0.45">
      <c r="A1442" s="13">
        <f>MATCH(MIN('train data info'!A1434:F1434), 'train data info'!A1434:F1434, 0)-1</f>
        <v>1</v>
      </c>
      <c r="B1442" s="13">
        <f>MATCH(MIN('train data info'!H1434:M1434), 'train data info'!H1434:M1434, 0)-1</f>
        <v>5</v>
      </c>
      <c r="C1442" s="13">
        <f>MATCH(MIN('train data info'!O1434:T1434), 'train data info'!O1434:T1434, 0)-1</f>
        <v>1</v>
      </c>
    </row>
    <row r="1443" spans="1:3" x14ac:dyDescent="0.45">
      <c r="A1443" s="13">
        <f>MATCH(MIN('train data info'!A1435:F1435), 'train data info'!A1435:F1435, 0)-1</f>
        <v>1</v>
      </c>
      <c r="B1443" s="13">
        <f>MATCH(MIN('train data info'!H1435:M1435), 'train data info'!H1435:M1435, 0)-1</f>
        <v>5</v>
      </c>
      <c r="C1443" s="13">
        <f>MATCH(MIN('train data info'!O1435:T1435), 'train data info'!O1435:T1435, 0)-1</f>
        <v>4</v>
      </c>
    </row>
    <row r="1444" spans="1:3" x14ac:dyDescent="0.45">
      <c r="A1444" s="13">
        <f>MATCH(MIN('train data info'!A1436:F1436), 'train data info'!A1436:F1436, 0)-1</f>
        <v>1</v>
      </c>
      <c r="B1444" s="13">
        <f>MATCH(MIN('train data info'!H1436:M1436), 'train data info'!H1436:M1436, 0)-1</f>
        <v>5</v>
      </c>
      <c r="C1444" s="13">
        <f>MATCH(MIN('train data info'!O1436:T1436), 'train data info'!O1436:T1436, 0)-1</f>
        <v>4</v>
      </c>
    </row>
    <row r="1445" spans="1:3" x14ac:dyDescent="0.45">
      <c r="A1445" s="13">
        <f>MATCH(MIN('train data info'!A1437:F1437), 'train data info'!A1437:F1437, 0)-1</f>
        <v>1</v>
      </c>
      <c r="B1445" s="13">
        <f>MATCH(MIN('train data info'!H1437:M1437), 'train data info'!H1437:M1437, 0)-1</f>
        <v>5</v>
      </c>
      <c r="C1445" s="13">
        <f>MATCH(MIN('train data info'!O1437:T1437), 'train data info'!O1437:T1437, 0)-1</f>
        <v>4</v>
      </c>
    </row>
    <row r="1446" spans="1:3" x14ac:dyDescent="0.45">
      <c r="A1446" s="13">
        <f>MATCH(MIN('train data info'!A1438:F1438), 'train data info'!A1438:F1438, 0)-1</f>
        <v>1</v>
      </c>
      <c r="B1446" s="13">
        <f>MATCH(MIN('train data info'!H1438:M1438), 'train data info'!H1438:M1438, 0)-1</f>
        <v>5</v>
      </c>
      <c r="C1446" s="13">
        <f>MATCH(MIN('train data info'!O1438:T1438), 'train data info'!O1438:T1438, 0)-1</f>
        <v>1</v>
      </c>
    </row>
    <row r="1447" spans="1:3" x14ac:dyDescent="0.45">
      <c r="A1447" s="13">
        <f>MATCH(MIN('train data info'!A1439:F1439), 'train data info'!A1439:F1439, 0)-1</f>
        <v>1</v>
      </c>
      <c r="B1447" s="13">
        <f>MATCH(MIN('train data info'!H1439:M1439), 'train data info'!H1439:M1439, 0)-1</f>
        <v>5</v>
      </c>
      <c r="C1447" s="13">
        <f>MATCH(MIN('train data info'!O1439:T1439), 'train data info'!O1439:T1439, 0)-1</f>
        <v>4</v>
      </c>
    </row>
    <row r="1448" spans="1:3" x14ac:dyDescent="0.45">
      <c r="A1448" s="13">
        <f>MATCH(MIN('train data info'!A1440:F1440), 'train data info'!A1440:F1440, 0)-1</f>
        <v>1</v>
      </c>
      <c r="B1448" s="13">
        <f>MATCH(MIN('train data info'!H1440:M1440), 'train data info'!H1440:M1440, 0)-1</f>
        <v>5</v>
      </c>
      <c r="C1448" s="13">
        <f>MATCH(MIN('train data info'!O1440:T1440), 'train data info'!O1440:T1440, 0)-1</f>
        <v>1</v>
      </c>
    </row>
    <row r="1449" spans="1:3" x14ac:dyDescent="0.45">
      <c r="A1449" s="13">
        <f>MATCH(MIN('train data info'!A1441:F1441), 'train data info'!A1441:F1441, 0)-1</f>
        <v>1</v>
      </c>
      <c r="B1449" s="13">
        <f>MATCH(MIN('train data info'!H1441:M1441), 'train data info'!H1441:M1441, 0)-1</f>
        <v>5</v>
      </c>
      <c r="C1449" s="13">
        <f>MATCH(MIN('train data info'!O1441:T1441), 'train data info'!O1441:T1441, 0)-1</f>
        <v>1</v>
      </c>
    </row>
    <row r="1450" spans="1:3" x14ac:dyDescent="0.45">
      <c r="A1450" s="13">
        <f>MATCH(MIN('train data info'!A1442:F1442), 'train data info'!A1442:F1442, 0)-1</f>
        <v>1</v>
      </c>
      <c r="B1450" s="13">
        <f>MATCH(MIN('train data info'!H1442:M1442), 'train data info'!H1442:M1442, 0)-1</f>
        <v>5</v>
      </c>
      <c r="C1450" s="13">
        <f>MATCH(MIN('train data info'!O1442:T1442), 'train data info'!O1442:T1442, 0)-1</f>
        <v>4</v>
      </c>
    </row>
    <row r="1451" spans="1:3" x14ac:dyDescent="0.45">
      <c r="A1451" s="13">
        <f>MATCH(MIN('train data info'!A1443:F1443), 'train data info'!A1443:F1443, 0)-1</f>
        <v>1</v>
      </c>
      <c r="B1451" s="13">
        <f>MATCH(MIN('train data info'!H1443:M1443), 'train data info'!H1443:M1443, 0)-1</f>
        <v>5</v>
      </c>
      <c r="C1451" s="13">
        <f>MATCH(MIN('train data info'!O1443:T1443), 'train data info'!O1443:T1443, 0)-1</f>
        <v>4</v>
      </c>
    </row>
    <row r="1452" spans="1:3" x14ac:dyDescent="0.45">
      <c r="A1452" s="13">
        <f>MATCH(MIN('train data info'!A1444:F1444), 'train data info'!A1444:F1444, 0)-1</f>
        <v>1</v>
      </c>
      <c r="B1452" s="13">
        <f>MATCH(MIN('train data info'!H1444:M1444), 'train data info'!H1444:M1444, 0)-1</f>
        <v>5</v>
      </c>
      <c r="C1452" s="13">
        <f>MATCH(MIN('train data info'!O1444:T1444), 'train data info'!O1444:T1444, 0)-1</f>
        <v>4</v>
      </c>
    </row>
    <row r="1453" spans="1:3" x14ac:dyDescent="0.45">
      <c r="A1453" s="13">
        <f>MATCH(MIN('train data info'!A1445:F1445), 'train data info'!A1445:F1445, 0)-1</f>
        <v>1</v>
      </c>
      <c r="B1453" s="13">
        <f>MATCH(MIN('train data info'!H1445:M1445), 'train data info'!H1445:M1445, 0)-1</f>
        <v>5</v>
      </c>
      <c r="C1453" s="13">
        <f>MATCH(MIN('train data info'!O1445:T1445), 'train data info'!O1445:T1445, 0)-1</f>
        <v>4</v>
      </c>
    </row>
    <row r="1454" spans="1:3" x14ac:dyDescent="0.45">
      <c r="A1454" s="13">
        <f>MATCH(MIN('train data info'!A1446:F1446), 'train data info'!A1446:F1446, 0)-1</f>
        <v>1</v>
      </c>
      <c r="B1454" s="13">
        <f>MATCH(MIN('train data info'!H1446:M1446), 'train data info'!H1446:M1446, 0)-1</f>
        <v>5</v>
      </c>
      <c r="C1454" s="13">
        <f>MATCH(MIN('train data info'!O1446:T1446), 'train data info'!O1446:T1446, 0)-1</f>
        <v>4</v>
      </c>
    </row>
    <row r="1455" spans="1:3" x14ac:dyDescent="0.45">
      <c r="A1455" s="13">
        <f>MATCH(MIN('train data info'!A1447:F1447), 'train data info'!A1447:F1447, 0)-1</f>
        <v>4</v>
      </c>
      <c r="B1455" s="13">
        <f>MATCH(MIN('train data info'!H1447:M1447), 'train data info'!H1447:M1447, 0)-1</f>
        <v>5</v>
      </c>
      <c r="C1455" s="13">
        <f>MATCH(MIN('train data info'!O1447:T1447), 'train data info'!O1447:T1447, 0)-1</f>
        <v>4</v>
      </c>
    </row>
    <row r="1456" spans="1:3" x14ac:dyDescent="0.45">
      <c r="A1456" s="13">
        <f>MATCH(MIN('train data info'!A1448:F1448), 'train data info'!A1448:F1448, 0)-1</f>
        <v>1</v>
      </c>
      <c r="B1456" s="13">
        <f>MATCH(MIN('train data info'!H1448:M1448), 'train data info'!H1448:M1448, 0)-1</f>
        <v>5</v>
      </c>
      <c r="C1456" s="13">
        <f>MATCH(MIN('train data info'!O1448:T1448), 'train data info'!O1448:T1448, 0)-1</f>
        <v>4</v>
      </c>
    </row>
    <row r="1457" spans="1:3" x14ac:dyDescent="0.45">
      <c r="A1457" s="13">
        <f>MATCH(MIN('train data info'!A1449:F1449), 'train data info'!A1449:F1449, 0)-1</f>
        <v>1</v>
      </c>
      <c r="B1457" s="13">
        <f>MATCH(MIN('train data info'!H1449:M1449), 'train data info'!H1449:M1449, 0)-1</f>
        <v>5</v>
      </c>
      <c r="C1457" s="13">
        <f>MATCH(MIN('train data info'!O1449:T1449), 'train data info'!O1449:T1449, 0)-1</f>
        <v>1</v>
      </c>
    </row>
    <row r="1458" spans="1:3" x14ac:dyDescent="0.45">
      <c r="A1458" s="13">
        <f>MATCH(MIN('train data info'!A1450:F1450), 'train data info'!A1450:F1450, 0)-1</f>
        <v>1</v>
      </c>
      <c r="B1458" s="13">
        <f>MATCH(MIN('train data info'!H1450:M1450), 'train data info'!H1450:M1450, 0)-1</f>
        <v>5</v>
      </c>
      <c r="C1458" s="13">
        <f>MATCH(MIN('train data info'!O1450:T1450), 'train data info'!O1450:T1450, 0)-1</f>
        <v>4</v>
      </c>
    </row>
    <row r="1459" spans="1:3" x14ac:dyDescent="0.45">
      <c r="A1459" s="13">
        <f>MATCH(MIN('train data info'!A1451:F1451), 'train data info'!A1451:F1451, 0)-1</f>
        <v>1</v>
      </c>
      <c r="B1459" s="13">
        <f>MATCH(MIN('train data info'!H1451:M1451), 'train data info'!H1451:M1451, 0)-1</f>
        <v>5</v>
      </c>
      <c r="C1459" s="13">
        <f>MATCH(MIN('train data info'!O1451:T1451), 'train data info'!O1451:T1451, 0)-1</f>
        <v>4</v>
      </c>
    </row>
    <row r="1460" spans="1:3" x14ac:dyDescent="0.45">
      <c r="A1460" s="13">
        <f>MATCH(MIN('train data info'!A1452:F1452), 'train data info'!A1452:F1452, 0)-1</f>
        <v>4</v>
      </c>
      <c r="B1460" s="13">
        <f>MATCH(MIN('train data info'!H1452:M1452), 'train data info'!H1452:M1452, 0)-1</f>
        <v>5</v>
      </c>
      <c r="C1460" s="13">
        <f>MATCH(MIN('train data info'!O1452:T1452), 'train data info'!O1452:T1452, 0)-1</f>
        <v>4</v>
      </c>
    </row>
    <row r="1461" spans="1:3" x14ac:dyDescent="0.45">
      <c r="A1461" s="13">
        <f>MATCH(MIN('train data info'!A1453:F1453), 'train data info'!A1453:F1453, 0)-1</f>
        <v>1</v>
      </c>
      <c r="B1461" s="13">
        <f>MATCH(MIN('train data info'!H1453:M1453), 'train data info'!H1453:M1453, 0)-1</f>
        <v>5</v>
      </c>
      <c r="C1461" s="13">
        <f>MATCH(MIN('train data info'!O1453:T1453), 'train data info'!O1453:T1453, 0)-1</f>
        <v>4</v>
      </c>
    </row>
    <row r="1462" spans="1:3" x14ac:dyDescent="0.45">
      <c r="A1462" s="13">
        <f>MATCH(MIN('train data info'!A1454:F1454), 'train data info'!A1454:F1454, 0)-1</f>
        <v>1</v>
      </c>
      <c r="B1462" s="13">
        <f>MATCH(MIN('train data info'!H1454:M1454), 'train data info'!H1454:M1454, 0)-1</f>
        <v>5</v>
      </c>
      <c r="C1462" s="13">
        <f>MATCH(MIN('train data info'!O1454:T1454), 'train data info'!O1454:T1454, 0)-1</f>
        <v>4</v>
      </c>
    </row>
    <row r="1463" spans="1:3" x14ac:dyDescent="0.45">
      <c r="A1463" s="13">
        <f>MATCH(MIN('train data info'!A1455:F1455), 'train data info'!A1455:F1455, 0)-1</f>
        <v>1</v>
      </c>
      <c r="B1463" s="13">
        <f>MATCH(MIN('train data info'!H1455:M1455), 'train data info'!H1455:M1455, 0)-1</f>
        <v>5</v>
      </c>
      <c r="C1463" s="13">
        <f>MATCH(MIN('train data info'!O1455:T1455), 'train data info'!O1455:T1455, 0)-1</f>
        <v>4</v>
      </c>
    </row>
    <row r="1464" spans="1:3" x14ac:dyDescent="0.45">
      <c r="A1464" s="13">
        <f>MATCH(MIN('train data info'!A1456:F1456), 'train data info'!A1456:F1456, 0)-1</f>
        <v>4</v>
      </c>
      <c r="B1464" s="13">
        <f>MATCH(MIN('train data info'!H1456:M1456), 'train data info'!H1456:M1456, 0)-1</f>
        <v>5</v>
      </c>
      <c r="C1464" s="13">
        <f>MATCH(MIN('train data info'!O1456:T1456), 'train data info'!O1456:T1456, 0)-1</f>
        <v>4</v>
      </c>
    </row>
    <row r="1465" spans="1:3" x14ac:dyDescent="0.45">
      <c r="A1465" s="13">
        <f>MATCH(MIN('train data info'!A1457:F1457), 'train data info'!A1457:F1457, 0)-1</f>
        <v>1</v>
      </c>
      <c r="B1465" s="13">
        <f>MATCH(MIN('train data info'!H1457:M1457), 'train data info'!H1457:M1457, 0)-1</f>
        <v>5</v>
      </c>
      <c r="C1465" s="13">
        <f>MATCH(MIN('train data info'!O1457:T1457), 'train data info'!O1457:T1457, 0)-1</f>
        <v>4</v>
      </c>
    </row>
    <row r="1466" spans="1:3" x14ac:dyDescent="0.45">
      <c r="A1466" s="13">
        <f>MATCH(MIN('train data info'!A1458:F1458), 'train data info'!A1458:F1458, 0)-1</f>
        <v>1</v>
      </c>
      <c r="B1466" s="13">
        <f>MATCH(MIN('train data info'!H1458:M1458), 'train data info'!H1458:M1458, 0)-1</f>
        <v>5</v>
      </c>
      <c r="C1466" s="13">
        <f>MATCH(MIN('train data info'!O1458:T1458), 'train data info'!O1458:T1458, 0)-1</f>
        <v>4</v>
      </c>
    </row>
    <row r="1467" spans="1:3" x14ac:dyDescent="0.45">
      <c r="A1467" s="13">
        <f>MATCH(MIN('train data info'!A1459:F1459), 'train data info'!A1459:F1459, 0)-1</f>
        <v>1</v>
      </c>
      <c r="B1467" s="13">
        <f>MATCH(MIN('train data info'!H1459:M1459), 'train data info'!H1459:M1459, 0)-1</f>
        <v>5</v>
      </c>
      <c r="C1467" s="13">
        <f>MATCH(MIN('train data info'!O1459:T1459), 'train data info'!O1459:T1459, 0)-1</f>
        <v>4</v>
      </c>
    </row>
    <row r="1468" spans="1:3" x14ac:dyDescent="0.45">
      <c r="A1468" s="13">
        <f>MATCH(MIN('train data info'!A1460:F1460), 'train data info'!A1460:F1460, 0)-1</f>
        <v>1</v>
      </c>
      <c r="B1468" s="13">
        <f>MATCH(MIN('train data info'!H1460:M1460), 'train data info'!H1460:M1460, 0)-1</f>
        <v>5</v>
      </c>
      <c r="C1468" s="13">
        <f>MATCH(MIN('train data info'!O1460:T1460), 'train data info'!O1460:T1460, 0)-1</f>
        <v>1</v>
      </c>
    </row>
    <row r="1469" spans="1:3" x14ac:dyDescent="0.45">
      <c r="A1469" s="13">
        <f>MATCH(MIN('train data info'!A1461:F1461), 'train data info'!A1461:F1461, 0)-1</f>
        <v>2</v>
      </c>
      <c r="B1469" s="13">
        <f>MATCH(MIN('train data info'!H1461:M1461), 'train data info'!H1461:M1461, 0)-1</f>
        <v>5</v>
      </c>
      <c r="C1469" s="13">
        <f>MATCH(MIN('train data info'!O1461:T1461), 'train data info'!O1461:T1461, 0)-1</f>
        <v>4</v>
      </c>
    </row>
    <row r="1470" spans="1:3" x14ac:dyDescent="0.45">
      <c r="A1470" s="13">
        <f>MATCH(MIN('train data info'!A1462:F1462), 'train data info'!A1462:F1462, 0)-1</f>
        <v>1</v>
      </c>
      <c r="B1470" s="13">
        <f>MATCH(MIN('train data info'!H1462:M1462), 'train data info'!H1462:M1462, 0)-1</f>
        <v>5</v>
      </c>
      <c r="C1470" s="13">
        <f>MATCH(MIN('train data info'!O1462:T1462), 'train data info'!O1462:T1462, 0)-1</f>
        <v>1</v>
      </c>
    </row>
    <row r="1471" spans="1:3" x14ac:dyDescent="0.45">
      <c r="A1471" s="13">
        <f>MATCH(MIN('train data info'!A1463:F1463), 'train data info'!A1463:F1463, 0)-1</f>
        <v>1</v>
      </c>
      <c r="B1471" s="13">
        <f>MATCH(MIN('train data info'!H1463:M1463), 'train data info'!H1463:M1463, 0)-1</f>
        <v>5</v>
      </c>
      <c r="C1471" s="13">
        <f>MATCH(MIN('train data info'!O1463:T1463), 'train data info'!O1463:T1463, 0)-1</f>
        <v>1</v>
      </c>
    </row>
    <row r="1472" spans="1:3" x14ac:dyDescent="0.45">
      <c r="A1472" s="13">
        <f>MATCH(MIN('train data info'!A1464:F1464), 'train data info'!A1464:F1464, 0)-1</f>
        <v>1</v>
      </c>
      <c r="B1472" s="13">
        <f>MATCH(MIN('train data info'!H1464:M1464), 'train data info'!H1464:M1464, 0)-1</f>
        <v>5</v>
      </c>
      <c r="C1472" s="13">
        <f>MATCH(MIN('train data info'!O1464:T1464), 'train data info'!O1464:T1464, 0)-1</f>
        <v>4</v>
      </c>
    </row>
    <row r="1473" spans="1:3" x14ac:dyDescent="0.45">
      <c r="A1473" s="13">
        <f>MATCH(MIN('train data info'!A1465:F1465), 'train data info'!A1465:F1465, 0)-1</f>
        <v>1</v>
      </c>
      <c r="B1473" s="13">
        <f>MATCH(MIN('train data info'!H1465:M1465), 'train data info'!H1465:M1465, 0)-1</f>
        <v>5</v>
      </c>
      <c r="C1473" s="13">
        <f>MATCH(MIN('train data info'!O1465:T1465), 'train data info'!O1465:T1465, 0)-1</f>
        <v>1</v>
      </c>
    </row>
    <row r="1474" spans="1:3" x14ac:dyDescent="0.45">
      <c r="A1474" s="13">
        <f>MATCH(MIN('train data info'!A1466:F1466), 'train data info'!A1466:F1466, 0)-1</f>
        <v>1</v>
      </c>
      <c r="B1474" s="13">
        <f>MATCH(MIN('train data info'!H1466:M1466), 'train data info'!H1466:M1466, 0)-1</f>
        <v>5</v>
      </c>
      <c r="C1474" s="13">
        <f>MATCH(MIN('train data info'!O1466:T1466), 'train data info'!O1466:T1466, 0)-1</f>
        <v>4</v>
      </c>
    </row>
    <row r="1475" spans="1:3" x14ac:dyDescent="0.45">
      <c r="A1475" s="13">
        <f>MATCH(MIN('train data info'!A1467:F1467), 'train data info'!A1467:F1467, 0)-1</f>
        <v>4</v>
      </c>
      <c r="B1475" s="13">
        <f>MATCH(MIN('train data info'!H1467:M1467), 'train data info'!H1467:M1467, 0)-1</f>
        <v>5</v>
      </c>
      <c r="C1475" s="13">
        <f>MATCH(MIN('train data info'!O1467:T1467), 'train data info'!O1467:T1467, 0)-1</f>
        <v>4</v>
      </c>
    </row>
    <row r="1476" spans="1:3" x14ac:dyDescent="0.45">
      <c r="A1476" s="13">
        <f>MATCH(MIN('train data info'!A1468:F1468), 'train data info'!A1468:F1468, 0)-1</f>
        <v>1</v>
      </c>
      <c r="B1476" s="13">
        <f>MATCH(MIN('train data info'!H1468:M1468), 'train data info'!H1468:M1468, 0)-1</f>
        <v>5</v>
      </c>
      <c r="C1476" s="13">
        <f>MATCH(MIN('train data info'!O1468:T1468), 'train data info'!O1468:T1468, 0)-1</f>
        <v>1</v>
      </c>
    </row>
    <row r="1477" spans="1:3" x14ac:dyDescent="0.45">
      <c r="A1477" s="13">
        <f>MATCH(MIN('train data info'!A1469:F1469), 'train data info'!A1469:F1469, 0)-1</f>
        <v>1</v>
      </c>
      <c r="B1477" s="13">
        <f>MATCH(MIN('train data info'!H1469:M1469), 'train data info'!H1469:M1469, 0)-1</f>
        <v>5</v>
      </c>
      <c r="C1477" s="13">
        <f>MATCH(MIN('train data info'!O1469:T1469), 'train data info'!O1469:T1469, 0)-1</f>
        <v>4</v>
      </c>
    </row>
    <row r="1478" spans="1:3" x14ac:dyDescent="0.45">
      <c r="A1478" s="13">
        <f>MATCH(MIN('train data info'!A1470:F1470), 'train data info'!A1470:F1470, 0)-1</f>
        <v>1</v>
      </c>
      <c r="B1478" s="13">
        <f>MATCH(MIN('train data info'!H1470:M1470), 'train data info'!H1470:M1470, 0)-1</f>
        <v>5</v>
      </c>
      <c r="C1478" s="13">
        <f>MATCH(MIN('train data info'!O1470:T1470), 'train data info'!O1470:T1470, 0)-1</f>
        <v>4</v>
      </c>
    </row>
    <row r="1479" spans="1:3" x14ac:dyDescent="0.45">
      <c r="A1479" s="13">
        <f>MATCH(MIN('train data info'!A1471:F1471), 'train data info'!A1471:F1471, 0)-1</f>
        <v>1</v>
      </c>
      <c r="B1479" s="13">
        <f>MATCH(MIN('train data info'!H1471:M1471), 'train data info'!H1471:M1471, 0)-1</f>
        <v>5</v>
      </c>
      <c r="C1479" s="13">
        <f>MATCH(MIN('train data info'!O1471:T1471), 'train data info'!O1471:T1471, 0)-1</f>
        <v>4</v>
      </c>
    </row>
    <row r="1480" spans="1:3" x14ac:dyDescent="0.45">
      <c r="A1480" s="13">
        <f>MATCH(MIN('train data info'!A1472:F1472), 'train data info'!A1472:F1472, 0)-1</f>
        <v>1</v>
      </c>
      <c r="B1480" s="13">
        <f>MATCH(MIN('train data info'!H1472:M1472), 'train data info'!H1472:M1472, 0)-1</f>
        <v>5</v>
      </c>
      <c r="C1480" s="13">
        <f>MATCH(MIN('train data info'!O1472:T1472), 'train data info'!O1472:T1472, 0)-1</f>
        <v>4</v>
      </c>
    </row>
    <row r="1481" spans="1:3" x14ac:dyDescent="0.45">
      <c r="A1481" s="13">
        <f>MATCH(MIN('train data info'!A1473:F1473), 'train data info'!A1473:F1473, 0)-1</f>
        <v>1</v>
      </c>
      <c r="B1481" s="13">
        <f>MATCH(MIN('train data info'!H1473:M1473), 'train data info'!H1473:M1473, 0)-1</f>
        <v>5</v>
      </c>
      <c r="C1481" s="13">
        <f>MATCH(MIN('train data info'!O1473:T1473), 'train data info'!O1473:T1473, 0)-1</f>
        <v>4</v>
      </c>
    </row>
    <row r="1482" spans="1:3" x14ac:dyDescent="0.45">
      <c r="A1482" s="13">
        <f>MATCH(MIN('train data info'!A1474:F1474), 'train data info'!A1474:F1474, 0)-1</f>
        <v>1</v>
      </c>
      <c r="B1482" s="13">
        <f>MATCH(MIN('train data info'!H1474:M1474), 'train data info'!H1474:M1474, 0)-1</f>
        <v>5</v>
      </c>
      <c r="C1482" s="13">
        <f>MATCH(MIN('train data info'!O1474:T1474), 'train data info'!O1474:T1474, 0)-1</f>
        <v>1</v>
      </c>
    </row>
    <row r="1483" spans="1:3" x14ac:dyDescent="0.45">
      <c r="A1483" s="13">
        <f>MATCH(MIN('train data info'!A1475:F1475), 'train data info'!A1475:F1475, 0)-1</f>
        <v>1</v>
      </c>
      <c r="B1483" s="13">
        <f>MATCH(MIN('train data info'!H1475:M1475), 'train data info'!H1475:M1475, 0)-1</f>
        <v>5</v>
      </c>
      <c r="C1483" s="13">
        <f>MATCH(MIN('train data info'!O1475:T1475), 'train data info'!O1475:T1475, 0)-1</f>
        <v>4</v>
      </c>
    </row>
    <row r="1484" spans="1:3" x14ac:dyDescent="0.45">
      <c r="A1484" s="13">
        <f>MATCH(MIN('train data info'!A1476:F1476), 'train data info'!A1476:F1476, 0)-1</f>
        <v>1</v>
      </c>
      <c r="B1484" s="13">
        <f>MATCH(MIN('train data info'!H1476:M1476), 'train data info'!H1476:M1476, 0)-1</f>
        <v>5</v>
      </c>
      <c r="C1484" s="13">
        <f>MATCH(MIN('train data info'!O1476:T1476), 'train data info'!O1476:T1476, 0)-1</f>
        <v>4</v>
      </c>
    </row>
    <row r="1485" spans="1:3" x14ac:dyDescent="0.45">
      <c r="A1485" s="13">
        <f>MATCH(MIN('train data info'!A1477:F1477), 'train data info'!A1477:F1477, 0)-1</f>
        <v>1</v>
      </c>
      <c r="B1485" s="13">
        <f>MATCH(MIN('train data info'!H1477:M1477), 'train data info'!H1477:M1477, 0)-1</f>
        <v>5</v>
      </c>
      <c r="C1485" s="13">
        <f>MATCH(MIN('train data info'!O1477:T1477), 'train data info'!O1477:T1477, 0)-1</f>
        <v>1</v>
      </c>
    </row>
    <row r="1486" spans="1:3" x14ac:dyDescent="0.45">
      <c r="A1486" s="13">
        <f>MATCH(MIN('train data info'!A1478:F1478), 'train data info'!A1478:F1478, 0)-1</f>
        <v>1</v>
      </c>
      <c r="B1486" s="13">
        <f>MATCH(MIN('train data info'!H1478:M1478), 'train data info'!H1478:M1478, 0)-1</f>
        <v>5</v>
      </c>
      <c r="C1486" s="13">
        <f>MATCH(MIN('train data info'!O1478:T1478), 'train data info'!O1478:T1478, 0)-1</f>
        <v>4</v>
      </c>
    </row>
    <row r="1487" spans="1:3" x14ac:dyDescent="0.45">
      <c r="A1487" s="13">
        <f>MATCH(MIN('train data info'!A1479:F1479), 'train data info'!A1479:F1479, 0)-1</f>
        <v>1</v>
      </c>
      <c r="B1487" s="13">
        <f>MATCH(MIN('train data info'!H1479:M1479), 'train data info'!H1479:M1479, 0)-1</f>
        <v>5</v>
      </c>
      <c r="C1487" s="13">
        <f>MATCH(MIN('train data info'!O1479:T1479), 'train data info'!O1479:T1479, 0)-1</f>
        <v>4</v>
      </c>
    </row>
    <row r="1488" spans="1:3" x14ac:dyDescent="0.45">
      <c r="A1488" s="13">
        <f>MATCH(MIN('train data info'!A1480:F1480), 'train data info'!A1480:F1480, 0)-1</f>
        <v>1</v>
      </c>
      <c r="B1488" s="13">
        <f>MATCH(MIN('train data info'!H1480:M1480), 'train data info'!H1480:M1480, 0)-1</f>
        <v>5</v>
      </c>
      <c r="C1488" s="13">
        <f>MATCH(MIN('train data info'!O1480:T1480), 'train data info'!O1480:T1480, 0)-1</f>
        <v>4</v>
      </c>
    </row>
    <row r="1489" spans="1:3" x14ac:dyDescent="0.45">
      <c r="A1489" s="13">
        <f>MATCH(MIN('train data info'!A1481:F1481), 'train data info'!A1481:F1481, 0)-1</f>
        <v>4</v>
      </c>
      <c r="B1489" s="13">
        <f>MATCH(MIN('train data info'!H1481:M1481), 'train data info'!H1481:M1481, 0)-1</f>
        <v>5</v>
      </c>
      <c r="C1489" s="13">
        <f>MATCH(MIN('train data info'!O1481:T1481), 'train data info'!O1481:T1481, 0)-1</f>
        <v>4</v>
      </c>
    </row>
    <row r="1490" spans="1:3" x14ac:dyDescent="0.45">
      <c r="A1490" s="13">
        <f>MATCH(MIN('train data info'!A1482:F1482), 'train data info'!A1482:F1482, 0)-1</f>
        <v>1</v>
      </c>
      <c r="B1490" s="13">
        <f>MATCH(MIN('train data info'!H1482:M1482), 'train data info'!H1482:M1482, 0)-1</f>
        <v>5</v>
      </c>
      <c r="C1490" s="13">
        <f>MATCH(MIN('train data info'!O1482:T1482), 'train data info'!O1482:T1482, 0)-1</f>
        <v>4</v>
      </c>
    </row>
    <row r="1491" spans="1:3" x14ac:dyDescent="0.45">
      <c r="A1491" s="13">
        <f>MATCH(MIN('train data info'!A1483:F1483), 'train data info'!A1483:F1483, 0)-1</f>
        <v>1</v>
      </c>
      <c r="B1491" s="13">
        <f>MATCH(MIN('train data info'!H1483:M1483), 'train data info'!H1483:M1483, 0)-1</f>
        <v>5</v>
      </c>
      <c r="C1491" s="13">
        <f>MATCH(MIN('train data info'!O1483:T1483), 'train data info'!O1483:T1483, 0)-1</f>
        <v>4</v>
      </c>
    </row>
    <row r="1492" spans="1:3" x14ac:dyDescent="0.45">
      <c r="A1492" s="13">
        <f>MATCH(MIN('train data info'!A1484:F1484), 'train data info'!A1484:F1484, 0)-1</f>
        <v>1</v>
      </c>
      <c r="B1492" s="13">
        <f>MATCH(MIN('train data info'!H1484:M1484), 'train data info'!H1484:M1484, 0)-1</f>
        <v>5</v>
      </c>
      <c r="C1492" s="13">
        <f>MATCH(MIN('train data info'!O1484:T1484), 'train data info'!O1484:T1484, 0)-1</f>
        <v>4</v>
      </c>
    </row>
    <row r="1493" spans="1:3" x14ac:dyDescent="0.45">
      <c r="A1493" s="13">
        <f>MATCH(MIN('train data info'!A1485:F1485), 'train data info'!A1485:F1485, 0)-1</f>
        <v>1</v>
      </c>
      <c r="B1493" s="13">
        <f>MATCH(MIN('train data info'!H1485:M1485), 'train data info'!H1485:M1485, 0)-1</f>
        <v>5</v>
      </c>
      <c r="C1493" s="13">
        <f>MATCH(MIN('train data info'!O1485:T1485), 'train data info'!O1485:T1485, 0)-1</f>
        <v>4</v>
      </c>
    </row>
    <row r="1494" spans="1:3" x14ac:dyDescent="0.45">
      <c r="A1494" s="13">
        <f>MATCH(MIN('train data info'!A1486:F1486), 'train data info'!A1486:F1486, 0)-1</f>
        <v>4</v>
      </c>
      <c r="B1494" s="13">
        <f>MATCH(MIN('train data info'!H1486:M1486), 'train data info'!H1486:M1486, 0)-1</f>
        <v>5</v>
      </c>
      <c r="C1494" s="13">
        <f>MATCH(MIN('train data info'!O1486:T1486), 'train data info'!O1486:T1486, 0)-1</f>
        <v>4</v>
      </c>
    </row>
    <row r="1495" spans="1:3" x14ac:dyDescent="0.45">
      <c r="A1495" s="13">
        <f>MATCH(MIN('train data info'!A1487:F1487), 'train data info'!A1487:F1487, 0)-1</f>
        <v>1</v>
      </c>
      <c r="B1495" s="13">
        <f>MATCH(MIN('train data info'!H1487:M1487), 'train data info'!H1487:M1487, 0)-1</f>
        <v>5</v>
      </c>
      <c r="C1495" s="13">
        <f>MATCH(MIN('train data info'!O1487:T1487), 'train data info'!O1487:T1487, 0)-1</f>
        <v>1</v>
      </c>
    </row>
    <row r="1496" spans="1:3" x14ac:dyDescent="0.45">
      <c r="A1496" s="13">
        <f>MATCH(MIN('train data info'!A1488:F1488), 'train data info'!A1488:F1488, 0)-1</f>
        <v>1</v>
      </c>
      <c r="B1496" s="13">
        <f>MATCH(MIN('train data info'!H1488:M1488), 'train data info'!H1488:M1488, 0)-1</f>
        <v>5</v>
      </c>
      <c r="C1496" s="13">
        <f>MATCH(MIN('train data info'!O1488:T1488), 'train data info'!O1488:T1488, 0)-1</f>
        <v>4</v>
      </c>
    </row>
    <row r="1497" spans="1:3" x14ac:dyDescent="0.45">
      <c r="A1497" s="13">
        <f>MATCH(MIN('train data info'!A1489:F1489), 'train data info'!A1489:F1489, 0)-1</f>
        <v>1</v>
      </c>
      <c r="B1497" s="13">
        <f>MATCH(MIN('train data info'!H1489:M1489), 'train data info'!H1489:M1489, 0)-1</f>
        <v>5</v>
      </c>
      <c r="C1497" s="13">
        <f>MATCH(MIN('train data info'!O1489:T1489), 'train data info'!O1489:T1489, 0)-1</f>
        <v>1</v>
      </c>
    </row>
    <row r="1498" spans="1:3" x14ac:dyDescent="0.45">
      <c r="A1498" s="13">
        <f>MATCH(MIN('train data info'!A1490:F1490), 'train data info'!A1490:F1490, 0)-1</f>
        <v>1</v>
      </c>
      <c r="B1498" s="13">
        <f>MATCH(MIN('train data info'!H1490:M1490), 'train data info'!H1490:M1490, 0)-1</f>
        <v>5</v>
      </c>
      <c r="C1498" s="13">
        <f>MATCH(MIN('train data info'!O1490:T1490), 'train data info'!O1490:T1490, 0)-1</f>
        <v>1</v>
      </c>
    </row>
    <row r="1499" spans="1:3" x14ac:dyDescent="0.45">
      <c r="A1499" s="13">
        <f>MATCH(MIN('train data info'!A1491:F1491), 'train data info'!A1491:F1491, 0)-1</f>
        <v>1</v>
      </c>
      <c r="B1499" s="13">
        <f>MATCH(MIN('train data info'!H1491:M1491), 'train data info'!H1491:M1491, 0)-1</f>
        <v>5</v>
      </c>
      <c r="C1499" s="13">
        <f>MATCH(MIN('train data info'!O1491:T1491), 'train data info'!O1491:T1491, 0)-1</f>
        <v>4</v>
      </c>
    </row>
    <row r="1500" spans="1:3" x14ac:dyDescent="0.45">
      <c r="A1500" s="13">
        <f>MATCH(MIN('train data info'!A1492:F1492), 'train data info'!A1492:F1492, 0)-1</f>
        <v>1</v>
      </c>
      <c r="B1500" s="13">
        <f>MATCH(MIN('train data info'!H1492:M1492), 'train data info'!H1492:M1492, 0)-1</f>
        <v>5</v>
      </c>
      <c r="C1500" s="13">
        <f>MATCH(MIN('train data info'!O1492:T1492), 'train data info'!O1492:T1492, 0)-1</f>
        <v>4</v>
      </c>
    </row>
    <row r="1501" spans="1:3" x14ac:dyDescent="0.45">
      <c r="A1501" s="13">
        <f>MATCH(MIN('train data info'!A1493:F1493), 'train data info'!A1493:F1493, 0)-1</f>
        <v>4</v>
      </c>
      <c r="B1501" s="13">
        <f>MATCH(MIN('train data info'!H1493:M1493), 'train data info'!H1493:M1493, 0)-1</f>
        <v>5</v>
      </c>
      <c r="C1501" s="13">
        <f>MATCH(MIN('train data info'!O1493:T1493), 'train data info'!O1493:T1493, 0)-1</f>
        <v>4</v>
      </c>
    </row>
    <row r="1502" spans="1:3" x14ac:dyDescent="0.45">
      <c r="A1502" s="13">
        <f>MATCH(MIN('train data info'!A1494:F1494), 'train data info'!A1494:F1494, 0)-1</f>
        <v>1</v>
      </c>
      <c r="B1502" s="13">
        <f>MATCH(MIN('train data info'!H1494:M1494), 'train data info'!H1494:M1494, 0)-1</f>
        <v>5</v>
      </c>
      <c r="C1502" s="13">
        <f>MATCH(MIN('train data info'!O1494:T1494), 'train data info'!O1494:T1494, 0)-1</f>
        <v>1</v>
      </c>
    </row>
    <row r="1503" spans="1:3" x14ac:dyDescent="0.45">
      <c r="A1503" s="13">
        <f>MATCH(MIN('train data info'!A1495:F1495), 'train data info'!A1495:F1495, 0)-1</f>
        <v>1</v>
      </c>
      <c r="B1503" s="13">
        <f>MATCH(MIN('train data info'!H1495:M1495), 'train data info'!H1495:M1495, 0)-1</f>
        <v>5</v>
      </c>
      <c r="C1503" s="13">
        <f>MATCH(MIN('train data info'!O1495:T1495), 'train data info'!O1495:T1495, 0)-1</f>
        <v>4</v>
      </c>
    </row>
    <row r="1504" spans="1:3" x14ac:dyDescent="0.45">
      <c r="A1504" s="13">
        <f>MATCH(MIN('train data info'!A1496:F1496), 'train data info'!A1496:F1496, 0)-1</f>
        <v>1</v>
      </c>
      <c r="B1504" s="13">
        <f>MATCH(MIN('train data info'!H1496:M1496), 'train data info'!H1496:M1496, 0)-1</f>
        <v>5</v>
      </c>
      <c r="C1504" s="13">
        <f>MATCH(MIN('train data info'!O1496:T1496), 'train data info'!O1496:T1496, 0)-1</f>
        <v>4</v>
      </c>
    </row>
    <row r="1505" spans="1:3" x14ac:dyDescent="0.45">
      <c r="A1505" s="13">
        <f>MATCH(MIN('train data info'!A1497:F1497), 'train data info'!A1497:F1497, 0)-1</f>
        <v>1</v>
      </c>
      <c r="B1505" s="13">
        <f>MATCH(MIN('train data info'!H1497:M1497), 'train data info'!H1497:M1497, 0)-1</f>
        <v>5</v>
      </c>
      <c r="C1505" s="13">
        <f>MATCH(MIN('train data info'!O1497:T1497), 'train data info'!O1497:T1497, 0)-1</f>
        <v>4</v>
      </c>
    </row>
    <row r="1506" spans="1:3" x14ac:dyDescent="0.45">
      <c r="A1506" s="13">
        <f>MATCH(MIN('train data info'!A1498:F1498), 'train data info'!A1498:F1498, 0)-1</f>
        <v>1</v>
      </c>
      <c r="B1506" s="13">
        <f>MATCH(MIN('train data info'!H1498:M1498), 'train data info'!H1498:M1498, 0)-1</f>
        <v>5</v>
      </c>
      <c r="C1506" s="13">
        <f>MATCH(MIN('train data info'!O1498:T1498), 'train data info'!O1498:T1498, 0)-1</f>
        <v>4</v>
      </c>
    </row>
    <row r="1507" spans="1:3" x14ac:dyDescent="0.45">
      <c r="A1507" s="13">
        <f>MATCH(MIN('train data info'!A1499:F1499), 'train data info'!A1499:F1499, 0)-1</f>
        <v>1</v>
      </c>
      <c r="B1507" s="13">
        <f>MATCH(MIN('train data info'!H1499:M1499), 'train data info'!H1499:M1499, 0)-1</f>
        <v>5</v>
      </c>
      <c r="C1507" s="13">
        <f>MATCH(MIN('train data info'!O1499:T1499), 'train data info'!O1499:T1499, 0)-1</f>
        <v>4</v>
      </c>
    </row>
    <row r="1508" spans="1:3" x14ac:dyDescent="0.45">
      <c r="A1508" s="13">
        <f>MATCH(MIN('train data info'!A1500:F1500), 'train data info'!A1500:F1500, 0)-1</f>
        <v>1</v>
      </c>
      <c r="B1508" s="13">
        <f>MATCH(MIN('train data info'!H1500:M1500), 'train data info'!H1500:M1500, 0)-1</f>
        <v>5</v>
      </c>
      <c r="C1508" s="13">
        <f>MATCH(MIN('train data info'!O1500:T1500), 'train data info'!O1500:T1500, 0)-1</f>
        <v>4</v>
      </c>
    </row>
    <row r="1509" spans="1:3" x14ac:dyDescent="0.45">
      <c r="A1509" s="13">
        <f>MATCH(MIN('train data info'!A1501:F1501), 'train data info'!A1501:F1501, 0)-1</f>
        <v>1</v>
      </c>
      <c r="B1509" s="13">
        <f>MATCH(MIN('train data info'!H1501:M1501), 'train data info'!H1501:M1501, 0)-1</f>
        <v>5</v>
      </c>
      <c r="C1509" s="13">
        <f>MATCH(MIN('train data info'!O1501:T1501), 'train data info'!O1501:T1501, 0)-1</f>
        <v>1</v>
      </c>
    </row>
  </sheetData>
  <mergeCells count="30">
    <mergeCell ref="H100:I100"/>
    <mergeCell ref="H128:I128"/>
    <mergeCell ref="H119:I119"/>
    <mergeCell ref="H137:I137"/>
    <mergeCell ref="P145:Q145"/>
    <mergeCell ref="P136:Q136"/>
    <mergeCell ref="P127:Q127"/>
    <mergeCell ref="P108:Q108"/>
    <mergeCell ref="P99:Q99"/>
    <mergeCell ref="H80:O81"/>
    <mergeCell ref="H117:O118"/>
    <mergeCell ref="P16:Q16"/>
    <mergeCell ref="P34:Q34"/>
    <mergeCell ref="P25:Q25"/>
    <mergeCell ref="P90:Q90"/>
    <mergeCell ref="P71:Q71"/>
    <mergeCell ref="P62:Q62"/>
    <mergeCell ref="P53:Q53"/>
    <mergeCell ref="H17:I17"/>
    <mergeCell ref="H26:I26"/>
    <mergeCell ref="H45:I45"/>
    <mergeCell ref="H54:I54"/>
    <mergeCell ref="H63:I63"/>
    <mergeCell ref="H91:I91"/>
    <mergeCell ref="H82:I82"/>
    <mergeCell ref="D8:F8"/>
    <mergeCell ref="A8:C8"/>
    <mergeCell ref="H6:O7"/>
    <mergeCell ref="H43:O44"/>
    <mergeCell ref="H8:I8"/>
  </mergeCells>
  <phoneticPr fontId="1" type="noConversion"/>
  <conditionalFormatting sqref="P1:P1048576">
    <cfRule type="dataBar" priority="5">
      <dataBar>
        <cfvo type="num" val="-5.0000000000000001E-3"/>
        <cfvo type="num" val="1"/>
        <color theme="9" tint="0.39997558519241921"/>
      </dataBar>
      <extLst>
        <ext xmlns:x14="http://schemas.microsoft.com/office/spreadsheetml/2009/9/main" uri="{B025F937-C7B1-47D3-B67F-A62EFF666E3E}">
          <x14:id>{E635B47E-279F-4FD1-AACE-0A60213F04C9}</x14:id>
        </ext>
      </extLst>
    </cfRule>
  </conditionalFormatting>
  <conditionalFormatting sqref="Q1:Q15 Q146:Q1048576 Q17:Q24 Q26:Q33 Q35:Q52 Q54:Q61 Q63:Q70 Q72:Q89 Q91:Q98 Q100:Q107 Q109:Q126 Q128:Q135 Q137:Q144">
    <cfRule type="dataBar" priority="3">
      <dataBar>
        <cfvo type="num" val="-5.0000000000000001E-3"/>
        <cfvo type="num" val="1"/>
        <color theme="5" tint="0.39997558519241921"/>
      </dataBar>
      <extLst>
        <ext xmlns:x14="http://schemas.microsoft.com/office/spreadsheetml/2009/9/main" uri="{B025F937-C7B1-47D3-B67F-A62EFF666E3E}">
          <x14:id>{39112412-F080-4BD6-9FDB-4FA7BA6FBF32}</x14:id>
        </ext>
      </extLst>
    </cfRule>
  </conditionalFormatting>
  <conditionalFormatting sqref="P16:Q16 P25:Q25 P34:Q34 P53:Q53 P62:Q62 P71:Q71 P90:Q90 P99:Q99 P108:Q108 P127:Q127 P136:Q136 P145:Q145">
    <cfRule type="dataBar" priority="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{0ED439B2-FDD8-496E-BC57-66637CB3C65B}</x14:id>
        </ext>
      </extLst>
    </cfRule>
  </conditionalFormatting>
  <conditionalFormatting sqref="P1:Q1048576">
    <cfRule type="cellIs" dxfId="0" priority="1" operator="equal">
      <formula>"*"</formula>
    </cfRule>
  </conditionalFormatting>
  <pageMargins left="0.7" right="0.7" top="0.75" bottom="0.75" header="0.3" footer="0.3"/>
  <pageSetup paperSize="9" orientation="portrait" horizontalDpi="200" verticalDpi="200" r:id="rId1"/>
  <ignoredErrors>
    <ignoredError sqref="A10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35B47E-279F-4FD1-AACE-0A60213F04C9}">
            <x14:dataBar minLength="0" maxLength="100" gradient="0">
              <x14:cfvo type="num">
                <xm:f>-5.0000000000000001E-3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39112412-F080-4BD6-9FDB-4FA7BA6FBF32}">
            <x14:dataBar minLength="0" maxLength="100" gradient="0">
              <x14:cfvo type="num">
                <xm:f>-5.0000000000000001E-3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Q1:Q15 Q146:Q1048576 Q17:Q24 Q26:Q33 Q35:Q52 Q54:Q61 Q63:Q70 Q72:Q89 Q91:Q98 Q100:Q107 Q109:Q126 Q128:Q135 Q137:Q144</xm:sqref>
        </x14:conditionalFormatting>
        <x14:conditionalFormatting xmlns:xm="http://schemas.microsoft.com/office/excel/2006/main">
          <x14:cfRule type="dataBar" id="{0ED439B2-FDD8-496E-BC57-66637CB3C6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P16:Q16 P25:Q25 P34:Q34 P53:Q53 P62:Q62 P71:Q71 P90:Q90 P99:Q99 P108:Q108 P127:Q127 P136:Q136 P145:Q145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01"/>
  <sheetViews>
    <sheetView workbookViewId="0">
      <selection activeCell="B19" sqref="B19"/>
    </sheetView>
  </sheetViews>
  <sheetFormatPr defaultRowHeight="17" x14ac:dyDescent="0.45"/>
  <cols>
    <col min="1" max="6" width="8.6640625" style="1"/>
    <col min="8" max="13" width="8.6640625" style="1"/>
    <col min="15" max="20" width="8.6640625" style="1"/>
  </cols>
  <sheetData>
    <row r="1" spans="1:20" x14ac:dyDescent="0.45">
      <c r="A1" s="3" t="s">
        <v>26</v>
      </c>
      <c r="H1" s="3" t="s">
        <v>27</v>
      </c>
      <c r="O1" s="3" t="s">
        <v>28</v>
      </c>
    </row>
    <row r="2" spans="1:20" x14ac:dyDescent="0.45">
      <c r="A2" s="8">
        <v>1.4950000000000001</v>
      </c>
      <c r="B2" s="8">
        <v>-0.75112000000000001</v>
      </c>
      <c r="C2" s="8">
        <v>0.32722000000000001</v>
      </c>
      <c r="D2" s="8">
        <v>1.49752</v>
      </c>
      <c r="E2" s="8">
        <v>-0.72319999999999995</v>
      </c>
      <c r="F2" s="8">
        <v>1.4950000000000001</v>
      </c>
      <c r="G2" s="7"/>
      <c r="H2" s="8">
        <v>0.31722</v>
      </c>
      <c r="I2" s="8">
        <v>-0.91957999999999995</v>
      </c>
      <c r="J2" s="8">
        <v>0.31722</v>
      </c>
      <c r="K2" s="8">
        <v>-9.2119999999999994E-2</v>
      </c>
      <c r="L2" s="8">
        <v>-0.96018000000000003</v>
      </c>
      <c r="M2" s="8">
        <v>-0.99</v>
      </c>
      <c r="N2" s="7"/>
      <c r="O2" s="8">
        <v>2.8122199999999999</v>
      </c>
      <c r="P2" s="8">
        <v>-0.67069999999999996</v>
      </c>
      <c r="Q2" s="8">
        <v>1.6444399999999999</v>
      </c>
      <c r="R2" s="8">
        <v>2.4054000000000002</v>
      </c>
      <c r="S2" s="8">
        <v>-0.68337999999999999</v>
      </c>
      <c r="T2" s="8">
        <v>1.5049999999999999</v>
      </c>
    </row>
    <row r="3" spans="1:20" x14ac:dyDescent="0.45">
      <c r="A3" s="8">
        <v>1.4950000000000001</v>
      </c>
      <c r="B3" s="8">
        <v>-0.75085999999999997</v>
      </c>
      <c r="C3" s="8">
        <v>0.27267999999999998</v>
      </c>
      <c r="D3" s="8">
        <v>1.4956799999999999</v>
      </c>
      <c r="E3" s="8">
        <v>-0.72650000000000003</v>
      </c>
      <c r="F3" s="8">
        <v>1.4950000000000001</v>
      </c>
      <c r="G3" s="7"/>
      <c r="H3" s="8">
        <v>0.26268000000000002</v>
      </c>
      <c r="I3" s="8">
        <v>-0.91932000000000003</v>
      </c>
      <c r="J3" s="8">
        <v>0.26268000000000002</v>
      </c>
      <c r="K3" s="8">
        <v>-9.3039999999999998E-2</v>
      </c>
      <c r="L3" s="8">
        <v>-0.95992</v>
      </c>
      <c r="M3" s="8">
        <v>-0.99</v>
      </c>
      <c r="N3" s="7"/>
      <c r="O3" s="8">
        <v>2.7576800000000001</v>
      </c>
      <c r="P3" s="8">
        <v>-0.67018</v>
      </c>
      <c r="Q3" s="8">
        <v>1.5353600000000001</v>
      </c>
      <c r="R3" s="8">
        <v>2.4026399999999999</v>
      </c>
      <c r="S3" s="8">
        <v>-0.68642000000000003</v>
      </c>
      <c r="T3" s="8">
        <v>1.5049999999999999</v>
      </c>
    </row>
    <row r="4" spans="1:20" x14ac:dyDescent="0.45">
      <c r="A4" s="8">
        <v>1.4950000000000001</v>
      </c>
      <c r="B4" s="8">
        <v>-0.75048000000000004</v>
      </c>
      <c r="C4" s="8">
        <v>0.27705999999999997</v>
      </c>
      <c r="D4" s="8">
        <v>1.4962</v>
      </c>
      <c r="E4" s="8">
        <v>-0.72736000000000001</v>
      </c>
      <c r="F4" s="8">
        <v>1.4950000000000001</v>
      </c>
      <c r="G4" s="7"/>
      <c r="H4" s="8">
        <v>0.26706000000000002</v>
      </c>
      <c r="I4" s="8">
        <v>-0.91922000000000004</v>
      </c>
      <c r="J4" s="8">
        <v>0.26706000000000002</v>
      </c>
      <c r="K4" s="8">
        <v>-9.2780000000000001E-2</v>
      </c>
      <c r="L4" s="8">
        <v>-0.96142000000000005</v>
      </c>
      <c r="M4" s="8">
        <v>-0.99</v>
      </c>
      <c r="N4" s="7"/>
      <c r="O4" s="8">
        <v>2.76206</v>
      </c>
      <c r="P4" s="8">
        <v>-0.66969999999999996</v>
      </c>
      <c r="Q4" s="8">
        <v>1.5441199999999999</v>
      </c>
      <c r="R4" s="8">
        <v>2.4034200000000001</v>
      </c>
      <c r="S4" s="8">
        <v>-0.68877999999999995</v>
      </c>
      <c r="T4" s="8">
        <v>1.5049999999999999</v>
      </c>
    </row>
    <row r="5" spans="1:20" x14ac:dyDescent="0.45">
      <c r="A5" s="8">
        <v>1.4950000000000001</v>
      </c>
      <c r="B5" s="8">
        <v>-0.75007999999999997</v>
      </c>
      <c r="C5" s="8">
        <v>0.30481999999999998</v>
      </c>
      <c r="D5" s="8">
        <v>1.4958400000000001</v>
      </c>
      <c r="E5" s="8">
        <v>-0.73151999999999995</v>
      </c>
      <c r="F5" s="8">
        <v>1.4950000000000001</v>
      </c>
      <c r="G5" s="7"/>
      <c r="H5" s="8">
        <v>0.29482000000000003</v>
      </c>
      <c r="I5" s="8">
        <v>-0.91905999999999999</v>
      </c>
      <c r="J5" s="8">
        <v>0.29482000000000003</v>
      </c>
      <c r="K5" s="8">
        <v>-9.2960000000000001E-2</v>
      </c>
      <c r="L5" s="8">
        <v>-0.96038000000000001</v>
      </c>
      <c r="M5" s="8">
        <v>-0.99</v>
      </c>
      <c r="N5" s="7"/>
      <c r="O5" s="8">
        <v>2.7898200000000002</v>
      </c>
      <c r="P5" s="8">
        <v>-0.66913999999999996</v>
      </c>
      <c r="Q5" s="8">
        <v>1.59964</v>
      </c>
      <c r="R5" s="8">
        <v>2.4028800000000001</v>
      </c>
      <c r="S5" s="8">
        <v>-0.69189999999999996</v>
      </c>
      <c r="T5" s="8">
        <v>1.5049999999999999</v>
      </c>
    </row>
    <row r="6" spans="1:20" x14ac:dyDescent="0.45">
      <c r="A6" s="8">
        <v>1.4950000000000001</v>
      </c>
      <c r="B6" s="8">
        <v>-0.75056</v>
      </c>
      <c r="C6" s="8">
        <v>0.2737</v>
      </c>
      <c r="D6" s="8">
        <v>1.4965599999999999</v>
      </c>
      <c r="E6" s="8">
        <v>-0.72318000000000005</v>
      </c>
      <c r="F6" s="8">
        <v>1.4950000000000001</v>
      </c>
      <c r="G6" s="7"/>
      <c r="H6" s="8">
        <v>0.26369999999999999</v>
      </c>
      <c r="I6" s="8">
        <v>-0.91918</v>
      </c>
      <c r="J6" s="8">
        <v>0.26369999999999999</v>
      </c>
      <c r="K6" s="8">
        <v>-9.2600000000000002E-2</v>
      </c>
      <c r="L6" s="8">
        <v>-0.95965999999999996</v>
      </c>
      <c r="M6" s="8">
        <v>-0.99</v>
      </c>
      <c r="N6" s="7"/>
      <c r="O6" s="8">
        <v>2.7587000000000002</v>
      </c>
      <c r="P6" s="8">
        <v>-0.66974</v>
      </c>
      <c r="Q6" s="8">
        <v>1.5374000000000001</v>
      </c>
      <c r="R6" s="8">
        <v>2.4039600000000001</v>
      </c>
      <c r="S6" s="8">
        <v>-0.68284</v>
      </c>
      <c r="T6" s="8">
        <v>1.5049999999999999</v>
      </c>
    </row>
    <row r="7" spans="1:20" x14ac:dyDescent="0.45">
      <c r="A7" s="8">
        <v>1.4950000000000001</v>
      </c>
      <c r="B7" s="8">
        <v>-0.75139999999999996</v>
      </c>
      <c r="C7" s="8">
        <v>0.27157999999999999</v>
      </c>
      <c r="D7" s="8">
        <v>1.4958</v>
      </c>
      <c r="E7" s="8">
        <v>-0.73006000000000004</v>
      </c>
      <c r="F7" s="8">
        <v>1.4950000000000001</v>
      </c>
      <c r="G7" s="7"/>
      <c r="H7" s="8">
        <v>0.26157999999999998</v>
      </c>
      <c r="I7" s="8">
        <v>-0.91961999999999999</v>
      </c>
      <c r="J7" s="8">
        <v>0.26157999999999998</v>
      </c>
      <c r="K7" s="8">
        <v>-9.2979999999999993E-2</v>
      </c>
      <c r="L7" s="8">
        <v>-0.96048</v>
      </c>
      <c r="M7" s="8">
        <v>-0.99</v>
      </c>
      <c r="N7" s="7"/>
      <c r="O7" s="8">
        <v>2.75658</v>
      </c>
      <c r="P7" s="8">
        <v>-0.67101999999999995</v>
      </c>
      <c r="Q7" s="8">
        <v>1.5331600000000001</v>
      </c>
      <c r="R7" s="8">
        <v>2.4028200000000002</v>
      </c>
      <c r="S7" s="8">
        <v>-0.69054000000000004</v>
      </c>
      <c r="T7" s="8">
        <v>1.5049999999999999</v>
      </c>
    </row>
    <row r="8" spans="1:20" x14ac:dyDescent="0.45">
      <c r="A8" s="8">
        <v>1.4950000000000001</v>
      </c>
      <c r="B8" s="8">
        <v>-0.75044</v>
      </c>
      <c r="C8" s="8">
        <v>0.26053999999999999</v>
      </c>
      <c r="D8" s="8">
        <v>1.4965200000000001</v>
      </c>
      <c r="E8" s="8">
        <v>-0.72460000000000002</v>
      </c>
      <c r="F8" s="8">
        <v>1.4950000000000001</v>
      </c>
      <c r="G8" s="7"/>
      <c r="H8" s="8">
        <v>0.25053999999999998</v>
      </c>
      <c r="I8" s="8">
        <v>-0.91930000000000001</v>
      </c>
      <c r="J8" s="8">
        <v>0.25053999999999998</v>
      </c>
      <c r="K8" s="8">
        <v>-9.2619999999999994E-2</v>
      </c>
      <c r="L8" s="8">
        <v>-0.95948</v>
      </c>
      <c r="M8" s="8">
        <v>-0.99</v>
      </c>
      <c r="N8" s="7"/>
      <c r="O8" s="8">
        <v>2.7455400000000001</v>
      </c>
      <c r="P8" s="8">
        <v>-0.66974</v>
      </c>
      <c r="Q8" s="8">
        <v>1.51108</v>
      </c>
      <c r="R8" s="8">
        <v>2.4039000000000001</v>
      </c>
      <c r="S8" s="8">
        <v>-0.68408000000000002</v>
      </c>
      <c r="T8" s="8">
        <v>1.5049999999999999</v>
      </c>
    </row>
    <row r="9" spans="1:20" x14ac:dyDescent="0.45">
      <c r="A9" s="8">
        <v>1.4950000000000001</v>
      </c>
      <c r="B9" s="8">
        <v>-0.75095999999999996</v>
      </c>
      <c r="C9" s="8">
        <v>0.25037999999999999</v>
      </c>
      <c r="D9" s="8">
        <v>1.4956400000000001</v>
      </c>
      <c r="E9" s="8">
        <v>-0.72470000000000001</v>
      </c>
      <c r="F9" s="8">
        <v>1.4950000000000001</v>
      </c>
      <c r="G9" s="7"/>
      <c r="H9" s="8">
        <v>0.24038000000000001</v>
      </c>
      <c r="I9" s="8">
        <v>-0.91949999999999998</v>
      </c>
      <c r="J9" s="8">
        <v>0.24038000000000001</v>
      </c>
      <c r="K9" s="8">
        <v>-9.3060000000000004E-2</v>
      </c>
      <c r="L9" s="8">
        <v>-0.96143999999999996</v>
      </c>
      <c r="M9" s="8">
        <v>-0.99</v>
      </c>
      <c r="N9" s="7"/>
      <c r="O9" s="8">
        <v>2.7353800000000001</v>
      </c>
      <c r="P9" s="8">
        <v>-0.67045999999999994</v>
      </c>
      <c r="Q9" s="8">
        <v>1.4907600000000001</v>
      </c>
      <c r="R9" s="8">
        <v>2.4025799999999999</v>
      </c>
      <c r="S9" s="8">
        <v>-0.68613999999999997</v>
      </c>
      <c r="T9" s="8">
        <v>1.5049999999999999</v>
      </c>
    </row>
    <row r="10" spans="1:20" x14ac:dyDescent="0.45">
      <c r="A10" s="8">
        <v>1.4950000000000001</v>
      </c>
      <c r="B10" s="8">
        <v>-0.75122</v>
      </c>
      <c r="C10" s="8">
        <v>0.23319999999999999</v>
      </c>
      <c r="D10" s="8">
        <v>1.49472</v>
      </c>
      <c r="E10" s="8">
        <v>-0.72741999999999996</v>
      </c>
      <c r="F10" s="8">
        <v>1.4950000000000001</v>
      </c>
      <c r="G10" s="7"/>
      <c r="H10" s="8">
        <v>0.22320000000000001</v>
      </c>
      <c r="I10" s="8">
        <v>-0.91944000000000004</v>
      </c>
      <c r="J10" s="8">
        <v>0.22320000000000001</v>
      </c>
      <c r="K10" s="8">
        <v>-9.3520000000000006E-2</v>
      </c>
      <c r="L10" s="8">
        <v>-0.95938000000000001</v>
      </c>
      <c r="M10" s="8">
        <v>-0.99</v>
      </c>
      <c r="N10" s="7"/>
      <c r="O10" s="8">
        <v>2.7181999999999999</v>
      </c>
      <c r="P10" s="8">
        <v>-0.67066000000000003</v>
      </c>
      <c r="Q10" s="8">
        <v>1.4563999999999999</v>
      </c>
      <c r="R10" s="8">
        <v>2.4011999999999998</v>
      </c>
      <c r="S10" s="8">
        <v>-0.68679999999999997</v>
      </c>
      <c r="T10" s="8">
        <v>1.5049999999999999</v>
      </c>
    </row>
    <row r="11" spans="1:20" x14ac:dyDescent="0.45">
      <c r="A11" s="8">
        <v>1.4950000000000001</v>
      </c>
      <c r="B11" s="8">
        <v>-0.74951999999999996</v>
      </c>
      <c r="C11" s="8">
        <v>0.2631</v>
      </c>
      <c r="D11" s="8">
        <v>1.4952399999999999</v>
      </c>
      <c r="E11" s="8">
        <v>-0.72828000000000004</v>
      </c>
      <c r="F11" s="8">
        <v>1.4950000000000001</v>
      </c>
      <c r="G11" s="7"/>
      <c r="H11" s="8">
        <v>0.25309999999999999</v>
      </c>
      <c r="I11" s="8">
        <v>-0.91861999999999999</v>
      </c>
      <c r="J11" s="8">
        <v>0.25309999999999999</v>
      </c>
      <c r="K11" s="8">
        <v>-9.3259999999999996E-2</v>
      </c>
      <c r="L11" s="8">
        <v>-0.95957999999999999</v>
      </c>
      <c r="M11" s="8">
        <v>-0.99</v>
      </c>
      <c r="N11" s="7"/>
      <c r="O11" s="8">
        <v>2.7481</v>
      </c>
      <c r="P11" s="8">
        <v>-0.66813999999999996</v>
      </c>
      <c r="Q11" s="8">
        <v>1.5162</v>
      </c>
      <c r="R11" s="8">
        <v>2.40198</v>
      </c>
      <c r="S11" s="8">
        <v>-0.68786000000000003</v>
      </c>
      <c r="T11" s="8">
        <v>1.5049999999999999</v>
      </c>
    </row>
    <row r="12" spans="1:20" x14ac:dyDescent="0.45">
      <c r="A12" s="8">
        <v>1.4950000000000001</v>
      </c>
      <c r="B12" s="8">
        <v>-0.75124000000000002</v>
      </c>
      <c r="C12" s="8">
        <v>0.22917999999999999</v>
      </c>
      <c r="D12" s="8">
        <v>1.4965200000000001</v>
      </c>
      <c r="E12" s="8">
        <v>-0.73111999999999999</v>
      </c>
      <c r="F12" s="8">
        <v>1.4950000000000001</v>
      </c>
      <c r="G12" s="7"/>
      <c r="H12" s="8">
        <v>0.21918000000000001</v>
      </c>
      <c r="I12" s="8">
        <v>-0.91957999999999995</v>
      </c>
      <c r="J12" s="8">
        <v>0.21918000000000001</v>
      </c>
      <c r="K12" s="8">
        <v>-9.2619999999999994E-2</v>
      </c>
      <c r="L12" s="8">
        <v>-0.96050000000000002</v>
      </c>
      <c r="M12" s="8">
        <v>-0.99</v>
      </c>
      <c r="N12" s="7"/>
      <c r="O12" s="8">
        <v>2.7141799999999998</v>
      </c>
      <c r="P12" s="8">
        <v>-0.67081999999999997</v>
      </c>
      <c r="Q12" s="8">
        <v>1.4483600000000001</v>
      </c>
      <c r="R12" s="8">
        <v>2.4039000000000001</v>
      </c>
      <c r="S12" s="8">
        <v>-0.69162000000000001</v>
      </c>
      <c r="T12" s="8">
        <v>1.5049999999999999</v>
      </c>
    </row>
    <row r="13" spans="1:20" x14ac:dyDescent="0.45">
      <c r="A13" s="8">
        <v>1.4950000000000001</v>
      </c>
      <c r="B13" s="8">
        <v>-0.75017999999999996</v>
      </c>
      <c r="C13" s="8">
        <v>0.2414</v>
      </c>
      <c r="D13" s="8">
        <v>1.49536</v>
      </c>
      <c r="E13" s="8">
        <v>-0.71855999999999998</v>
      </c>
      <c r="F13" s="8">
        <v>1.4950000000000001</v>
      </c>
      <c r="G13" s="7"/>
      <c r="H13" s="8">
        <v>0.23139999999999999</v>
      </c>
      <c r="I13" s="8">
        <v>-0.91891999999999996</v>
      </c>
      <c r="J13" s="8">
        <v>0.23139999999999999</v>
      </c>
      <c r="K13" s="8">
        <v>-9.3200000000000005E-2</v>
      </c>
      <c r="L13" s="8">
        <v>-0.96155999999999997</v>
      </c>
      <c r="M13" s="8">
        <v>-0.99</v>
      </c>
      <c r="N13" s="7"/>
      <c r="O13" s="8">
        <v>2.7263999999999999</v>
      </c>
      <c r="P13" s="8">
        <v>-0.66910000000000003</v>
      </c>
      <c r="Q13" s="8">
        <v>1.4728000000000001</v>
      </c>
      <c r="R13" s="8">
        <v>2.4021599999999999</v>
      </c>
      <c r="S13" s="8">
        <v>-0.68011999999999995</v>
      </c>
      <c r="T13" s="8">
        <v>1.5049999999999999</v>
      </c>
    </row>
    <row r="14" spans="1:20" x14ac:dyDescent="0.45">
      <c r="A14" s="8">
        <v>1.4950000000000001</v>
      </c>
      <c r="B14" s="8">
        <v>-0.75036000000000003</v>
      </c>
      <c r="C14" s="8">
        <v>0.27106000000000002</v>
      </c>
      <c r="D14" s="8">
        <v>1.49756</v>
      </c>
      <c r="E14" s="8">
        <v>-0.73177999999999999</v>
      </c>
      <c r="F14" s="8">
        <v>1.4950000000000001</v>
      </c>
      <c r="G14" s="7"/>
      <c r="H14" s="8">
        <v>0.26106000000000001</v>
      </c>
      <c r="I14" s="8">
        <v>-0.91905999999999999</v>
      </c>
      <c r="J14" s="8">
        <v>0.26106000000000001</v>
      </c>
      <c r="K14" s="8">
        <v>-9.2100000000000001E-2</v>
      </c>
      <c r="L14" s="8">
        <v>-0.96009999999999995</v>
      </c>
      <c r="M14" s="8">
        <v>-0.99</v>
      </c>
      <c r="N14" s="7"/>
      <c r="O14" s="8">
        <v>2.7560600000000002</v>
      </c>
      <c r="P14" s="8">
        <v>-0.66942000000000002</v>
      </c>
      <c r="Q14" s="8">
        <v>1.5321199999999999</v>
      </c>
      <c r="R14" s="8">
        <v>2.4054600000000002</v>
      </c>
      <c r="S14" s="8">
        <v>-0.69188000000000005</v>
      </c>
      <c r="T14" s="8">
        <v>1.5049999999999999</v>
      </c>
    </row>
    <row r="15" spans="1:20" x14ac:dyDescent="0.45">
      <c r="A15" s="8">
        <v>1.4950000000000001</v>
      </c>
      <c r="B15" s="8">
        <v>-0.75058000000000002</v>
      </c>
      <c r="C15" s="8">
        <v>0.23424</v>
      </c>
      <c r="D15" s="8">
        <v>1.4956799999999999</v>
      </c>
      <c r="E15" s="8">
        <v>-0.71087999999999996</v>
      </c>
      <c r="F15" s="8">
        <v>1.4950000000000001</v>
      </c>
      <c r="G15" s="7"/>
      <c r="H15" s="8">
        <v>0.22423999999999999</v>
      </c>
      <c r="I15" s="8">
        <v>-0.91908000000000001</v>
      </c>
      <c r="J15" s="8">
        <v>0.22423999999999999</v>
      </c>
      <c r="K15" s="8">
        <v>-9.3039999999999998E-2</v>
      </c>
      <c r="L15" s="8">
        <v>-0.96111999999999997</v>
      </c>
      <c r="M15" s="8">
        <v>-0.99</v>
      </c>
      <c r="N15" s="7"/>
      <c r="O15" s="8">
        <v>2.7192400000000001</v>
      </c>
      <c r="P15" s="8">
        <v>-0.66966000000000003</v>
      </c>
      <c r="Q15" s="8">
        <v>1.45848</v>
      </c>
      <c r="R15" s="8">
        <v>2.4026399999999999</v>
      </c>
      <c r="S15" s="8">
        <v>-0.67200000000000004</v>
      </c>
      <c r="T15" s="8">
        <v>1.5049999999999999</v>
      </c>
    </row>
    <row r="16" spans="1:20" x14ac:dyDescent="0.45">
      <c r="A16" s="8">
        <v>1.4950000000000001</v>
      </c>
      <c r="B16" s="8">
        <v>-0.75017999999999996</v>
      </c>
      <c r="C16" s="8">
        <v>0.22176000000000001</v>
      </c>
      <c r="D16" s="8">
        <v>1.4943200000000001</v>
      </c>
      <c r="E16" s="8">
        <v>-0.71989999999999998</v>
      </c>
      <c r="F16" s="8">
        <v>1.4950000000000001</v>
      </c>
      <c r="G16" s="7"/>
      <c r="H16" s="8">
        <v>0.21176</v>
      </c>
      <c r="I16" s="8">
        <v>-0.91903999999999997</v>
      </c>
      <c r="J16" s="8">
        <v>0.21176</v>
      </c>
      <c r="K16" s="8">
        <v>-9.3719999999999998E-2</v>
      </c>
      <c r="L16" s="8">
        <v>-0.96104000000000001</v>
      </c>
      <c r="M16" s="8">
        <v>-0.99</v>
      </c>
      <c r="N16" s="7"/>
      <c r="O16" s="8">
        <v>2.7067600000000001</v>
      </c>
      <c r="P16" s="8">
        <v>-0.66922000000000004</v>
      </c>
      <c r="Q16" s="8">
        <v>1.4335199999999999</v>
      </c>
      <c r="R16" s="8">
        <v>2.4005999999999998</v>
      </c>
      <c r="S16" s="8">
        <v>-0.68093999999999999</v>
      </c>
      <c r="T16" s="8">
        <v>1.5049999999999999</v>
      </c>
    </row>
    <row r="17" spans="1:20" x14ac:dyDescent="0.45">
      <c r="A17" s="8">
        <v>1.4950000000000001</v>
      </c>
      <c r="B17" s="8">
        <v>-0.75034000000000001</v>
      </c>
      <c r="C17" s="8">
        <v>0.29311999999999999</v>
      </c>
      <c r="D17" s="8">
        <v>1.49512</v>
      </c>
      <c r="E17" s="8">
        <v>-0.73097999999999996</v>
      </c>
      <c r="F17" s="8">
        <v>1.4950000000000001</v>
      </c>
      <c r="G17" s="7"/>
      <c r="H17" s="8">
        <v>0.28311999999999998</v>
      </c>
      <c r="I17" s="8">
        <v>-0.91908000000000001</v>
      </c>
      <c r="J17" s="8">
        <v>0.28311999999999998</v>
      </c>
      <c r="K17" s="8">
        <v>-9.332E-2</v>
      </c>
      <c r="L17" s="8">
        <v>-0.95996000000000004</v>
      </c>
      <c r="M17" s="8">
        <v>-0.99</v>
      </c>
      <c r="N17" s="7"/>
      <c r="O17" s="8">
        <v>2.7781199999999999</v>
      </c>
      <c r="P17" s="8">
        <v>-0.66942000000000002</v>
      </c>
      <c r="Q17" s="8">
        <v>1.5762400000000001</v>
      </c>
      <c r="R17" s="8">
        <v>2.4018000000000002</v>
      </c>
      <c r="S17" s="8">
        <v>-0.69094</v>
      </c>
      <c r="T17" s="8">
        <v>1.5049999999999999</v>
      </c>
    </row>
    <row r="18" spans="1:20" x14ac:dyDescent="0.45">
      <c r="A18" s="8">
        <v>1.4950000000000001</v>
      </c>
      <c r="B18" s="8">
        <v>-0.75002000000000002</v>
      </c>
      <c r="C18" s="8">
        <v>0.26124000000000003</v>
      </c>
      <c r="D18" s="8">
        <v>1.4938400000000001</v>
      </c>
      <c r="E18" s="8">
        <v>-0.72799999999999998</v>
      </c>
      <c r="F18" s="8">
        <v>1.4950000000000001</v>
      </c>
      <c r="G18" s="7"/>
      <c r="H18" s="8">
        <v>0.25124000000000002</v>
      </c>
      <c r="I18" s="8">
        <v>-0.91908000000000001</v>
      </c>
      <c r="J18" s="8">
        <v>0.25124000000000002</v>
      </c>
      <c r="K18" s="8">
        <v>-9.3960000000000002E-2</v>
      </c>
      <c r="L18" s="8">
        <v>-0.96</v>
      </c>
      <c r="M18" s="8">
        <v>-0.99</v>
      </c>
      <c r="N18" s="7"/>
      <c r="O18" s="8">
        <v>2.7462399999999998</v>
      </c>
      <c r="P18" s="8">
        <v>-0.66910000000000003</v>
      </c>
      <c r="Q18" s="8">
        <v>1.51248</v>
      </c>
      <c r="R18" s="8">
        <v>2.39988</v>
      </c>
      <c r="S18" s="8">
        <v>-0.68799999999999994</v>
      </c>
      <c r="T18" s="8">
        <v>1.5049999999999999</v>
      </c>
    </row>
    <row r="19" spans="1:20" x14ac:dyDescent="0.45">
      <c r="A19" s="8">
        <v>1.4950000000000001</v>
      </c>
      <c r="B19" s="8">
        <v>-0.74992000000000003</v>
      </c>
      <c r="C19" s="8">
        <v>0.24113999999999999</v>
      </c>
      <c r="D19" s="8">
        <v>1.4954799999999999</v>
      </c>
      <c r="E19" s="8">
        <v>-0.73297999999999996</v>
      </c>
      <c r="F19" s="8">
        <v>1.4950000000000001</v>
      </c>
      <c r="G19" s="7"/>
      <c r="H19" s="8">
        <v>0.23114000000000001</v>
      </c>
      <c r="I19" s="8">
        <v>-0.91890000000000005</v>
      </c>
      <c r="J19" s="8">
        <v>0.23114000000000001</v>
      </c>
      <c r="K19" s="8">
        <v>-9.3140000000000001E-2</v>
      </c>
      <c r="L19" s="8">
        <v>-0.95967999999999998</v>
      </c>
      <c r="M19" s="8">
        <v>-0.99</v>
      </c>
      <c r="N19" s="7"/>
      <c r="O19" s="8">
        <v>2.72614</v>
      </c>
      <c r="P19" s="8">
        <v>-0.66881999999999997</v>
      </c>
      <c r="Q19" s="8">
        <v>1.47228</v>
      </c>
      <c r="R19" s="8">
        <v>2.4023400000000001</v>
      </c>
      <c r="S19" s="8">
        <v>-0.69266000000000005</v>
      </c>
      <c r="T19" s="8">
        <v>1.5049999999999999</v>
      </c>
    </row>
    <row r="20" spans="1:20" x14ac:dyDescent="0.45">
      <c r="A20" s="8">
        <v>1.4950000000000001</v>
      </c>
      <c r="B20" s="8">
        <v>-0.75061999999999995</v>
      </c>
      <c r="C20" s="8">
        <v>0.30996000000000001</v>
      </c>
      <c r="D20" s="8">
        <v>1.4956799999999999</v>
      </c>
      <c r="E20" s="8">
        <v>-0.72785999999999995</v>
      </c>
      <c r="F20" s="8">
        <v>1.4950000000000001</v>
      </c>
      <c r="G20" s="7"/>
      <c r="H20" s="8">
        <v>0.29996</v>
      </c>
      <c r="I20" s="8">
        <v>-0.91920000000000002</v>
      </c>
      <c r="J20" s="8">
        <v>0.29996</v>
      </c>
      <c r="K20" s="8">
        <v>-9.3039999999999998E-2</v>
      </c>
      <c r="L20" s="8">
        <v>-0.96121999999999996</v>
      </c>
      <c r="M20" s="8">
        <v>-0.99</v>
      </c>
      <c r="N20" s="7"/>
      <c r="O20" s="8">
        <v>2.7949600000000001</v>
      </c>
      <c r="P20" s="8">
        <v>-0.66981999999999997</v>
      </c>
      <c r="Q20" s="8">
        <v>1.60992</v>
      </c>
      <c r="R20" s="8">
        <v>2.4026399999999999</v>
      </c>
      <c r="S20" s="8">
        <v>-0.68908000000000003</v>
      </c>
      <c r="T20" s="8">
        <v>1.5049999999999999</v>
      </c>
    </row>
    <row r="21" spans="1:20" x14ac:dyDescent="0.45">
      <c r="A21" s="8">
        <v>1.4950000000000001</v>
      </c>
      <c r="B21" s="8">
        <v>-0.75027999999999995</v>
      </c>
      <c r="C21" s="8">
        <v>0.24198</v>
      </c>
      <c r="D21" s="8">
        <v>1.4945999999999999</v>
      </c>
      <c r="E21" s="8">
        <v>-0.72097999999999995</v>
      </c>
      <c r="F21" s="8">
        <v>1.4950000000000001</v>
      </c>
      <c r="G21" s="7"/>
      <c r="H21" s="8">
        <v>0.23197999999999999</v>
      </c>
      <c r="I21" s="8">
        <v>-0.91922000000000004</v>
      </c>
      <c r="J21" s="8">
        <v>0.23197999999999999</v>
      </c>
      <c r="K21" s="8">
        <v>-9.3579999999999997E-2</v>
      </c>
      <c r="L21" s="8">
        <v>-0.96</v>
      </c>
      <c r="M21" s="8">
        <v>-0.99</v>
      </c>
      <c r="N21" s="7"/>
      <c r="O21" s="8">
        <v>2.7269800000000002</v>
      </c>
      <c r="P21" s="8">
        <v>-0.66949999999999998</v>
      </c>
      <c r="Q21" s="8">
        <v>1.4739599999999999</v>
      </c>
      <c r="R21" s="8">
        <v>2.4010199999999999</v>
      </c>
      <c r="S21" s="8">
        <v>-0.68098000000000003</v>
      </c>
      <c r="T21" s="8">
        <v>1.5049999999999999</v>
      </c>
    </row>
    <row r="22" spans="1:20" x14ac:dyDescent="0.45">
      <c r="A22" s="8">
        <v>1.4950000000000001</v>
      </c>
      <c r="B22" s="8">
        <v>-0.75105999999999995</v>
      </c>
      <c r="C22" s="8">
        <v>0.26707999999999998</v>
      </c>
      <c r="D22" s="8">
        <v>1.49488</v>
      </c>
      <c r="E22" s="8">
        <v>-0.72158</v>
      </c>
      <c r="F22" s="8">
        <v>1.4950000000000001</v>
      </c>
      <c r="G22" s="7"/>
      <c r="H22" s="8">
        <v>0.25707999999999998</v>
      </c>
      <c r="I22" s="8">
        <v>-0.91944000000000004</v>
      </c>
      <c r="J22" s="8">
        <v>0.25707999999999998</v>
      </c>
      <c r="K22" s="8">
        <v>-9.3439999999999995E-2</v>
      </c>
      <c r="L22" s="8">
        <v>-0.96001999999999998</v>
      </c>
      <c r="M22" s="8">
        <v>-0.99</v>
      </c>
      <c r="N22" s="7"/>
      <c r="O22" s="8">
        <v>2.7520799999999999</v>
      </c>
      <c r="P22" s="8">
        <v>-0.67049999999999998</v>
      </c>
      <c r="Q22" s="8">
        <v>1.52416</v>
      </c>
      <c r="R22" s="8">
        <v>2.40144</v>
      </c>
      <c r="S22" s="8">
        <v>-0.68159999999999998</v>
      </c>
      <c r="T22" s="8">
        <v>1.5049999999999999</v>
      </c>
    </row>
    <row r="23" spans="1:20" x14ac:dyDescent="0.45">
      <c r="A23" s="8">
        <v>1.4950000000000001</v>
      </c>
      <c r="B23" s="8">
        <v>-0.75026000000000004</v>
      </c>
      <c r="C23" s="8">
        <v>0.2606</v>
      </c>
      <c r="D23" s="8">
        <v>1.49664</v>
      </c>
      <c r="E23" s="8">
        <v>-0.71906000000000003</v>
      </c>
      <c r="F23" s="8">
        <v>1.4950000000000001</v>
      </c>
      <c r="G23" s="7"/>
      <c r="H23" s="8">
        <v>0.25059999999999999</v>
      </c>
      <c r="I23" s="8">
        <v>-0.91915999999999998</v>
      </c>
      <c r="J23" s="8">
        <v>0.25059999999999999</v>
      </c>
      <c r="K23" s="8">
        <v>-9.2560000000000003E-2</v>
      </c>
      <c r="L23" s="8">
        <v>-0.96033999999999997</v>
      </c>
      <c r="M23" s="8">
        <v>-0.99</v>
      </c>
      <c r="N23" s="7"/>
      <c r="O23" s="8">
        <v>2.7456</v>
      </c>
      <c r="P23" s="8">
        <v>-0.66942000000000002</v>
      </c>
      <c r="Q23" s="8">
        <v>1.5112000000000001</v>
      </c>
      <c r="R23" s="8">
        <v>2.40408</v>
      </c>
      <c r="S23" s="8">
        <v>-0.6794</v>
      </c>
      <c r="T23" s="8">
        <v>1.5049999999999999</v>
      </c>
    </row>
    <row r="24" spans="1:20" x14ac:dyDescent="0.45">
      <c r="A24" s="8">
        <v>1.4950000000000001</v>
      </c>
      <c r="B24" s="8">
        <v>-0.75085999999999997</v>
      </c>
      <c r="C24" s="8">
        <v>0.21956000000000001</v>
      </c>
      <c r="D24" s="8">
        <v>1.4958400000000001</v>
      </c>
      <c r="E24" s="8">
        <v>-0.72728000000000004</v>
      </c>
      <c r="F24" s="8">
        <v>1.4950000000000001</v>
      </c>
      <c r="G24" s="7"/>
      <c r="H24" s="8">
        <v>0.20956</v>
      </c>
      <c r="I24" s="8">
        <v>-0.91932000000000003</v>
      </c>
      <c r="J24" s="8">
        <v>0.20956</v>
      </c>
      <c r="K24" s="8">
        <v>-9.2960000000000001E-2</v>
      </c>
      <c r="L24" s="8">
        <v>-0.96020000000000005</v>
      </c>
      <c r="M24" s="8">
        <v>-0.99</v>
      </c>
      <c r="N24" s="7"/>
      <c r="O24" s="8">
        <v>2.7045599999999999</v>
      </c>
      <c r="P24" s="8">
        <v>-0.67018</v>
      </c>
      <c r="Q24" s="8">
        <v>1.4291199999999999</v>
      </c>
      <c r="R24" s="8">
        <v>2.4028800000000001</v>
      </c>
      <c r="S24" s="8">
        <v>-0.68747999999999998</v>
      </c>
      <c r="T24" s="8">
        <v>1.5049999999999999</v>
      </c>
    </row>
    <row r="25" spans="1:20" x14ac:dyDescent="0.45">
      <c r="A25" s="8">
        <v>1.4950000000000001</v>
      </c>
      <c r="B25" s="8">
        <v>-0.75095999999999996</v>
      </c>
      <c r="C25" s="8">
        <v>0.30430000000000001</v>
      </c>
      <c r="D25" s="8">
        <v>1.4957199999999999</v>
      </c>
      <c r="E25" s="8">
        <v>-0.72275999999999996</v>
      </c>
      <c r="F25" s="8">
        <v>1.4950000000000001</v>
      </c>
      <c r="G25" s="7"/>
      <c r="H25" s="8">
        <v>0.29430000000000001</v>
      </c>
      <c r="I25" s="8">
        <v>-0.91954000000000002</v>
      </c>
      <c r="J25" s="8">
        <v>0.29430000000000001</v>
      </c>
      <c r="K25" s="8">
        <v>-9.3020000000000005E-2</v>
      </c>
      <c r="L25" s="8">
        <v>-0.95960000000000001</v>
      </c>
      <c r="M25" s="8">
        <v>-0.99</v>
      </c>
      <c r="N25" s="7"/>
      <c r="O25" s="8">
        <v>2.7892999999999999</v>
      </c>
      <c r="P25" s="8">
        <v>-0.67049999999999998</v>
      </c>
      <c r="Q25" s="8">
        <v>1.5986</v>
      </c>
      <c r="R25" s="8">
        <v>2.4026999999999998</v>
      </c>
      <c r="S25" s="8">
        <v>-0.68235999999999997</v>
      </c>
      <c r="T25" s="8">
        <v>1.5049999999999999</v>
      </c>
    </row>
    <row r="26" spans="1:20" x14ac:dyDescent="0.45">
      <c r="A26" s="8">
        <v>1.4950000000000001</v>
      </c>
      <c r="B26" s="8">
        <v>-0.75068000000000001</v>
      </c>
      <c r="C26" s="8">
        <v>0.28594000000000003</v>
      </c>
      <c r="D26" s="8">
        <v>1.496</v>
      </c>
      <c r="E26" s="8">
        <v>-0.73216000000000003</v>
      </c>
      <c r="F26" s="8">
        <v>1.4950000000000001</v>
      </c>
      <c r="G26" s="7"/>
      <c r="H26" s="8">
        <v>0.27594000000000002</v>
      </c>
      <c r="I26" s="8">
        <v>-0.91922000000000004</v>
      </c>
      <c r="J26" s="8">
        <v>0.27594000000000002</v>
      </c>
      <c r="K26" s="8">
        <v>-9.2880000000000004E-2</v>
      </c>
      <c r="L26" s="8">
        <v>-0.96028000000000002</v>
      </c>
      <c r="M26" s="8">
        <v>-0.99</v>
      </c>
      <c r="N26" s="7"/>
      <c r="O26" s="8">
        <v>2.77094</v>
      </c>
      <c r="P26" s="8">
        <v>-0.66990000000000005</v>
      </c>
      <c r="Q26" s="8">
        <v>1.5618799999999999</v>
      </c>
      <c r="R26" s="8">
        <v>2.4031199999999999</v>
      </c>
      <c r="S26" s="8">
        <v>-0.69244000000000006</v>
      </c>
      <c r="T26" s="8">
        <v>1.5049999999999999</v>
      </c>
    </row>
    <row r="27" spans="1:20" x14ac:dyDescent="0.45">
      <c r="A27" s="8">
        <v>1.4950000000000001</v>
      </c>
      <c r="B27" s="8">
        <v>-0.75124000000000002</v>
      </c>
      <c r="C27" s="8">
        <v>0.20554</v>
      </c>
      <c r="D27" s="8">
        <v>1.49644</v>
      </c>
      <c r="E27" s="8">
        <v>-0.72940000000000005</v>
      </c>
      <c r="F27" s="8">
        <v>1.4950000000000001</v>
      </c>
      <c r="G27" s="7"/>
      <c r="H27" s="8">
        <v>0.19553999999999999</v>
      </c>
      <c r="I27" s="8">
        <v>-0.91949999999999998</v>
      </c>
      <c r="J27" s="8">
        <v>0.19553999999999999</v>
      </c>
      <c r="K27" s="8">
        <v>-9.2660000000000006E-2</v>
      </c>
      <c r="L27" s="8">
        <v>-0.96053999999999995</v>
      </c>
      <c r="M27" s="8">
        <v>-0.99</v>
      </c>
      <c r="N27" s="7"/>
      <c r="O27" s="8">
        <v>2.6905399999999999</v>
      </c>
      <c r="P27" s="8">
        <v>-0.67074</v>
      </c>
      <c r="Q27" s="8">
        <v>1.4010800000000001</v>
      </c>
      <c r="R27" s="8">
        <v>2.4037799999999998</v>
      </c>
      <c r="S27" s="8">
        <v>-0.68994</v>
      </c>
      <c r="T27" s="8">
        <v>1.5049999999999999</v>
      </c>
    </row>
    <row r="28" spans="1:20" x14ac:dyDescent="0.45">
      <c r="A28" s="8">
        <v>1.4950000000000001</v>
      </c>
      <c r="B28" s="8">
        <v>-0.75026000000000004</v>
      </c>
      <c r="C28" s="8">
        <v>0.25108000000000003</v>
      </c>
      <c r="D28" s="8">
        <v>1.4956799999999999</v>
      </c>
      <c r="E28" s="8">
        <v>-0.7238</v>
      </c>
      <c r="F28" s="8">
        <v>1.4950000000000001</v>
      </c>
      <c r="G28" s="7"/>
      <c r="H28" s="8">
        <v>0.24107999999999999</v>
      </c>
      <c r="I28" s="8">
        <v>-0.91891999999999996</v>
      </c>
      <c r="J28" s="8">
        <v>0.24107999999999999</v>
      </c>
      <c r="K28" s="8">
        <v>-9.3039999999999998E-2</v>
      </c>
      <c r="L28" s="8">
        <v>-0.96123999999999998</v>
      </c>
      <c r="M28" s="8">
        <v>-0.99</v>
      </c>
      <c r="N28" s="7"/>
      <c r="O28" s="8">
        <v>2.7360799999999998</v>
      </c>
      <c r="P28" s="8">
        <v>-0.66918</v>
      </c>
      <c r="Q28" s="8">
        <v>1.4921599999999999</v>
      </c>
      <c r="R28" s="8">
        <v>2.4026399999999999</v>
      </c>
      <c r="S28" s="8">
        <v>-0.68503999999999998</v>
      </c>
      <c r="T28" s="8">
        <v>1.5049999999999999</v>
      </c>
    </row>
    <row r="29" spans="1:20" x14ac:dyDescent="0.45">
      <c r="A29" s="8">
        <v>1.4950000000000001</v>
      </c>
      <c r="B29" s="8">
        <v>-0.75105999999999995</v>
      </c>
      <c r="C29" s="8">
        <v>0.24715999999999999</v>
      </c>
      <c r="D29" s="8">
        <v>1.4961599999999999</v>
      </c>
      <c r="E29" s="8">
        <v>-0.72533999999999998</v>
      </c>
      <c r="F29" s="8">
        <v>1.4950000000000001</v>
      </c>
      <c r="G29" s="7"/>
      <c r="H29" s="8">
        <v>0.23716000000000001</v>
      </c>
      <c r="I29" s="8">
        <v>-0.91935999999999996</v>
      </c>
      <c r="J29" s="8">
        <v>0.23716000000000001</v>
      </c>
      <c r="K29" s="8">
        <v>-9.2799999999999994E-2</v>
      </c>
      <c r="L29" s="8">
        <v>-0.96009999999999995</v>
      </c>
      <c r="M29" s="8">
        <v>-0.99</v>
      </c>
      <c r="N29" s="7"/>
      <c r="O29" s="8">
        <v>2.7321599999999999</v>
      </c>
      <c r="P29" s="8">
        <v>-0.67042000000000002</v>
      </c>
      <c r="Q29" s="8">
        <v>1.4843200000000001</v>
      </c>
      <c r="R29" s="8">
        <v>2.4033600000000002</v>
      </c>
      <c r="S29" s="8">
        <v>-0.68544000000000005</v>
      </c>
      <c r="T29" s="8">
        <v>1.5049999999999999</v>
      </c>
    </row>
    <row r="30" spans="1:20" x14ac:dyDescent="0.45">
      <c r="A30" s="8">
        <v>1.4950000000000001</v>
      </c>
      <c r="B30" s="8">
        <v>-0.74970000000000003</v>
      </c>
      <c r="C30" s="8">
        <v>0.26388</v>
      </c>
      <c r="D30" s="8">
        <v>1.4961199999999999</v>
      </c>
      <c r="E30" s="8">
        <v>-0.72106000000000003</v>
      </c>
      <c r="F30" s="8">
        <v>1.4950000000000001</v>
      </c>
      <c r="G30" s="7"/>
      <c r="H30" s="8">
        <v>0.25387999999999999</v>
      </c>
      <c r="I30" s="8">
        <v>-0.91888000000000003</v>
      </c>
      <c r="J30" s="8">
        <v>0.25387999999999999</v>
      </c>
      <c r="K30" s="8">
        <v>-9.282E-2</v>
      </c>
      <c r="L30" s="8">
        <v>-0.96035999999999999</v>
      </c>
      <c r="M30" s="8">
        <v>-0.99</v>
      </c>
      <c r="N30" s="7"/>
      <c r="O30" s="8">
        <v>2.7488800000000002</v>
      </c>
      <c r="P30" s="8">
        <v>-0.66857999999999995</v>
      </c>
      <c r="Q30" s="8">
        <v>1.51776</v>
      </c>
      <c r="R30" s="8">
        <v>2.4033000000000002</v>
      </c>
      <c r="S30" s="8">
        <v>-0.68142000000000003</v>
      </c>
      <c r="T30" s="8">
        <v>1.5049999999999999</v>
      </c>
    </row>
    <row r="31" spans="1:20" x14ac:dyDescent="0.45">
      <c r="A31" s="8">
        <v>1.4950000000000001</v>
      </c>
      <c r="B31" s="8">
        <v>-0.74963999999999997</v>
      </c>
      <c r="C31" s="8">
        <v>0.24501999999999999</v>
      </c>
      <c r="D31" s="8">
        <v>1.4952399999999999</v>
      </c>
      <c r="E31" s="8">
        <v>-0.72567999999999999</v>
      </c>
      <c r="F31" s="8">
        <v>1.4950000000000001</v>
      </c>
      <c r="G31" s="7"/>
      <c r="H31" s="8">
        <v>0.23502000000000001</v>
      </c>
      <c r="I31" s="8">
        <v>-0.91869999999999996</v>
      </c>
      <c r="J31" s="8">
        <v>0.23502000000000001</v>
      </c>
      <c r="K31" s="8">
        <v>-9.3259999999999996E-2</v>
      </c>
      <c r="L31" s="8">
        <v>-0.95930000000000004</v>
      </c>
      <c r="M31" s="8">
        <v>-0.99</v>
      </c>
      <c r="N31" s="7"/>
      <c r="O31" s="8">
        <v>2.7300200000000001</v>
      </c>
      <c r="P31" s="8">
        <v>-0.66834000000000005</v>
      </c>
      <c r="Q31" s="8">
        <v>1.48004</v>
      </c>
      <c r="R31" s="8">
        <v>2.40198</v>
      </c>
      <c r="S31" s="8">
        <v>-0.68498000000000003</v>
      </c>
      <c r="T31" s="8">
        <v>1.5049999999999999</v>
      </c>
    </row>
    <row r="32" spans="1:20" x14ac:dyDescent="0.45">
      <c r="A32" s="8">
        <v>1.4950000000000001</v>
      </c>
      <c r="B32" s="8">
        <v>-0.75041999999999998</v>
      </c>
      <c r="C32" s="8">
        <v>0.21908</v>
      </c>
      <c r="D32" s="8">
        <v>1.4943200000000001</v>
      </c>
      <c r="E32" s="8">
        <v>-0.72863999999999995</v>
      </c>
      <c r="F32" s="8">
        <v>1.4950000000000001</v>
      </c>
      <c r="G32" s="7"/>
      <c r="H32" s="8">
        <v>0.20907999999999999</v>
      </c>
      <c r="I32" s="8">
        <v>-0.91903999999999997</v>
      </c>
      <c r="J32" s="8">
        <v>0.20907999999999999</v>
      </c>
      <c r="K32" s="8">
        <v>-9.3719999999999998E-2</v>
      </c>
      <c r="L32" s="8">
        <v>-0.96008000000000004</v>
      </c>
      <c r="M32" s="8">
        <v>-0.99</v>
      </c>
      <c r="N32" s="7"/>
      <c r="O32" s="8">
        <v>2.7040799999999998</v>
      </c>
      <c r="P32" s="8">
        <v>-0.66946000000000006</v>
      </c>
      <c r="Q32" s="8">
        <v>1.4281600000000001</v>
      </c>
      <c r="R32" s="8">
        <v>2.4005999999999998</v>
      </c>
      <c r="S32" s="8">
        <v>-0.68872</v>
      </c>
      <c r="T32" s="8">
        <v>1.5049999999999999</v>
      </c>
    </row>
    <row r="33" spans="1:20" x14ac:dyDescent="0.45">
      <c r="A33" s="8">
        <v>1.4950000000000001</v>
      </c>
      <c r="B33" s="8">
        <v>-0.74994000000000005</v>
      </c>
      <c r="C33" s="8">
        <v>0.27156000000000002</v>
      </c>
      <c r="D33" s="8">
        <v>1.4950399999999999</v>
      </c>
      <c r="E33" s="8">
        <v>-0.72741999999999996</v>
      </c>
      <c r="F33" s="8">
        <v>1.4950000000000001</v>
      </c>
      <c r="G33" s="7"/>
      <c r="H33" s="8">
        <v>0.26156000000000001</v>
      </c>
      <c r="I33" s="8">
        <v>-0.91900000000000004</v>
      </c>
      <c r="J33" s="8">
        <v>0.26156000000000001</v>
      </c>
      <c r="K33" s="8">
        <v>-9.3359999999999999E-2</v>
      </c>
      <c r="L33" s="8">
        <v>-0.95986000000000005</v>
      </c>
      <c r="M33" s="8">
        <v>-0.99</v>
      </c>
      <c r="N33" s="7"/>
      <c r="O33" s="8">
        <v>2.7565599999999999</v>
      </c>
      <c r="P33" s="8">
        <v>-0.66893999999999998</v>
      </c>
      <c r="Q33" s="8">
        <v>1.53312</v>
      </c>
      <c r="R33" s="8">
        <v>2.4016799999999998</v>
      </c>
      <c r="S33" s="8">
        <v>-0.68728</v>
      </c>
      <c r="T33" s="8">
        <v>1.5049999999999999</v>
      </c>
    </row>
    <row r="34" spans="1:20" x14ac:dyDescent="0.45">
      <c r="A34" s="8">
        <v>1.4950000000000001</v>
      </c>
      <c r="B34" s="8">
        <v>-0.75080000000000002</v>
      </c>
      <c r="C34" s="8">
        <v>0.22814000000000001</v>
      </c>
      <c r="D34" s="8">
        <v>1.49664</v>
      </c>
      <c r="E34" s="8">
        <v>-0.72507999999999995</v>
      </c>
      <c r="F34" s="8">
        <v>1.4950000000000001</v>
      </c>
      <c r="G34" s="7"/>
      <c r="H34" s="8">
        <v>0.21814</v>
      </c>
      <c r="I34" s="8">
        <v>-0.91918</v>
      </c>
      <c r="J34" s="8">
        <v>0.21814</v>
      </c>
      <c r="K34" s="8">
        <v>-9.2560000000000003E-2</v>
      </c>
      <c r="L34" s="8">
        <v>-0.96008000000000004</v>
      </c>
      <c r="M34" s="8">
        <v>-0.99</v>
      </c>
      <c r="N34" s="7"/>
      <c r="O34" s="8">
        <v>2.7131400000000001</v>
      </c>
      <c r="P34" s="8">
        <v>-0.66998000000000002</v>
      </c>
      <c r="Q34" s="8">
        <v>1.44628</v>
      </c>
      <c r="R34" s="8">
        <v>2.40408</v>
      </c>
      <c r="S34" s="8">
        <v>-0.68515999999999999</v>
      </c>
      <c r="T34" s="8">
        <v>1.5049999999999999</v>
      </c>
    </row>
    <row r="35" spans="1:20" x14ac:dyDescent="0.45">
      <c r="A35" s="8">
        <v>1.4950000000000001</v>
      </c>
      <c r="B35" s="8">
        <v>-0.75146000000000002</v>
      </c>
      <c r="C35" s="8">
        <v>0.27635999999999999</v>
      </c>
      <c r="D35" s="8">
        <v>1.4942</v>
      </c>
      <c r="E35" s="8">
        <v>-0.72924</v>
      </c>
      <c r="F35" s="8">
        <v>1.4950000000000001</v>
      </c>
      <c r="G35" s="7"/>
      <c r="H35" s="8">
        <v>0.26635999999999999</v>
      </c>
      <c r="I35" s="8">
        <v>-0.91971999999999998</v>
      </c>
      <c r="J35" s="8">
        <v>0.26635999999999999</v>
      </c>
      <c r="K35" s="8">
        <v>-9.3780000000000002E-2</v>
      </c>
      <c r="L35" s="8">
        <v>-0.96133999999999997</v>
      </c>
      <c r="M35" s="8">
        <v>-0.99</v>
      </c>
      <c r="N35" s="7"/>
      <c r="O35" s="8">
        <v>2.7613599999999998</v>
      </c>
      <c r="P35" s="8">
        <v>-0.67118</v>
      </c>
      <c r="Q35" s="8">
        <v>1.5427200000000001</v>
      </c>
      <c r="R35" s="8">
        <v>2.40042</v>
      </c>
      <c r="S35" s="8">
        <v>-0.69057999999999997</v>
      </c>
      <c r="T35" s="8">
        <v>1.5049999999999999</v>
      </c>
    </row>
    <row r="36" spans="1:20" x14ac:dyDescent="0.45">
      <c r="A36" s="8">
        <v>1.4950000000000001</v>
      </c>
      <c r="B36" s="8">
        <v>-0.75148000000000004</v>
      </c>
      <c r="C36" s="8">
        <v>0.30502000000000001</v>
      </c>
      <c r="D36" s="8">
        <v>1.49576</v>
      </c>
      <c r="E36" s="8">
        <v>-0.72772000000000003</v>
      </c>
      <c r="F36" s="8">
        <v>1.4950000000000001</v>
      </c>
      <c r="G36" s="7"/>
      <c r="H36" s="8">
        <v>0.29502</v>
      </c>
      <c r="I36" s="8">
        <v>-0.91981999999999997</v>
      </c>
      <c r="J36" s="8">
        <v>0.29502</v>
      </c>
      <c r="K36" s="8">
        <v>-9.2999999999999999E-2</v>
      </c>
      <c r="L36" s="8">
        <v>-0.95955999999999997</v>
      </c>
      <c r="M36" s="8">
        <v>-0.99</v>
      </c>
      <c r="N36" s="7"/>
      <c r="O36" s="8">
        <v>2.7900200000000002</v>
      </c>
      <c r="P36" s="8">
        <v>-0.67130000000000001</v>
      </c>
      <c r="Q36" s="8">
        <v>1.6000399999999999</v>
      </c>
      <c r="R36" s="8">
        <v>2.4027599999999998</v>
      </c>
      <c r="S36" s="8">
        <v>-0.68728</v>
      </c>
      <c r="T36" s="8">
        <v>1.5049999999999999</v>
      </c>
    </row>
    <row r="37" spans="1:20" x14ac:dyDescent="0.45">
      <c r="A37" s="8">
        <v>1.4950000000000001</v>
      </c>
      <c r="B37" s="8">
        <v>-0.75065999999999999</v>
      </c>
      <c r="C37" s="8">
        <v>0.24424000000000001</v>
      </c>
      <c r="D37" s="8">
        <v>1.4952799999999999</v>
      </c>
      <c r="E37" s="8">
        <v>-0.72548000000000001</v>
      </c>
      <c r="F37" s="8">
        <v>1.4950000000000001</v>
      </c>
      <c r="G37" s="7"/>
      <c r="H37" s="8">
        <v>0.23424</v>
      </c>
      <c r="I37" s="8">
        <v>-0.91944000000000004</v>
      </c>
      <c r="J37" s="8">
        <v>0.23424</v>
      </c>
      <c r="K37" s="8">
        <v>-9.3240000000000003E-2</v>
      </c>
      <c r="L37" s="8">
        <v>-0.96052000000000004</v>
      </c>
      <c r="M37" s="8">
        <v>-0.99</v>
      </c>
      <c r="N37" s="7"/>
      <c r="O37" s="8">
        <v>2.7292399999999999</v>
      </c>
      <c r="P37" s="8">
        <v>-0.67010000000000003</v>
      </c>
      <c r="Q37" s="8">
        <v>1.47848</v>
      </c>
      <c r="R37" s="8">
        <v>2.40204</v>
      </c>
      <c r="S37" s="8">
        <v>-0.68600000000000005</v>
      </c>
      <c r="T37" s="8">
        <v>1.5049999999999999</v>
      </c>
    </row>
    <row r="38" spans="1:20" x14ac:dyDescent="0.45">
      <c r="A38" s="8">
        <v>1.4950000000000001</v>
      </c>
      <c r="B38" s="8">
        <v>-0.75075999999999998</v>
      </c>
      <c r="C38" s="8">
        <v>0.27961999999999998</v>
      </c>
      <c r="D38" s="8">
        <v>1.4950000000000001</v>
      </c>
      <c r="E38" s="8">
        <v>-0.72138000000000002</v>
      </c>
      <c r="F38" s="8">
        <v>1.4950000000000001</v>
      </c>
      <c r="G38" s="7"/>
      <c r="H38" s="8">
        <v>0.26962000000000003</v>
      </c>
      <c r="I38" s="8">
        <v>-0.91942000000000002</v>
      </c>
      <c r="J38" s="8">
        <v>0.26962000000000003</v>
      </c>
      <c r="K38" s="8">
        <v>-9.3380000000000005E-2</v>
      </c>
      <c r="L38" s="8">
        <v>-0.96128000000000002</v>
      </c>
      <c r="M38" s="8">
        <v>-0.99</v>
      </c>
      <c r="N38" s="7"/>
      <c r="O38" s="8">
        <v>2.7646199999999999</v>
      </c>
      <c r="P38" s="8">
        <v>-0.67018</v>
      </c>
      <c r="Q38" s="8">
        <v>1.54924</v>
      </c>
      <c r="R38" s="8">
        <v>2.4016199999999999</v>
      </c>
      <c r="S38" s="8">
        <v>-0.68266000000000004</v>
      </c>
      <c r="T38" s="8">
        <v>1.5049999999999999</v>
      </c>
    </row>
    <row r="39" spans="1:20" x14ac:dyDescent="0.45">
      <c r="A39" s="8">
        <v>1.4950000000000001</v>
      </c>
      <c r="B39" s="8">
        <v>-0.75134000000000001</v>
      </c>
      <c r="C39" s="8">
        <v>0.247</v>
      </c>
      <c r="D39" s="8">
        <v>1.4945200000000001</v>
      </c>
      <c r="E39" s="8">
        <v>-0.71040000000000003</v>
      </c>
      <c r="F39" s="8">
        <v>1.4950000000000001</v>
      </c>
      <c r="G39" s="7"/>
      <c r="H39" s="8">
        <v>0.23699999999999999</v>
      </c>
      <c r="I39" s="8">
        <v>-0.91968000000000005</v>
      </c>
      <c r="J39" s="8">
        <v>0.23699999999999999</v>
      </c>
      <c r="K39" s="8">
        <v>-9.3619999999999995E-2</v>
      </c>
      <c r="L39" s="8">
        <v>-0.96011999999999997</v>
      </c>
      <c r="M39" s="8">
        <v>-0.99</v>
      </c>
      <c r="N39" s="7"/>
      <c r="O39" s="8">
        <v>2.7320000000000002</v>
      </c>
      <c r="P39" s="8">
        <v>-0.67101999999999995</v>
      </c>
      <c r="Q39" s="8">
        <v>1.484</v>
      </c>
      <c r="R39" s="8">
        <v>2.4009</v>
      </c>
      <c r="S39" s="8">
        <v>-0.67052</v>
      </c>
      <c r="T39" s="8">
        <v>1.5049999999999999</v>
      </c>
    </row>
    <row r="40" spans="1:20" x14ac:dyDescent="0.45">
      <c r="A40" s="8">
        <v>1.4950000000000001</v>
      </c>
      <c r="B40" s="8">
        <v>-0.75061999999999995</v>
      </c>
      <c r="C40" s="8">
        <v>0.29048000000000002</v>
      </c>
      <c r="D40" s="8">
        <v>1.49664</v>
      </c>
      <c r="E40" s="8">
        <v>-0.73038000000000003</v>
      </c>
      <c r="F40" s="8">
        <v>1.4950000000000001</v>
      </c>
      <c r="G40" s="7"/>
      <c r="H40" s="8">
        <v>0.28048000000000001</v>
      </c>
      <c r="I40" s="8">
        <v>-0.91935999999999996</v>
      </c>
      <c r="J40" s="8">
        <v>0.28048000000000001</v>
      </c>
      <c r="K40" s="8">
        <v>-9.2560000000000003E-2</v>
      </c>
      <c r="L40" s="8">
        <v>-0.96074000000000004</v>
      </c>
      <c r="M40" s="8">
        <v>-0.99</v>
      </c>
      <c r="N40" s="7"/>
      <c r="O40" s="8">
        <v>2.7754799999999999</v>
      </c>
      <c r="P40" s="8">
        <v>-0.66998000000000002</v>
      </c>
      <c r="Q40" s="8">
        <v>1.5709599999999999</v>
      </c>
      <c r="R40" s="8">
        <v>2.40408</v>
      </c>
      <c r="S40" s="8">
        <v>-0.69111999999999996</v>
      </c>
      <c r="T40" s="8">
        <v>1.5049999999999999</v>
      </c>
    </row>
    <row r="41" spans="1:20" x14ac:dyDescent="0.45">
      <c r="A41" s="8">
        <v>1.4950000000000001</v>
      </c>
      <c r="B41" s="8">
        <v>-0.75090000000000001</v>
      </c>
      <c r="C41" s="8">
        <v>0.25668000000000002</v>
      </c>
      <c r="D41" s="8">
        <v>1.4958800000000001</v>
      </c>
      <c r="E41" s="8">
        <v>-0.72355999999999998</v>
      </c>
      <c r="F41" s="8">
        <v>1.4950000000000001</v>
      </c>
      <c r="G41" s="7"/>
      <c r="H41" s="8">
        <v>0.24668000000000001</v>
      </c>
      <c r="I41" s="8">
        <v>-0.91927999999999999</v>
      </c>
      <c r="J41" s="8">
        <v>0.24668000000000001</v>
      </c>
      <c r="K41" s="8">
        <v>-9.2939999999999995E-2</v>
      </c>
      <c r="L41" s="8">
        <v>-0.96074000000000004</v>
      </c>
      <c r="M41" s="8">
        <v>-0.99</v>
      </c>
      <c r="N41" s="7"/>
      <c r="O41" s="8">
        <v>2.7416800000000001</v>
      </c>
      <c r="P41" s="8">
        <v>-0.67018</v>
      </c>
      <c r="Q41" s="8">
        <v>1.50336</v>
      </c>
      <c r="R41" s="8">
        <v>2.4029400000000001</v>
      </c>
      <c r="S41" s="8">
        <v>-0.68430000000000002</v>
      </c>
      <c r="T41" s="8">
        <v>1.5049999999999999</v>
      </c>
    </row>
    <row r="42" spans="1:20" x14ac:dyDescent="0.45">
      <c r="A42" s="8">
        <v>1.4950000000000001</v>
      </c>
      <c r="B42" s="8">
        <v>-0.75027999999999995</v>
      </c>
      <c r="C42" s="8">
        <v>0.20906</v>
      </c>
      <c r="D42" s="8">
        <v>1.4950399999999999</v>
      </c>
      <c r="E42" s="8">
        <v>-0.72877999999999998</v>
      </c>
      <c r="F42" s="8">
        <v>1.4950000000000001</v>
      </c>
      <c r="G42" s="7"/>
      <c r="H42" s="8">
        <v>0.19905999999999999</v>
      </c>
      <c r="I42" s="8">
        <v>-0.91898000000000002</v>
      </c>
      <c r="J42" s="8">
        <v>0.19905999999999999</v>
      </c>
      <c r="K42" s="8">
        <v>-9.3359999999999999E-2</v>
      </c>
      <c r="L42" s="8">
        <v>-0.96104000000000001</v>
      </c>
      <c r="M42" s="8">
        <v>-0.99</v>
      </c>
      <c r="N42" s="7"/>
      <c r="O42" s="8">
        <v>2.6940599999999999</v>
      </c>
      <c r="P42" s="8">
        <v>-0.66925999999999997</v>
      </c>
      <c r="Q42" s="8">
        <v>1.40812</v>
      </c>
      <c r="R42" s="8">
        <v>2.4016799999999998</v>
      </c>
      <c r="S42" s="8">
        <v>-0.68981999999999999</v>
      </c>
      <c r="T42" s="8">
        <v>1.5049999999999999</v>
      </c>
    </row>
    <row r="43" spans="1:20" x14ac:dyDescent="0.45">
      <c r="A43" s="8">
        <v>1.4950000000000001</v>
      </c>
      <c r="B43" s="8">
        <v>-0.74992000000000003</v>
      </c>
      <c r="C43" s="8">
        <v>0.23554</v>
      </c>
      <c r="D43" s="8">
        <v>1.49448</v>
      </c>
      <c r="E43" s="8">
        <v>-0.71908000000000005</v>
      </c>
      <c r="F43" s="8">
        <v>1.4950000000000001</v>
      </c>
      <c r="G43" s="7"/>
      <c r="H43" s="8">
        <v>0.22553999999999999</v>
      </c>
      <c r="I43" s="8">
        <v>-0.91913999999999996</v>
      </c>
      <c r="J43" s="8">
        <v>0.22553999999999999</v>
      </c>
      <c r="K43" s="8">
        <v>-9.3640000000000001E-2</v>
      </c>
      <c r="L43" s="8">
        <v>-0.96143999999999996</v>
      </c>
      <c r="M43" s="8">
        <v>-0.99</v>
      </c>
      <c r="N43" s="7"/>
      <c r="O43" s="8">
        <v>2.7205400000000002</v>
      </c>
      <c r="P43" s="8">
        <v>-0.66905999999999999</v>
      </c>
      <c r="Q43" s="8">
        <v>1.4610799999999999</v>
      </c>
      <c r="R43" s="8">
        <v>2.4008400000000001</v>
      </c>
      <c r="S43" s="8">
        <v>-0.68052000000000001</v>
      </c>
      <c r="T43" s="8">
        <v>1.5049999999999999</v>
      </c>
    </row>
    <row r="44" spans="1:20" x14ac:dyDescent="0.45">
      <c r="A44" s="8">
        <v>1.4950000000000001</v>
      </c>
      <c r="B44" s="8">
        <v>-0.75092000000000003</v>
      </c>
      <c r="C44" s="8">
        <v>0.19422</v>
      </c>
      <c r="D44" s="8">
        <v>1.4947999999999999</v>
      </c>
      <c r="E44" s="8">
        <v>-0.72811999999999999</v>
      </c>
      <c r="F44" s="8">
        <v>1.4950000000000001</v>
      </c>
      <c r="G44" s="7"/>
      <c r="H44" s="8">
        <v>0.18421999999999999</v>
      </c>
      <c r="I44" s="8">
        <v>-0.91937999999999998</v>
      </c>
      <c r="J44" s="8">
        <v>0.18421999999999999</v>
      </c>
      <c r="K44" s="8">
        <v>-9.3479999999999994E-2</v>
      </c>
      <c r="L44" s="8">
        <v>-0.96030000000000004</v>
      </c>
      <c r="M44" s="8">
        <v>-0.99</v>
      </c>
      <c r="N44" s="7"/>
      <c r="O44" s="8">
        <v>2.6792199999999999</v>
      </c>
      <c r="P44" s="8">
        <v>-0.67030000000000001</v>
      </c>
      <c r="Q44" s="8">
        <v>1.3784400000000001</v>
      </c>
      <c r="R44" s="8">
        <v>2.4013200000000001</v>
      </c>
      <c r="S44" s="8">
        <v>-0.68842000000000003</v>
      </c>
      <c r="T44" s="8">
        <v>1.5049999999999999</v>
      </c>
    </row>
    <row r="45" spans="1:20" x14ac:dyDescent="0.45">
      <c r="A45" s="8">
        <v>1.4950000000000001</v>
      </c>
      <c r="B45" s="8">
        <v>-0.75161999999999995</v>
      </c>
      <c r="C45" s="8">
        <v>0.25087999999999999</v>
      </c>
      <c r="D45" s="8">
        <v>1.49516</v>
      </c>
      <c r="E45" s="8">
        <v>-0.73231999999999997</v>
      </c>
      <c r="F45" s="8">
        <v>1.4950000000000001</v>
      </c>
      <c r="G45" s="7"/>
      <c r="H45" s="8">
        <v>0.24088000000000001</v>
      </c>
      <c r="I45" s="8">
        <v>-0.91959999999999997</v>
      </c>
      <c r="J45" s="8">
        <v>0.24088000000000001</v>
      </c>
      <c r="K45" s="8">
        <v>-9.3299999999999994E-2</v>
      </c>
      <c r="L45" s="8">
        <v>-0.96053999999999995</v>
      </c>
      <c r="M45" s="8">
        <v>-0.99</v>
      </c>
      <c r="N45" s="7"/>
      <c r="O45" s="8">
        <v>2.7358799999999999</v>
      </c>
      <c r="P45" s="8">
        <v>-0.67122000000000004</v>
      </c>
      <c r="Q45" s="8">
        <v>1.49176</v>
      </c>
      <c r="R45" s="8">
        <v>2.4018600000000001</v>
      </c>
      <c r="S45" s="8">
        <v>-0.69286000000000003</v>
      </c>
      <c r="T45" s="8">
        <v>1.5049999999999999</v>
      </c>
    </row>
    <row r="46" spans="1:20" x14ac:dyDescent="0.45">
      <c r="A46" s="8">
        <v>1.4950000000000001</v>
      </c>
      <c r="B46" s="8">
        <v>-0.75095999999999996</v>
      </c>
      <c r="C46" s="8">
        <v>0.22373999999999999</v>
      </c>
      <c r="D46" s="8">
        <v>1.49464</v>
      </c>
      <c r="E46" s="8">
        <v>-0.73065999999999998</v>
      </c>
      <c r="F46" s="8">
        <v>1.4950000000000001</v>
      </c>
      <c r="G46" s="7"/>
      <c r="H46" s="8">
        <v>0.21374000000000001</v>
      </c>
      <c r="I46" s="8">
        <v>-0.91934000000000005</v>
      </c>
      <c r="J46" s="8">
        <v>0.21374000000000001</v>
      </c>
      <c r="K46" s="8">
        <v>-9.3560000000000004E-2</v>
      </c>
      <c r="L46" s="8">
        <v>-0.96086000000000005</v>
      </c>
      <c r="M46" s="8">
        <v>-0.99</v>
      </c>
      <c r="N46" s="7"/>
      <c r="O46" s="8">
        <v>2.7087400000000001</v>
      </c>
      <c r="P46" s="8">
        <v>-0.67030000000000001</v>
      </c>
      <c r="Q46" s="8">
        <v>1.4374800000000001</v>
      </c>
      <c r="R46" s="8">
        <v>2.4010799999999999</v>
      </c>
      <c r="S46" s="8">
        <v>-0.69152000000000002</v>
      </c>
      <c r="T46" s="8">
        <v>1.5049999999999999</v>
      </c>
    </row>
    <row r="47" spans="1:20" x14ac:dyDescent="0.45">
      <c r="A47" s="8">
        <v>1.4950000000000001</v>
      </c>
      <c r="B47" s="8">
        <v>-0.75163999999999997</v>
      </c>
      <c r="C47" s="8">
        <v>0.24709999999999999</v>
      </c>
      <c r="D47" s="8">
        <v>1.49596</v>
      </c>
      <c r="E47" s="8">
        <v>-0.73218000000000005</v>
      </c>
      <c r="F47" s="8">
        <v>1.4950000000000001</v>
      </c>
      <c r="G47" s="7"/>
      <c r="H47" s="8">
        <v>0.23710000000000001</v>
      </c>
      <c r="I47" s="8">
        <v>-0.91986000000000001</v>
      </c>
      <c r="J47" s="8">
        <v>0.23710000000000001</v>
      </c>
      <c r="K47" s="8">
        <v>-9.2899999999999996E-2</v>
      </c>
      <c r="L47" s="8">
        <v>-0.96075999999999995</v>
      </c>
      <c r="M47" s="8">
        <v>-0.99</v>
      </c>
      <c r="N47" s="7"/>
      <c r="O47" s="8">
        <v>2.7321</v>
      </c>
      <c r="P47" s="8">
        <v>-0.67149999999999999</v>
      </c>
      <c r="Q47" s="8">
        <v>1.4842</v>
      </c>
      <c r="R47" s="8">
        <v>2.40306</v>
      </c>
      <c r="S47" s="8">
        <v>-0.69294</v>
      </c>
      <c r="T47" s="8">
        <v>1.5049999999999999</v>
      </c>
    </row>
    <row r="48" spans="1:20" x14ac:dyDescent="0.45">
      <c r="A48" s="8">
        <v>1.4950000000000001</v>
      </c>
      <c r="B48" s="8">
        <v>-0.75102000000000002</v>
      </c>
      <c r="C48" s="8">
        <v>0.26835999999999999</v>
      </c>
      <c r="D48" s="8">
        <v>1.4954000000000001</v>
      </c>
      <c r="E48" s="8">
        <v>-0.72729999999999995</v>
      </c>
      <c r="F48" s="8">
        <v>1.4950000000000001</v>
      </c>
      <c r="G48" s="7"/>
      <c r="H48" s="8">
        <v>0.25835999999999998</v>
      </c>
      <c r="I48" s="8">
        <v>-0.91947999999999996</v>
      </c>
      <c r="J48" s="8">
        <v>0.25835999999999998</v>
      </c>
      <c r="K48" s="8">
        <v>-9.3179999999999999E-2</v>
      </c>
      <c r="L48" s="8">
        <v>-0.96065999999999996</v>
      </c>
      <c r="M48" s="8">
        <v>-0.99</v>
      </c>
      <c r="N48" s="7"/>
      <c r="O48" s="8">
        <v>2.7533599999999998</v>
      </c>
      <c r="P48" s="8">
        <v>-0.67049999999999998</v>
      </c>
      <c r="Q48" s="8">
        <v>1.5267200000000001</v>
      </c>
      <c r="R48" s="8">
        <v>2.4022199999999998</v>
      </c>
      <c r="S48" s="8">
        <v>-0.68796000000000002</v>
      </c>
      <c r="T48" s="8">
        <v>1.5049999999999999</v>
      </c>
    </row>
    <row r="49" spans="1:20" x14ac:dyDescent="0.45">
      <c r="A49" s="8">
        <v>1.4950000000000001</v>
      </c>
      <c r="B49" s="8">
        <v>-0.75078</v>
      </c>
      <c r="C49" s="8">
        <v>0.29611999999999999</v>
      </c>
      <c r="D49" s="8">
        <v>1.4934400000000001</v>
      </c>
      <c r="E49" s="8">
        <v>-0.72818000000000005</v>
      </c>
      <c r="F49" s="8">
        <v>1.4950000000000001</v>
      </c>
      <c r="G49" s="7"/>
      <c r="H49" s="8">
        <v>0.28611999999999999</v>
      </c>
      <c r="I49" s="8">
        <v>-0.91920000000000002</v>
      </c>
      <c r="J49" s="8">
        <v>0.28611999999999999</v>
      </c>
      <c r="K49" s="8">
        <v>-9.4159999999999994E-2</v>
      </c>
      <c r="L49" s="8">
        <v>-0.95901999999999998</v>
      </c>
      <c r="M49" s="8">
        <v>-0.99</v>
      </c>
      <c r="N49" s="7"/>
      <c r="O49" s="8">
        <v>2.78112</v>
      </c>
      <c r="P49" s="8">
        <v>-0.66998000000000002</v>
      </c>
      <c r="Q49" s="8">
        <v>1.5822400000000001</v>
      </c>
      <c r="R49" s="8">
        <v>2.3992800000000001</v>
      </c>
      <c r="S49" s="8">
        <v>-0.68720000000000003</v>
      </c>
      <c r="T49" s="8">
        <v>1.5049999999999999</v>
      </c>
    </row>
    <row r="50" spans="1:20" x14ac:dyDescent="0.45">
      <c r="A50" s="8">
        <v>1.4950000000000001</v>
      </c>
      <c r="B50" s="8">
        <v>-0.74978</v>
      </c>
      <c r="C50" s="8">
        <v>0.29608000000000001</v>
      </c>
      <c r="D50" s="8">
        <v>1.4963599999999999</v>
      </c>
      <c r="E50" s="8">
        <v>-0.72755999999999998</v>
      </c>
      <c r="F50" s="8">
        <v>1.4950000000000001</v>
      </c>
      <c r="G50" s="7"/>
      <c r="H50" s="8">
        <v>0.28608</v>
      </c>
      <c r="I50" s="8">
        <v>-0.91891999999999996</v>
      </c>
      <c r="J50" s="8">
        <v>0.28608</v>
      </c>
      <c r="K50" s="8">
        <v>-9.2700000000000005E-2</v>
      </c>
      <c r="L50" s="8">
        <v>-0.95855999999999997</v>
      </c>
      <c r="M50" s="8">
        <v>-0.99</v>
      </c>
      <c r="N50" s="7"/>
      <c r="O50" s="8">
        <v>2.7810800000000002</v>
      </c>
      <c r="P50" s="8">
        <v>-0.66869999999999996</v>
      </c>
      <c r="Q50" s="8">
        <v>1.58216</v>
      </c>
      <c r="R50" s="8">
        <v>2.4036599999999999</v>
      </c>
      <c r="S50" s="8">
        <v>-0.68611999999999995</v>
      </c>
      <c r="T50" s="8">
        <v>1.5049999999999999</v>
      </c>
    </row>
    <row r="51" spans="1:20" x14ac:dyDescent="0.45">
      <c r="A51" s="8">
        <v>1.4950000000000001</v>
      </c>
      <c r="B51" s="8">
        <v>-0.75073999999999996</v>
      </c>
      <c r="C51" s="8">
        <v>0.30071999999999999</v>
      </c>
      <c r="D51" s="8">
        <v>1.49404</v>
      </c>
      <c r="E51" s="8">
        <v>-0.72655999999999998</v>
      </c>
      <c r="F51" s="8">
        <v>1.4950000000000001</v>
      </c>
      <c r="G51" s="7"/>
      <c r="H51" s="8">
        <v>0.29071999999999998</v>
      </c>
      <c r="I51" s="8">
        <v>-0.91944000000000004</v>
      </c>
      <c r="J51" s="8">
        <v>0.29071999999999998</v>
      </c>
      <c r="K51" s="8">
        <v>-9.3859999999999999E-2</v>
      </c>
      <c r="L51" s="8">
        <v>-0.9597</v>
      </c>
      <c r="M51" s="8">
        <v>-0.99</v>
      </c>
      <c r="N51" s="7"/>
      <c r="O51" s="8">
        <v>2.78572</v>
      </c>
      <c r="P51" s="8">
        <v>-0.67018</v>
      </c>
      <c r="Q51" s="8">
        <v>1.59144</v>
      </c>
      <c r="R51" s="8">
        <v>2.4001800000000002</v>
      </c>
      <c r="S51" s="8">
        <v>-0.68625999999999998</v>
      </c>
      <c r="T51" s="8">
        <v>1.5049999999999999</v>
      </c>
    </row>
    <row r="52" spans="1:20" x14ac:dyDescent="0.45">
      <c r="A52" s="8">
        <v>1.4950000000000001</v>
      </c>
      <c r="B52" s="8">
        <v>-0.75124000000000002</v>
      </c>
      <c r="C52" s="8">
        <v>0.31286000000000003</v>
      </c>
      <c r="D52" s="8">
        <v>1.4947600000000001</v>
      </c>
      <c r="E52" s="8">
        <v>-0.71433999999999997</v>
      </c>
      <c r="F52" s="8">
        <v>1.4950000000000001</v>
      </c>
      <c r="G52" s="7"/>
      <c r="H52" s="8">
        <v>0.30286000000000002</v>
      </c>
      <c r="I52" s="8">
        <v>-0.91961999999999999</v>
      </c>
      <c r="J52" s="8">
        <v>0.30286000000000002</v>
      </c>
      <c r="K52" s="8">
        <v>-9.35E-2</v>
      </c>
      <c r="L52" s="8">
        <v>-0.96167999999999998</v>
      </c>
      <c r="M52" s="8">
        <v>-0.99</v>
      </c>
      <c r="N52" s="7"/>
      <c r="O52" s="8">
        <v>2.79786</v>
      </c>
      <c r="P52" s="8">
        <v>-0.67086000000000001</v>
      </c>
      <c r="Q52" s="8">
        <v>1.61572</v>
      </c>
      <c r="R52" s="8">
        <v>2.4012600000000002</v>
      </c>
      <c r="S52" s="8">
        <v>-0.67601999999999995</v>
      </c>
      <c r="T52" s="8">
        <v>1.5049999999999999</v>
      </c>
    </row>
    <row r="53" spans="1:20" x14ac:dyDescent="0.45">
      <c r="A53" s="8">
        <v>1.4950000000000001</v>
      </c>
      <c r="B53" s="8">
        <v>-0.74983999999999995</v>
      </c>
      <c r="C53" s="8">
        <v>0.21514</v>
      </c>
      <c r="D53" s="8">
        <v>1.4954799999999999</v>
      </c>
      <c r="E53" s="8">
        <v>-0.73180000000000001</v>
      </c>
      <c r="F53" s="8">
        <v>1.4950000000000001</v>
      </c>
      <c r="G53" s="7"/>
      <c r="H53" s="8">
        <v>0.20513999999999999</v>
      </c>
      <c r="I53" s="8">
        <v>-0.91890000000000005</v>
      </c>
      <c r="J53" s="8">
        <v>0.20513999999999999</v>
      </c>
      <c r="K53" s="8">
        <v>-9.3140000000000001E-2</v>
      </c>
      <c r="L53" s="8">
        <v>-0.95938000000000001</v>
      </c>
      <c r="M53" s="8">
        <v>-0.99</v>
      </c>
      <c r="N53" s="7"/>
      <c r="O53" s="8">
        <v>2.7001400000000002</v>
      </c>
      <c r="P53" s="8">
        <v>-0.66874</v>
      </c>
      <c r="Q53" s="8">
        <v>1.42028</v>
      </c>
      <c r="R53" s="8">
        <v>2.4023400000000001</v>
      </c>
      <c r="S53" s="8">
        <v>-0.69118000000000002</v>
      </c>
      <c r="T53" s="8">
        <v>1.5049999999999999</v>
      </c>
    </row>
    <row r="54" spans="1:20" x14ac:dyDescent="0.45">
      <c r="A54" s="8">
        <v>1.4950000000000001</v>
      </c>
      <c r="B54" s="8">
        <v>-0.75019999999999998</v>
      </c>
      <c r="C54" s="8">
        <v>0.20218</v>
      </c>
      <c r="D54" s="8">
        <v>1.4964</v>
      </c>
      <c r="E54" s="8">
        <v>-0.71387999999999996</v>
      </c>
      <c r="F54" s="8">
        <v>1.4950000000000001</v>
      </c>
      <c r="G54" s="7"/>
      <c r="H54" s="8">
        <v>0.19217999999999999</v>
      </c>
      <c r="I54" s="8">
        <v>-0.91901999999999995</v>
      </c>
      <c r="J54" s="8">
        <v>0.19217999999999999</v>
      </c>
      <c r="K54" s="8">
        <v>-9.2679999999999998E-2</v>
      </c>
      <c r="L54" s="8">
        <v>-0.95926</v>
      </c>
      <c r="M54" s="8">
        <v>-0.99</v>
      </c>
      <c r="N54" s="7"/>
      <c r="O54" s="8">
        <v>2.6871800000000001</v>
      </c>
      <c r="P54" s="8">
        <v>-0.66922000000000004</v>
      </c>
      <c r="Q54" s="8">
        <v>1.39436</v>
      </c>
      <c r="R54" s="8">
        <v>2.4037199999999999</v>
      </c>
      <c r="S54" s="8">
        <v>-0.67313999999999996</v>
      </c>
      <c r="T54" s="8">
        <v>1.5049999999999999</v>
      </c>
    </row>
    <row r="55" spans="1:20" x14ac:dyDescent="0.45">
      <c r="A55" s="8">
        <v>1.4950000000000001</v>
      </c>
      <c r="B55" s="8">
        <v>-0.75027999999999995</v>
      </c>
      <c r="C55" s="8">
        <v>0.26169999999999999</v>
      </c>
      <c r="D55" s="8">
        <v>1.4952000000000001</v>
      </c>
      <c r="E55" s="8">
        <v>-0.72663999999999995</v>
      </c>
      <c r="F55" s="8">
        <v>1.4950000000000001</v>
      </c>
      <c r="G55" s="7"/>
      <c r="H55" s="8">
        <v>0.25169999999999998</v>
      </c>
      <c r="I55" s="8">
        <v>-0.91905999999999999</v>
      </c>
      <c r="J55" s="8">
        <v>0.25169999999999998</v>
      </c>
      <c r="K55" s="8">
        <v>-9.3280000000000002E-2</v>
      </c>
      <c r="L55" s="8">
        <v>-0.95989999999999998</v>
      </c>
      <c r="M55" s="8">
        <v>-0.99</v>
      </c>
      <c r="N55" s="7"/>
      <c r="O55" s="8">
        <v>2.7467000000000001</v>
      </c>
      <c r="P55" s="8">
        <v>-0.66934000000000005</v>
      </c>
      <c r="Q55" s="8">
        <v>1.5134000000000001</v>
      </c>
      <c r="R55" s="8">
        <v>2.4019200000000001</v>
      </c>
      <c r="S55" s="8">
        <v>-0.68654000000000004</v>
      </c>
      <c r="T55" s="8">
        <v>1.5049999999999999</v>
      </c>
    </row>
    <row r="56" spans="1:20" x14ac:dyDescent="0.45">
      <c r="A56" s="8">
        <v>1.4950000000000001</v>
      </c>
      <c r="B56" s="8">
        <v>-0.75007999999999997</v>
      </c>
      <c r="C56" s="8">
        <v>0.22137999999999999</v>
      </c>
      <c r="D56" s="8">
        <v>1.49576</v>
      </c>
      <c r="E56" s="8">
        <v>-0.72219999999999995</v>
      </c>
      <c r="F56" s="8">
        <v>1.4950000000000001</v>
      </c>
      <c r="G56" s="7"/>
      <c r="H56" s="8">
        <v>0.21138000000000001</v>
      </c>
      <c r="I56" s="8">
        <v>-0.91886000000000001</v>
      </c>
      <c r="J56" s="8">
        <v>0.21138000000000001</v>
      </c>
      <c r="K56" s="8">
        <v>-9.2999999999999999E-2</v>
      </c>
      <c r="L56" s="8">
        <v>-0.96026</v>
      </c>
      <c r="M56" s="8">
        <v>-0.99</v>
      </c>
      <c r="N56" s="7"/>
      <c r="O56" s="8">
        <v>2.7063799999999998</v>
      </c>
      <c r="P56" s="8">
        <v>-0.66893999999999998</v>
      </c>
      <c r="Q56" s="8">
        <v>1.43276</v>
      </c>
      <c r="R56" s="8">
        <v>2.4027599999999998</v>
      </c>
      <c r="S56" s="8">
        <v>-0.68245999999999996</v>
      </c>
      <c r="T56" s="8">
        <v>1.5049999999999999</v>
      </c>
    </row>
    <row r="57" spans="1:20" x14ac:dyDescent="0.45">
      <c r="A57" s="8">
        <v>1.4950000000000001</v>
      </c>
      <c r="B57" s="8">
        <v>-0.75112000000000001</v>
      </c>
      <c r="C57" s="8">
        <v>0.26445999999999997</v>
      </c>
      <c r="D57" s="8">
        <v>1.494</v>
      </c>
      <c r="E57" s="8">
        <v>-0.72816000000000003</v>
      </c>
      <c r="F57" s="8">
        <v>1.4950000000000001</v>
      </c>
      <c r="G57" s="7"/>
      <c r="H57" s="8">
        <v>0.25446000000000002</v>
      </c>
      <c r="I57" s="8">
        <v>-0.91942000000000002</v>
      </c>
      <c r="J57" s="8">
        <v>0.25446000000000002</v>
      </c>
      <c r="K57" s="8">
        <v>-9.3880000000000005E-2</v>
      </c>
      <c r="L57" s="8">
        <v>-0.96042000000000005</v>
      </c>
      <c r="M57" s="8">
        <v>-0.99</v>
      </c>
      <c r="N57" s="7"/>
      <c r="O57" s="8">
        <v>2.74946</v>
      </c>
      <c r="P57" s="8">
        <v>-0.67054000000000002</v>
      </c>
      <c r="Q57" s="8">
        <v>1.51892</v>
      </c>
      <c r="R57" s="8">
        <v>2.4001199999999998</v>
      </c>
      <c r="S57" s="8">
        <v>-0.68857999999999997</v>
      </c>
      <c r="T57" s="8">
        <v>1.5049999999999999</v>
      </c>
    </row>
    <row r="58" spans="1:20" x14ac:dyDescent="0.45">
      <c r="A58" s="8">
        <v>1.4950000000000001</v>
      </c>
      <c r="B58" s="8">
        <v>-0.75029999999999997</v>
      </c>
      <c r="C58" s="8">
        <v>0.26540000000000002</v>
      </c>
      <c r="D58" s="8">
        <v>1.4969600000000001</v>
      </c>
      <c r="E58" s="8">
        <v>-0.72209999999999996</v>
      </c>
      <c r="F58" s="8">
        <v>1.4950000000000001</v>
      </c>
      <c r="G58" s="7"/>
      <c r="H58" s="8">
        <v>0.25540000000000002</v>
      </c>
      <c r="I58" s="8">
        <v>-0.91923999999999995</v>
      </c>
      <c r="J58" s="8">
        <v>0.25540000000000002</v>
      </c>
      <c r="K58" s="8">
        <v>-9.2399999999999996E-2</v>
      </c>
      <c r="L58" s="8">
        <v>-0.95940000000000003</v>
      </c>
      <c r="M58" s="8">
        <v>-0.99</v>
      </c>
      <c r="N58" s="7"/>
      <c r="O58" s="8">
        <v>2.7504</v>
      </c>
      <c r="P58" s="8">
        <v>-0.66954000000000002</v>
      </c>
      <c r="Q58" s="8">
        <v>1.5207999999999999</v>
      </c>
      <c r="R58" s="8">
        <v>2.40456</v>
      </c>
      <c r="S58" s="8">
        <v>-0.68149999999999999</v>
      </c>
      <c r="T58" s="8">
        <v>1.5049999999999999</v>
      </c>
    </row>
    <row r="59" spans="1:20" x14ac:dyDescent="0.45">
      <c r="A59" s="8">
        <v>1.4950000000000001</v>
      </c>
      <c r="B59" s="8">
        <v>-0.75031999999999999</v>
      </c>
      <c r="C59" s="8">
        <v>0.27654000000000001</v>
      </c>
      <c r="D59" s="8">
        <v>1.4954400000000001</v>
      </c>
      <c r="E59" s="8">
        <v>-0.72872000000000003</v>
      </c>
      <c r="F59" s="8">
        <v>1.4950000000000001</v>
      </c>
      <c r="G59" s="7"/>
      <c r="H59" s="8">
        <v>0.26654</v>
      </c>
      <c r="I59" s="8">
        <v>-0.91922000000000004</v>
      </c>
      <c r="J59" s="8">
        <v>0.26654</v>
      </c>
      <c r="K59" s="8">
        <v>-9.3160000000000007E-2</v>
      </c>
      <c r="L59" s="8">
        <v>-0.95996000000000004</v>
      </c>
      <c r="M59" s="8">
        <v>-0.99</v>
      </c>
      <c r="N59" s="7"/>
      <c r="O59" s="8">
        <v>2.7615400000000001</v>
      </c>
      <c r="P59" s="8">
        <v>-0.66954000000000002</v>
      </c>
      <c r="Q59" s="8">
        <v>1.54308</v>
      </c>
      <c r="R59" s="8">
        <v>2.4022800000000002</v>
      </c>
      <c r="S59" s="8">
        <v>-0.68867999999999996</v>
      </c>
      <c r="T59" s="8">
        <v>1.5049999999999999</v>
      </c>
    </row>
    <row r="60" spans="1:20" x14ac:dyDescent="0.45">
      <c r="A60" s="8">
        <v>1.4950000000000001</v>
      </c>
      <c r="B60" s="8">
        <v>-0.74972000000000005</v>
      </c>
      <c r="C60" s="8">
        <v>0.27410000000000001</v>
      </c>
      <c r="D60" s="8">
        <v>1.4956400000000001</v>
      </c>
      <c r="E60" s="8">
        <v>-0.72584000000000004</v>
      </c>
      <c r="F60" s="8">
        <v>1.4950000000000001</v>
      </c>
      <c r="G60" s="7"/>
      <c r="H60" s="8">
        <v>0.2641</v>
      </c>
      <c r="I60" s="8">
        <v>-0.91893999999999998</v>
      </c>
      <c r="J60" s="8">
        <v>0.2641</v>
      </c>
      <c r="K60" s="8">
        <v>-9.3060000000000004E-2</v>
      </c>
      <c r="L60" s="8">
        <v>-0.95989999999999998</v>
      </c>
      <c r="M60" s="8">
        <v>-0.99</v>
      </c>
      <c r="N60" s="7"/>
      <c r="O60" s="8">
        <v>2.7591000000000001</v>
      </c>
      <c r="P60" s="8">
        <v>-0.66866000000000003</v>
      </c>
      <c r="Q60" s="8">
        <v>1.5382</v>
      </c>
      <c r="R60" s="8">
        <v>2.4025799999999999</v>
      </c>
      <c r="S60" s="8">
        <v>-0.68574000000000002</v>
      </c>
      <c r="T60" s="8">
        <v>1.5049999999999999</v>
      </c>
    </row>
    <row r="61" spans="1:20" x14ac:dyDescent="0.45">
      <c r="A61" s="8">
        <v>1.4950000000000001</v>
      </c>
      <c r="B61" s="8">
        <v>-0.74972000000000005</v>
      </c>
      <c r="C61" s="8">
        <v>0.22298000000000001</v>
      </c>
      <c r="D61" s="8">
        <v>1.4950000000000001</v>
      </c>
      <c r="E61" s="8">
        <v>-0.72041999999999995</v>
      </c>
      <c r="F61" s="8">
        <v>1.4950000000000001</v>
      </c>
      <c r="G61" s="7"/>
      <c r="H61" s="8">
        <v>0.21298</v>
      </c>
      <c r="I61" s="8">
        <v>-0.91878000000000004</v>
      </c>
      <c r="J61" s="8">
        <v>0.21298</v>
      </c>
      <c r="K61" s="8">
        <v>-9.3380000000000005E-2</v>
      </c>
      <c r="L61" s="8">
        <v>-0.95908000000000004</v>
      </c>
      <c r="M61" s="8">
        <v>-0.99</v>
      </c>
      <c r="N61" s="7"/>
      <c r="O61" s="8">
        <v>2.7079800000000001</v>
      </c>
      <c r="P61" s="8">
        <v>-0.66849999999999998</v>
      </c>
      <c r="Q61" s="8">
        <v>1.4359599999999999</v>
      </c>
      <c r="R61" s="8">
        <v>2.4016199999999999</v>
      </c>
      <c r="S61" s="8">
        <v>-0.67949999999999999</v>
      </c>
      <c r="T61" s="8">
        <v>1.5049999999999999</v>
      </c>
    </row>
    <row r="62" spans="1:20" x14ac:dyDescent="0.45">
      <c r="A62" s="8">
        <v>1.4950000000000001</v>
      </c>
      <c r="B62" s="8">
        <v>-0.75190000000000001</v>
      </c>
      <c r="C62" s="8">
        <v>0.27344000000000002</v>
      </c>
      <c r="D62" s="8">
        <v>1.4969600000000001</v>
      </c>
      <c r="E62" s="8">
        <v>-0.72794000000000003</v>
      </c>
      <c r="F62" s="8">
        <v>1.4950000000000001</v>
      </c>
      <c r="G62" s="7"/>
      <c r="H62" s="8">
        <v>0.26344000000000001</v>
      </c>
      <c r="I62" s="8">
        <v>-0.91983999999999999</v>
      </c>
      <c r="J62" s="8">
        <v>0.26344000000000001</v>
      </c>
      <c r="K62" s="8">
        <v>-9.2399999999999996E-2</v>
      </c>
      <c r="L62" s="8">
        <v>-0.95960000000000001</v>
      </c>
      <c r="M62" s="8">
        <v>-0.99</v>
      </c>
      <c r="N62" s="7"/>
      <c r="O62" s="8">
        <v>2.7584399999999998</v>
      </c>
      <c r="P62" s="8">
        <v>-0.67174</v>
      </c>
      <c r="Q62" s="8">
        <v>1.53688</v>
      </c>
      <c r="R62" s="8">
        <v>2.40456</v>
      </c>
      <c r="S62" s="8">
        <v>-0.68754000000000004</v>
      </c>
      <c r="T62" s="8">
        <v>1.5049999999999999</v>
      </c>
    </row>
    <row r="63" spans="1:20" x14ac:dyDescent="0.45">
      <c r="A63" s="8">
        <v>1.4950000000000001</v>
      </c>
      <c r="B63" s="8">
        <v>-0.75070000000000003</v>
      </c>
      <c r="C63" s="8">
        <v>0.30764000000000002</v>
      </c>
      <c r="D63" s="8">
        <v>1.4952799999999999</v>
      </c>
      <c r="E63" s="8">
        <v>-0.72738000000000003</v>
      </c>
      <c r="F63" s="8">
        <v>1.4950000000000001</v>
      </c>
      <c r="G63" s="7"/>
      <c r="H63" s="8">
        <v>0.29764000000000002</v>
      </c>
      <c r="I63" s="8">
        <v>-0.9194</v>
      </c>
      <c r="J63" s="8">
        <v>0.29764000000000002</v>
      </c>
      <c r="K63" s="8">
        <v>-9.3240000000000003E-2</v>
      </c>
      <c r="L63" s="8">
        <v>-0.96082000000000001</v>
      </c>
      <c r="M63" s="8">
        <v>-0.99</v>
      </c>
      <c r="N63" s="7"/>
      <c r="O63" s="8">
        <v>2.79264</v>
      </c>
      <c r="P63" s="8">
        <v>-0.67010000000000003</v>
      </c>
      <c r="Q63" s="8">
        <v>1.60528</v>
      </c>
      <c r="R63" s="8">
        <v>2.40204</v>
      </c>
      <c r="S63" s="8">
        <v>-0.68820000000000003</v>
      </c>
      <c r="T63" s="8">
        <v>1.5049999999999999</v>
      </c>
    </row>
    <row r="64" spans="1:20" x14ac:dyDescent="0.45">
      <c r="A64" s="8">
        <v>1.4950000000000001</v>
      </c>
      <c r="B64" s="8">
        <v>-0.75126000000000004</v>
      </c>
      <c r="C64" s="8">
        <v>0.19947999999999999</v>
      </c>
      <c r="D64" s="8">
        <v>1.4954400000000001</v>
      </c>
      <c r="E64" s="8">
        <v>-0.7268</v>
      </c>
      <c r="F64" s="8">
        <v>1.4950000000000001</v>
      </c>
      <c r="G64" s="7"/>
      <c r="H64" s="8">
        <v>0.18948000000000001</v>
      </c>
      <c r="I64" s="8">
        <v>-0.91944000000000004</v>
      </c>
      <c r="J64" s="8">
        <v>0.18948000000000001</v>
      </c>
      <c r="K64" s="8">
        <v>-9.3160000000000007E-2</v>
      </c>
      <c r="L64" s="8">
        <v>-0.95953999999999995</v>
      </c>
      <c r="M64" s="8">
        <v>-0.99</v>
      </c>
      <c r="N64" s="7"/>
      <c r="O64" s="8">
        <v>2.6844800000000002</v>
      </c>
      <c r="P64" s="8">
        <v>-0.67069999999999996</v>
      </c>
      <c r="Q64" s="8">
        <v>1.38896</v>
      </c>
      <c r="R64" s="8">
        <v>2.4022800000000002</v>
      </c>
      <c r="S64" s="8">
        <v>-0.68633999999999995</v>
      </c>
      <c r="T64" s="8">
        <v>1.5049999999999999</v>
      </c>
    </row>
    <row r="65" spans="1:20" x14ac:dyDescent="0.45">
      <c r="A65" s="8">
        <v>1.4950000000000001</v>
      </c>
      <c r="B65" s="8">
        <v>-0.75126000000000004</v>
      </c>
      <c r="C65" s="8">
        <v>0.28671999999999997</v>
      </c>
      <c r="D65" s="8">
        <v>1.49716</v>
      </c>
      <c r="E65" s="8">
        <v>-0.72706000000000004</v>
      </c>
      <c r="F65" s="8">
        <v>1.4950000000000001</v>
      </c>
      <c r="G65" s="7"/>
      <c r="H65" s="8">
        <v>0.27672000000000002</v>
      </c>
      <c r="I65" s="8">
        <v>-0.91959999999999997</v>
      </c>
      <c r="J65" s="8">
        <v>0.27672000000000002</v>
      </c>
      <c r="K65" s="8">
        <v>-9.2299999999999993E-2</v>
      </c>
      <c r="L65" s="8">
        <v>-0.96011999999999997</v>
      </c>
      <c r="M65" s="8">
        <v>-0.99</v>
      </c>
      <c r="N65" s="7"/>
      <c r="O65" s="8">
        <v>2.7717200000000002</v>
      </c>
      <c r="P65" s="8">
        <v>-0.67086000000000001</v>
      </c>
      <c r="Q65" s="8">
        <v>1.5634399999999999</v>
      </c>
      <c r="R65" s="8">
        <v>2.4048600000000002</v>
      </c>
      <c r="S65" s="8">
        <v>-0.68718000000000001</v>
      </c>
      <c r="T65" s="8">
        <v>1.5049999999999999</v>
      </c>
    </row>
    <row r="66" spans="1:20" x14ac:dyDescent="0.45">
      <c r="A66" s="8">
        <v>1.4950000000000001</v>
      </c>
      <c r="B66" s="8">
        <v>-0.75061999999999995</v>
      </c>
      <c r="C66" s="8">
        <v>0.19544</v>
      </c>
      <c r="D66" s="8">
        <v>1.49464</v>
      </c>
      <c r="E66" s="8">
        <v>-0.72563999999999995</v>
      </c>
      <c r="F66" s="8">
        <v>1.4950000000000001</v>
      </c>
      <c r="G66" s="7"/>
      <c r="H66" s="8">
        <v>0.18543999999999999</v>
      </c>
      <c r="I66" s="8">
        <v>-0.91908000000000001</v>
      </c>
      <c r="J66" s="8">
        <v>0.18543999999999999</v>
      </c>
      <c r="K66" s="8">
        <v>-9.3560000000000004E-2</v>
      </c>
      <c r="L66" s="8">
        <v>-0.96031999999999995</v>
      </c>
      <c r="M66" s="8">
        <v>-0.99</v>
      </c>
      <c r="N66" s="7"/>
      <c r="O66" s="8">
        <v>2.6804399999999999</v>
      </c>
      <c r="P66" s="8">
        <v>-0.66969999999999996</v>
      </c>
      <c r="Q66" s="8">
        <v>1.3808800000000001</v>
      </c>
      <c r="R66" s="8">
        <v>2.4010799999999999</v>
      </c>
      <c r="S66" s="8">
        <v>-0.68596000000000001</v>
      </c>
      <c r="T66" s="8">
        <v>1.5049999999999999</v>
      </c>
    </row>
    <row r="67" spans="1:20" x14ac:dyDescent="0.45">
      <c r="A67" s="8">
        <v>1.4950000000000001</v>
      </c>
      <c r="B67" s="8">
        <v>-0.74963999999999997</v>
      </c>
      <c r="C67" s="8">
        <v>0.23641999999999999</v>
      </c>
      <c r="D67" s="8">
        <v>1.4962</v>
      </c>
      <c r="E67" s="8">
        <v>-0.72802</v>
      </c>
      <c r="F67" s="8">
        <v>1.4950000000000001</v>
      </c>
      <c r="G67" s="7"/>
      <c r="H67" s="8">
        <v>0.22642000000000001</v>
      </c>
      <c r="I67" s="8">
        <v>-0.91893999999999998</v>
      </c>
      <c r="J67" s="8">
        <v>0.22642000000000001</v>
      </c>
      <c r="K67" s="8">
        <v>-9.2780000000000001E-2</v>
      </c>
      <c r="L67" s="8">
        <v>-0.95965999999999996</v>
      </c>
      <c r="M67" s="8">
        <v>-0.99</v>
      </c>
      <c r="N67" s="7"/>
      <c r="O67" s="8">
        <v>2.7214200000000002</v>
      </c>
      <c r="P67" s="8">
        <v>-0.66857999999999995</v>
      </c>
      <c r="Q67" s="8">
        <v>1.4628399999999999</v>
      </c>
      <c r="R67" s="8">
        <v>2.4034200000000001</v>
      </c>
      <c r="S67" s="8">
        <v>-0.68767999999999996</v>
      </c>
      <c r="T67" s="8">
        <v>1.5049999999999999</v>
      </c>
    </row>
    <row r="68" spans="1:20" x14ac:dyDescent="0.45">
      <c r="A68" s="8">
        <v>1.4950000000000001</v>
      </c>
      <c r="B68" s="8">
        <v>-0.75070000000000003</v>
      </c>
      <c r="C68" s="8">
        <v>0.2616</v>
      </c>
      <c r="D68" s="8">
        <v>1.49396</v>
      </c>
      <c r="E68" s="8">
        <v>-0.72919999999999996</v>
      </c>
      <c r="F68" s="8">
        <v>1.4950000000000001</v>
      </c>
      <c r="G68" s="7"/>
      <c r="H68" s="8">
        <v>0.25159999999999999</v>
      </c>
      <c r="I68" s="8">
        <v>-0.91927999999999999</v>
      </c>
      <c r="J68" s="8">
        <v>0.25159999999999999</v>
      </c>
      <c r="K68" s="8">
        <v>-9.3899999999999997E-2</v>
      </c>
      <c r="L68" s="8">
        <v>-0.95953999999999995</v>
      </c>
      <c r="M68" s="8">
        <v>-0.99</v>
      </c>
      <c r="N68" s="7"/>
      <c r="O68" s="8">
        <v>2.7465999999999999</v>
      </c>
      <c r="P68" s="8">
        <v>-0.66998000000000002</v>
      </c>
      <c r="Q68" s="8">
        <v>1.5132000000000001</v>
      </c>
      <c r="R68" s="8">
        <v>2.4000599999999999</v>
      </c>
      <c r="S68" s="8">
        <v>-0.68874000000000002</v>
      </c>
      <c r="T68" s="8">
        <v>1.5049999999999999</v>
      </c>
    </row>
    <row r="69" spans="1:20" x14ac:dyDescent="0.45">
      <c r="A69" s="8">
        <v>1.4950000000000001</v>
      </c>
      <c r="B69" s="8">
        <v>-0.75</v>
      </c>
      <c r="C69" s="8">
        <v>0.21546000000000001</v>
      </c>
      <c r="D69" s="8">
        <v>1.4948399999999999</v>
      </c>
      <c r="E69" s="8">
        <v>-0.72606000000000004</v>
      </c>
      <c r="F69" s="8">
        <v>1.4950000000000001</v>
      </c>
      <c r="G69" s="7"/>
      <c r="H69" s="8">
        <v>0.20546</v>
      </c>
      <c r="I69" s="8">
        <v>-0.91898000000000002</v>
      </c>
      <c r="J69" s="8">
        <v>0.20546</v>
      </c>
      <c r="K69" s="8">
        <v>-9.3460000000000001E-2</v>
      </c>
      <c r="L69" s="8">
        <v>-0.96128000000000002</v>
      </c>
      <c r="M69" s="8">
        <v>-0.99</v>
      </c>
      <c r="N69" s="7"/>
      <c r="O69" s="8">
        <v>2.7004600000000001</v>
      </c>
      <c r="P69" s="8">
        <v>-0.66898000000000002</v>
      </c>
      <c r="Q69" s="8">
        <v>1.42092</v>
      </c>
      <c r="R69" s="8">
        <v>2.4013800000000001</v>
      </c>
      <c r="S69" s="8">
        <v>-0.68733999999999995</v>
      </c>
      <c r="T69" s="8">
        <v>1.5049999999999999</v>
      </c>
    </row>
    <row r="70" spans="1:20" x14ac:dyDescent="0.45">
      <c r="A70" s="8">
        <v>1.4950000000000001</v>
      </c>
      <c r="B70" s="8">
        <v>-0.74934000000000001</v>
      </c>
      <c r="C70" s="8">
        <v>0.26744000000000001</v>
      </c>
      <c r="D70" s="8">
        <v>1.4961199999999999</v>
      </c>
      <c r="E70" s="8">
        <v>-0.72565999999999997</v>
      </c>
      <c r="F70" s="8">
        <v>1.4950000000000001</v>
      </c>
      <c r="G70" s="7"/>
      <c r="H70" s="8">
        <v>0.25744</v>
      </c>
      <c r="I70" s="8">
        <v>-0.91879999999999995</v>
      </c>
      <c r="J70" s="8">
        <v>0.25744</v>
      </c>
      <c r="K70" s="8">
        <v>-9.282E-2</v>
      </c>
      <c r="L70" s="8">
        <v>-0.95989999999999998</v>
      </c>
      <c r="M70" s="8">
        <v>-0.99</v>
      </c>
      <c r="N70" s="7"/>
      <c r="O70" s="8">
        <v>2.75244</v>
      </c>
      <c r="P70" s="8">
        <v>-0.66813999999999996</v>
      </c>
      <c r="Q70" s="8">
        <v>1.52488</v>
      </c>
      <c r="R70" s="8">
        <v>2.4033000000000002</v>
      </c>
      <c r="S70" s="8">
        <v>-0.68555999999999995</v>
      </c>
      <c r="T70" s="8">
        <v>1.5049999999999999</v>
      </c>
    </row>
    <row r="71" spans="1:20" x14ac:dyDescent="0.45">
      <c r="A71" s="8">
        <v>1.4950000000000001</v>
      </c>
      <c r="B71" s="8">
        <v>-0.75014000000000003</v>
      </c>
      <c r="C71" s="8">
        <v>0.21715999999999999</v>
      </c>
      <c r="D71" s="8">
        <v>1.4954799999999999</v>
      </c>
      <c r="E71" s="8">
        <v>-0.71619999999999995</v>
      </c>
      <c r="F71" s="8">
        <v>1.4950000000000001</v>
      </c>
      <c r="G71" s="7"/>
      <c r="H71" s="8">
        <v>0.20716000000000001</v>
      </c>
      <c r="I71" s="8">
        <v>-0.91888000000000003</v>
      </c>
      <c r="J71" s="8">
        <v>0.20716000000000001</v>
      </c>
      <c r="K71" s="8">
        <v>-9.3140000000000001E-2</v>
      </c>
      <c r="L71" s="8">
        <v>-0.95967999999999998</v>
      </c>
      <c r="M71" s="8">
        <v>-0.99</v>
      </c>
      <c r="N71" s="7"/>
      <c r="O71" s="8">
        <v>2.7021600000000001</v>
      </c>
      <c r="P71" s="8">
        <v>-0.66901999999999995</v>
      </c>
      <c r="Q71" s="8">
        <v>1.42432</v>
      </c>
      <c r="R71" s="8">
        <v>2.4023400000000001</v>
      </c>
      <c r="S71" s="8">
        <v>-0.67588000000000004</v>
      </c>
      <c r="T71" s="8">
        <v>1.5049999999999999</v>
      </c>
    </row>
    <row r="72" spans="1:20" x14ac:dyDescent="0.45">
      <c r="A72" s="8">
        <v>1.4950000000000001</v>
      </c>
      <c r="B72" s="8">
        <v>-0.75109999999999999</v>
      </c>
      <c r="C72" s="8">
        <v>0.25584000000000001</v>
      </c>
      <c r="D72" s="8">
        <v>1.49556</v>
      </c>
      <c r="E72" s="8">
        <v>-0.73084000000000005</v>
      </c>
      <c r="F72" s="8">
        <v>1.4950000000000001</v>
      </c>
      <c r="G72" s="7"/>
      <c r="H72" s="8">
        <v>0.24584</v>
      </c>
      <c r="I72" s="8">
        <v>-0.91932000000000003</v>
      </c>
      <c r="J72" s="8">
        <v>0.24584</v>
      </c>
      <c r="K72" s="8">
        <v>-9.3100000000000002E-2</v>
      </c>
      <c r="L72" s="8">
        <v>-0.96079999999999999</v>
      </c>
      <c r="M72" s="8">
        <v>-0.99</v>
      </c>
      <c r="N72" s="7"/>
      <c r="O72" s="8">
        <v>2.7408399999999999</v>
      </c>
      <c r="P72" s="8">
        <v>-0.67042000000000002</v>
      </c>
      <c r="Q72" s="8">
        <v>1.5016799999999999</v>
      </c>
      <c r="R72" s="8">
        <v>2.40246</v>
      </c>
      <c r="S72" s="8">
        <v>-0.69164000000000003</v>
      </c>
      <c r="T72" s="8">
        <v>1.5049999999999999</v>
      </c>
    </row>
    <row r="73" spans="1:20" x14ac:dyDescent="0.45">
      <c r="A73" s="8">
        <v>1.4950000000000001</v>
      </c>
      <c r="B73" s="8">
        <v>-0.75090000000000001</v>
      </c>
      <c r="C73" s="8">
        <v>0.21148</v>
      </c>
      <c r="D73" s="8">
        <v>1.4952799999999999</v>
      </c>
      <c r="E73" s="8">
        <v>-0.72663999999999995</v>
      </c>
      <c r="F73" s="8">
        <v>1.4950000000000001</v>
      </c>
      <c r="G73" s="7"/>
      <c r="H73" s="8">
        <v>0.20147999999999999</v>
      </c>
      <c r="I73" s="8">
        <v>-0.91952</v>
      </c>
      <c r="J73" s="8">
        <v>0.20147999999999999</v>
      </c>
      <c r="K73" s="8">
        <v>-9.3240000000000003E-2</v>
      </c>
      <c r="L73" s="8">
        <v>-0.96001999999999998</v>
      </c>
      <c r="M73" s="8">
        <v>-0.99</v>
      </c>
      <c r="N73" s="7"/>
      <c r="O73" s="8">
        <v>2.6964800000000002</v>
      </c>
      <c r="P73" s="8">
        <v>-0.67042000000000002</v>
      </c>
      <c r="Q73" s="8">
        <v>1.41296</v>
      </c>
      <c r="R73" s="8">
        <v>2.40204</v>
      </c>
      <c r="S73" s="8">
        <v>-0.68666000000000005</v>
      </c>
      <c r="T73" s="8">
        <v>1.5049999999999999</v>
      </c>
    </row>
    <row r="74" spans="1:20" x14ac:dyDescent="0.45">
      <c r="A74" s="8">
        <v>1.4950000000000001</v>
      </c>
      <c r="B74" s="8">
        <v>-0.75016000000000005</v>
      </c>
      <c r="C74" s="8">
        <v>0.24334</v>
      </c>
      <c r="D74" s="8">
        <v>1.4961199999999999</v>
      </c>
      <c r="E74" s="8">
        <v>-0.72809999999999997</v>
      </c>
      <c r="F74" s="8">
        <v>1.4950000000000001</v>
      </c>
      <c r="G74" s="7"/>
      <c r="H74" s="8">
        <v>0.23333999999999999</v>
      </c>
      <c r="I74" s="8">
        <v>-0.91901999999999995</v>
      </c>
      <c r="J74" s="8">
        <v>0.23333999999999999</v>
      </c>
      <c r="K74" s="8">
        <v>-9.282E-2</v>
      </c>
      <c r="L74" s="8">
        <v>-0.96097999999999995</v>
      </c>
      <c r="M74" s="8">
        <v>-0.99</v>
      </c>
      <c r="N74" s="7"/>
      <c r="O74" s="8">
        <v>2.7283400000000002</v>
      </c>
      <c r="P74" s="8">
        <v>-0.66918</v>
      </c>
      <c r="Q74" s="8">
        <v>1.47668</v>
      </c>
      <c r="R74" s="8">
        <v>2.4033000000000002</v>
      </c>
      <c r="S74" s="8">
        <v>-0.68908000000000003</v>
      </c>
      <c r="T74" s="8">
        <v>1.5049999999999999</v>
      </c>
    </row>
    <row r="75" spans="1:20" x14ac:dyDescent="0.45">
      <c r="A75" s="8">
        <v>1.4950000000000001</v>
      </c>
      <c r="B75" s="8">
        <v>-0.74983999999999995</v>
      </c>
      <c r="C75" s="8">
        <v>0.1721</v>
      </c>
      <c r="D75" s="8">
        <v>1.496</v>
      </c>
      <c r="E75" s="8">
        <v>-0.72667999999999999</v>
      </c>
      <c r="F75" s="8">
        <v>1.4950000000000001</v>
      </c>
      <c r="G75" s="7"/>
      <c r="H75" s="8">
        <v>0.16209999999999999</v>
      </c>
      <c r="I75" s="8">
        <v>-0.91881999999999997</v>
      </c>
      <c r="J75" s="8">
        <v>0.16209999999999999</v>
      </c>
      <c r="K75" s="8">
        <v>-9.2880000000000004E-2</v>
      </c>
      <c r="L75" s="8">
        <v>-0.96094000000000002</v>
      </c>
      <c r="M75" s="8">
        <v>-0.99</v>
      </c>
      <c r="N75" s="7"/>
      <c r="O75" s="8">
        <v>2.6570999999999998</v>
      </c>
      <c r="P75" s="8">
        <v>-0.66866000000000003</v>
      </c>
      <c r="Q75" s="8">
        <v>1.3342000000000001</v>
      </c>
      <c r="R75" s="8">
        <v>2.4031199999999999</v>
      </c>
      <c r="S75" s="8">
        <v>-0.68762000000000001</v>
      </c>
      <c r="T75" s="8">
        <v>1.5049999999999999</v>
      </c>
    </row>
    <row r="76" spans="1:20" x14ac:dyDescent="0.45">
      <c r="A76" s="8">
        <v>1.4950000000000001</v>
      </c>
      <c r="B76" s="8">
        <v>-0.74994000000000005</v>
      </c>
      <c r="C76" s="8">
        <v>0.223</v>
      </c>
      <c r="D76" s="8">
        <v>1.49624</v>
      </c>
      <c r="E76" s="8">
        <v>-0.73260000000000003</v>
      </c>
      <c r="F76" s="8">
        <v>1.4950000000000001</v>
      </c>
      <c r="G76" s="7"/>
      <c r="H76" s="8">
        <v>0.21299999999999999</v>
      </c>
      <c r="I76" s="8">
        <v>-0.91879999999999995</v>
      </c>
      <c r="J76" s="8">
        <v>0.21299999999999999</v>
      </c>
      <c r="K76" s="8">
        <v>-9.2759999999999995E-2</v>
      </c>
      <c r="L76" s="8">
        <v>-0.96096000000000004</v>
      </c>
      <c r="M76" s="8">
        <v>-0.99</v>
      </c>
      <c r="N76" s="7"/>
      <c r="O76" s="8">
        <v>2.7080000000000002</v>
      </c>
      <c r="P76" s="8">
        <v>-0.66874</v>
      </c>
      <c r="Q76" s="8">
        <v>1.4359999999999999</v>
      </c>
      <c r="R76" s="8">
        <v>2.4034800000000001</v>
      </c>
      <c r="S76" s="8">
        <v>-0.69355999999999995</v>
      </c>
      <c r="T76" s="8">
        <v>1.5049999999999999</v>
      </c>
    </row>
    <row r="77" spans="1:20" x14ac:dyDescent="0.45">
      <c r="A77" s="8">
        <v>1.4950000000000001</v>
      </c>
      <c r="B77" s="8">
        <v>-0.74963999999999997</v>
      </c>
      <c r="C77" s="8">
        <v>0.24382000000000001</v>
      </c>
      <c r="D77" s="8">
        <v>1.4958</v>
      </c>
      <c r="E77" s="8">
        <v>-0.73063999999999996</v>
      </c>
      <c r="F77" s="8">
        <v>1.4950000000000001</v>
      </c>
      <c r="G77" s="7"/>
      <c r="H77" s="8">
        <v>0.23382</v>
      </c>
      <c r="I77" s="8">
        <v>-0.91878000000000004</v>
      </c>
      <c r="J77" s="8">
        <v>0.23382</v>
      </c>
      <c r="K77" s="8">
        <v>-9.2979999999999993E-2</v>
      </c>
      <c r="L77" s="8">
        <v>-0.96162000000000003</v>
      </c>
      <c r="M77" s="8">
        <v>-0.99</v>
      </c>
      <c r="N77" s="7"/>
      <c r="O77" s="8">
        <v>2.7288199999999998</v>
      </c>
      <c r="P77" s="8">
        <v>-0.66842000000000001</v>
      </c>
      <c r="Q77" s="8">
        <v>1.4776400000000001</v>
      </c>
      <c r="R77" s="8">
        <v>2.4028200000000002</v>
      </c>
      <c r="S77" s="8">
        <v>-0.69225999999999999</v>
      </c>
      <c r="T77" s="8">
        <v>1.5049999999999999</v>
      </c>
    </row>
    <row r="78" spans="1:20" x14ac:dyDescent="0.45">
      <c r="A78" s="8">
        <v>1.4950000000000001</v>
      </c>
      <c r="B78" s="8">
        <v>-0.75119999999999998</v>
      </c>
      <c r="C78" s="8">
        <v>0.22234000000000001</v>
      </c>
      <c r="D78" s="8">
        <v>1.49552</v>
      </c>
      <c r="E78" s="8">
        <v>-0.71904000000000001</v>
      </c>
      <c r="F78" s="8">
        <v>1.4950000000000001</v>
      </c>
      <c r="G78" s="7"/>
      <c r="H78" s="8">
        <v>0.21234</v>
      </c>
      <c r="I78" s="8">
        <v>-0.91949999999999998</v>
      </c>
      <c r="J78" s="8">
        <v>0.21234</v>
      </c>
      <c r="K78" s="8">
        <v>-9.3119999999999994E-2</v>
      </c>
      <c r="L78" s="8">
        <v>-0.96106000000000003</v>
      </c>
      <c r="M78" s="8">
        <v>-0.99</v>
      </c>
      <c r="N78" s="7"/>
      <c r="O78" s="8">
        <v>2.7073399999999999</v>
      </c>
      <c r="P78" s="8">
        <v>-0.67069999999999996</v>
      </c>
      <c r="Q78" s="8">
        <v>1.43468</v>
      </c>
      <c r="R78" s="8">
        <v>2.4024000000000001</v>
      </c>
      <c r="S78" s="8">
        <v>-0.68010000000000004</v>
      </c>
      <c r="T78" s="8">
        <v>1.5049999999999999</v>
      </c>
    </row>
    <row r="79" spans="1:20" x14ac:dyDescent="0.45">
      <c r="A79" s="8">
        <v>1.4950000000000001</v>
      </c>
      <c r="B79" s="8">
        <v>-0.75119999999999998</v>
      </c>
      <c r="C79" s="8">
        <v>0.26557999999999998</v>
      </c>
      <c r="D79" s="8">
        <v>1.4956799999999999</v>
      </c>
      <c r="E79" s="8">
        <v>-0.73328000000000004</v>
      </c>
      <c r="F79" s="8">
        <v>1.4950000000000001</v>
      </c>
      <c r="G79" s="7"/>
      <c r="H79" s="8">
        <v>0.25557999999999997</v>
      </c>
      <c r="I79" s="8">
        <v>-0.91954000000000002</v>
      </c>
      <c r="J79" s="8">
        <v>0.25557999999999997</v>
      </c>
      <c r="K79" s="8">
        <v>-9.3039999999999998E-2</v>
      </c>
      <c r="L79" s="8">
        <v>-0.95987999999999996</v>
      </c>
      <c r="M79" s="8">
        <v>-0.99</v>
      </c>
      <c r="N79" s="7"/>
      <c r="O79" s="8">
        <v>2.7505799999999998</v>
      </c>
      <c r="P79" s="8">
        <v>-0.67074</v>
      </c>
      <c r="Q79" s="8">
        <v>1.5211600000000001</v>
      </c>
      <c r="R79" s="8">
        <v>2.4026399999999999</v>
      </c>
      <c r="S79" s="8">
        <v>-0.69316</v>
      </c>
      <c r="T79" s="8">
        <v>1.5049999999999999</v>
      </c>
    </row>
    <row r="80" spans="1:20" x14ac:dyDescent="0.45">
      <c r="A80" s="8">
        <v>1.4950000000000001</v>
      </c>
      <c r="B80" s="8">
        <v>-0.74983999999999995</v>
      </c>
      <c r="C80" s="8">
        <v>0.18121999999999999</v>
      </c>
      <c r="D80" s="8">
        <v>1.4956400000000001</v>
      </c>
      <c r="E80" s="8">
        <v>-0.73262000000000005</v>
      </c>
      <c r="F80" s="8">
        <v>1.4950000000000001</v>
      </c>
      <c r="G80" s="7"/>
      <c r="H80" s="8">
        <v>0.17122000000000001</v>
      </c>
      <c r="I80" s="8">
        <v>-0.91874</v>
      </c>
      <c r="J80" s="8">
        <v>0.17122000000000001</v>
      </c>
      <c r="K80" s="8">
        <v>-9.3060000000000004E-2</v>
      </c>
      <c r="L80" s="8">
        <v>-0.96038000000000001</v>
      </c>
      <c r="M80" s="8">
        <v>-0.99</v>
      </c>
      <c r="N80" s="7"/>
      <c r="O80" s="8">
        <v>2.66622</v>
      </c>
      <c r="P80" s="8">
        <v>-0.66857999999999995</v>
      </c>
      <c r="Q80" s="8">
        <v>1.3524400000000001</v>
      </c>
      <c r="R80" s="8">
        <v>2.4025799999999999</v>
      </c>
      <c r="S80" s="8">
        <v>-0.69299999999999995</v>
      </c>
      <c r="T80" s="8">
        <v>1.5049999999999999</v>
      </c>
    </row>
    <row r="81" spans="1:20" x14ac:dyDescent="0.45">
      <c r="A81" s="8">
        <v>1.4950000000000001</v>
      </c>
      <c r="B81" s="8">
        <v>-0.75104000000000004</v>
      </c>
      <c r="C81" s="8">
        <v>0.33926000000000001</v>
      </c>
      <c r="D81" s="8">
        <v>1.4956400000000001</v>
      </c>
      <c r="E81" s="8">
        <v>-0.72550000000000003</v>
      </c>
      <c r="F81" s="8">
        <v>1.4950000000000001</v>
      </c>
      <c r="G81" s="7"/>
      <c r="H81" s="8">
        <v>0.32926</v>
      </c>
      <c r="I81" s="8">
        <v>-0.91946000000000006</v>
      </c>
      <c r="J81" s="8">
        <v>0.32926</v>
      </c>
      <c r="K81" s="8">
        <v>-9.3060000000000004E-2</v>
      </c>
      <c r="L81" s="8">
        <v>-0.96060000000000001</v>
      </c>
      <c r="M81" s="8">
        <v>-0.99</v>
      </c>
      <c r="N81" s="7"/>
      <c r="O81" s="8">
        <v>2.8242600000000002</v>
      </c>
      <c r="P81" s="8">
        <v>-0.67049999999999998</v>
      </c>
      <c r="Q81" s="8">
        <v>1.66852</v>
      </c>
      <c r="R81" s="8">
        <v>2.4025799999999999</v>
      </c>
      <c r="S81" s="8">
        <v>-0.68610000000000004</v>
      </c>
      <c r="T81" s="8">
        <v>1.5049999999999999</v>
      </c>
    </row>
    <row r="82" spans="1:20" x14ac:dyDescent="0.45">
      <c r="A82" s="8">
        <v>1.4950000000000001</v>
      </c>
      <c r="B82" s="8">
        <v>-0.75051999999999996</v>
      </c>
      <c r="C82" s="8">
        <v>0.23338</v>
      </c>
      <c r="D82" s="8">
        <v>1.49536</v>
      </c>
      <c r="E82" s="8">
        <v>-0.72785999999999995</v>
      </c>
      <c r="F82" s="8">
        <v>1.4950000000000001</v>
      </c>
      <c r="G82" s="7"/>
      <c r="H82" s="8">
        <v>0.22338</v>
      </c>
      <c r="I82" s="8">
        <v>-0.91918</v>
      </c>
      <c r="J82" s="8">
        <v>0.22338</v>
      </c>
      <c r="K82" s="8">
        <v>-9.3200000000000005E-2</v>
      </c>
      <c r="L82" s="8">
        <v>-0.96016000000000001</v>
      </c>
      <c r="M82" s="8">
        <v>-0.99</v>
      </c>
      <c r="N82" s="7"/>
      <c r="O82" s="8">
        <v>2.7183799999999998</v>
      </c>
      <c r="P82" s="8">
        <v>-0.66969999999999996</v>
      </c>
      <c r="Q82" s="8">
        <v>1.4567600000000001</v>
      </c>
      <c r="R82" s="8">
        <v>2.4021599999999999</v>
      </c>
      <c r="S82" s="8">
        <v>-0.68801999999999996</v>
      </c>
      <c r="T82" s="8">
        <v>1.5049999999999999</v>
      </c>
    </row>
    <row r="83" spans="1:20" x14ac:dyDescent="0.45">
      <c r="A83" s="8">
        <v>1.4950000000000001</v>
      </c>
      <c r="B83" s="8">
        <v>-0.75044</v>
      </c>
      <c r="C83" s="8">
        <v>0.28070000000000001</v>
      </c>
      <c r="D83" s="8">
        <v>1.49556</v>
      </c>
      <c r="E83" s="8">
        <v>-0.72414000000000001</v>
      </c>
      <c r="F83" s="8">
        <v>1.4950000000000001</v>
      </c>
      <c r="G83" s="7"/>
      <c r="H83" s="8">
        <v>0.2707</v>
      </c>
      <c r="I83" s="8">
        <v>-0.91930000000000001</v>
      </c>
      <c r="J83" s="8">
        <v>0.2707</v>
      </c>
      <c r="K83" s="8">
        <v>-9.3100000000000002E-2</v>
      </c>
      <c r="L83" s="8">
        <v>-0.95987999999999996</v>
      </c>
      <c r="M83" s="8">
        <v>-0.99</v>
      </c>
      <c r="N83" s="7"/>
      <c r="O83" s="8">
        <v>2.7656999999999998</v>
      </c>
      <c r="P83" s="8">
        <v>-0.66974</v>
      </c>
      <c r="Q83" s="8">
        <v>1.5513999999999999</v>
      </c>
      <c r="R83" s="8">
        <v>2.40246</v>
      </c>
      <c r="S83" s="8">
        <v>-0.68401999999999996</v>
      </c>
      <c r="T83" s="8">
        <v>1.5049999999999999</v>
      </c>
    </row>
    <row r="84" spans="1:20" x14ac:dyDescent="0.45">
      <c r="A84" s="8">
        <v>1.4950000000000001</v>
      </c>
      <c r="B84" s="8">
        <v>-0.74963999999999997</v>
      </c>
      <c r="C84" s="8">
        <v>0.20910000000000001</v>
      </c>
      <c r="D84" s="8">
        <v>1.4954000000000001</v>
      </c>
      <c r="E84" s="8">
        <v>-0.72548000000000001</v>
      </c>
      <c r="F84" s="8">
        <v>1.4950000000000001</v>
      </c>
      <c r="G84" s="7"/>
      <c r="H84" s="8">
        <v>0.1991</v>
      </c>
      <c r="I84" s="8">
        <v>-0.91893999999999998</v>
      </c>
      <c r="J84" s="8">
        <v>0.1991</v>
      </c>
      <c r="K84" s="8">
        <v>-9.3179999999999999E-2</v>
      </c>
      <c r="L84" s="8">
        <v>-0.96028000000000002</v>
      </c>
      <c r="M84" s="8">
        <v>-0.99</v>
      </c>
      <c r="N84" s="7"/>
      <c r="O84" s="8">
        <v>2.6941000000000002</v>
      </c>
      <c r="P84" s="8">
        <v>-0.66857999999999995</v>
      </c>
      <c r="Q84" s="8">
        <v>1.4081999999999999</v>
      </c>
      <c r="R84" s="8">
        <v>2.4022199999999998</v>
      </c>
      <c r="S84" s="8">
        <v>-0.68576000000000004</v>
      </c>
      <c r="T84" s="8">
        <v>1.5049999999999999</v>
      </c>
    </row>
    <row r="85" spans="1:20" x14ac:dyDescent="0.45">
      <c r="A85" s="8">
        <v>1.4950000000000001</v>
      </c>
      <c r="B85" s="8">
        <v>-0.75078</v>
      </c>
      <c r="C85" s="8">
        <v>0.27779999999999999</v>
      </c>
      <c r="D85" s="8">
        <v>1.49604</v>
      </c>
      <c r="E85" s="8">
        <v>-0.72843999999999998</v>
      </c>
      <c r="F85" s="8">
        <v>1.4950000000000001</v>
      </c>
      <c r="G85" s="7"/>
      <c r="H85" s="8">
        <v>0.26779999999999998</v>
      </c>
      <c r="I85" s="8">
        <v>-0.91935999999999996</v>
      </c>
      <c r="J85" s="8">
        <v>0.26779999999999998</v>
      </c>
      <c r="K85" s="8">
        <v>-9.2859999999999998E-2</v>
      </c>
      <c r="L85" s="8">
        <v>-0.95965999999999996</v>
      </c>
      <c r="M85" s="8">
        <v>-0.99</v>
      </c>
      <c r="N85" s="7"/>
      <c r="O85" s="8">
        <v>2.7627999999999999</v>
      </c>
      <c r="P85" s="8">
        <v>-0.67013999999999996</v>
      </c>
      <c r="Q85" s="8">
        <v>1.5456000000000001</v>
      </c>
      <c r="R85" s="8">
        <v>2.4031799999999999</v>
      </c>
      <c r="S85" s="8">
        <v>-0.68810000000000004</v>
      </c>
      <c r="T85" s="8">
        <v>1.5049999999999999</v>
      </c>
    </row>
    <row r="86" spans="1:20" x14ac:dyDescent="0.45">
      <c r="A86" s="8">
        <v>1.4950000000000001</v>
      </c>
      <c r="B86" s="8">
        <v>-0.75014000000000003</v>
      </c>
      <c r="C86" s="8">
        <v>0.23519999999999999</v>
      </c>
      <c r="D86" s="8">
        <v>1.4949600000000001</v>
      </c>
      <c r="E86" s="8">
        <v>-0.7278</v>
      </c>
      <c r="F86" s="8">
        <v>1.4950000000000001</v>
      </c>
      <c r="G86" s="7"/>
      <c r="H86" s="8">
        <v>0.22520000000000001</v>
      </c>
      <c r="I86" s="8">
        <v>-0.91903999999999997</v>
      </c>
      <c r="J86" s="8">
        <v>0.22520000000000001</v>
      </c>
      <c r="K86" s="8">
        <v>-9.3399999999999997E-2</v>
      </c>
      <c r="L86" s="8">
        <v>-0.95957999999999999</v>
      </c>
      <c r="M86" s="8">
        <v>-0.99</v>
      </c>
      <c r="N86" s="7"/>
      <c r="O86" s="8">
        <v>2.7202000000000002</v>
      </c>
      <c r="P86" s="8">
        <v>-0.66918</v>
      </c>
      <c r="Q86" s="8">
        <v>1.4603999999999999</v>
      </c>
      <c r="R86" s="8">
        <v>2.4015599999999999</v>
      </c>
      <c r="S86" s="8">
        <v>-0.68737999999999999</v>
      </c>
      <c r="T86" s="8">
        <v>1.5049999999999999</v>
      </c>
    </row>
    <row r="87" spans="1:20" x14ac:dyDescent="0.45">
      <c r="A87" s="8">
        <v>1.4950000000000001</v>
      </c>
      <c r="B87" s="8">
        <v>-0.75078</v>
      </c>
      <c r="C87" s="8">
        <v>0.25963999999999998</v>
      </c>
      <c r="D87" s="8">
        <v>1.49556</v>
      </c>
      <c r="E87" s="8">
        <v>-0.72231999999999996</v>
      </c>
      <c r="F87" s="8">
        <v>1.4950000000000001</v>
      </c>
      <c r="G87" s="7"/>
      <c r="H87" s="8">
        <v>0.24964</v>
      </c>
      <c r="I87" s="8">
        <v>-0.91927999999999999</v>
      </c>
      <c r="J87" s="8">
        <v>0.24964</v>
      </c>
      <c r="K87" s="8">
        <v>-9.3100000000000002E-2</v>
      </c>
      <c r="L87" s="8">
        <v>-0.95938000000000001</v>
      </c>
      <c r="M87" s="8">
        <v>-0.99</v>
      </c>
      <c r="N87" s="7"/>
      <c r="O87" s="8">
        <v>2.74464</v>
      </c>
      <c r="P87" s="8">
        <v>-0.67005999999999999</v>
      </c>
      <c r="Q87" s="8">
        <v>1.50928</v>
      </c>
      <c r="R87" s="8">
        <v>2.40246</v>
      </c>
      <c r="S87" s="8">
        <v>-0.68169999999999997</v>
      </c>
      <c r="T87" s="8">
        <v>1.5049999999999999</v>
      </c>
    </row>
    <row r="88" spans="1:20" x14ac:dyDescent="0.45">
      <c r="A88" s="8">
        <v>1.4950000000000001</v>
      </c>
      <c r="B88" s="8">
        <v>-0.74950000000000006</v>
      </c>
      <c r="C88" s="8">
        <v>0.26107999999999998</v>
      </c>
      <c r="D88" s="8">
        <v>1.49516</v>
      </c>
      <c r="E88" s="8">
        <v>-0.72375999999999996</v>
      </c>
      <c r="F88" s="8">
        <v>1.4950000000000001</v>
      </c>
      <c r="G88" s="7"/>
      <c r="H88" s="8">
        <v>0.25108000000000003</v>
      </c>
      <c r="I88" s="8">
        <v>-0.91883999999999999</v>
      </c>
      <c r="J88" s="8">
        <v>0.25108000000000003</v>
      </c>
      <c r="K88" s="8">
        <v>-9.3299999999999994E-2</v>
      </c>
      <c r="L88" s="8">
        <v>-0.96031999999999995</v>
      </c>
      <c r="M88" s="8">
        <v>-0.99</v>
      </c>
      <c r="N88" s="7"/>
      <c r="O88" s="8">
        <v>2.7460800000000001</v>
      </c>
      <c r="P88" s="8">
        <v>-0.66834000000000005</v>
      </c>
      <c r="Q88" s="8">
        <v>1.5121599999999999</v>
      </c>
      <c r="R88" s="8">
        <v>2.4018600000000001</v>
      </c>
      <c r="S88" s="8">
        <v>-0.68408000000000002</v>
      </c>
      <c r="T88" s="8">
        <v>1.5049999999999999</v>
      </c>
    </row>
    <row r="89" spans="1:20" x14ac:dyDescent="0.45">
      <c r="A89" s="8">
        <v>1.4950000000000001</v>
      </c>
      <c r="B89" s="8">
        <v>-0.75027999999999995</v>
      </c>
      <c r="C89" s="8">
        <v>0.24518000000000001</v>
      </c>
      <c r="D89" s="8">
        <v>1.4961599999999999</v>
      </c>
      <c r="E89" s="8">
        <v>-0.72840000000000005</v>
      </c>
      <c r="F89" s="8">
        <v>1.4950000000000001</v>
      </c>
      <c r="G89" s="7"/>
      <c r="H89" s="8">
        <v>0.23518</v>
      </c>
      <c r="I89" s="8">
        <v>-0.91910000000000003</v>
      </c>
      <c r="J89" s="8">
        <v>0.23518</v>
      </c>
      <c r="K89" s="8">
        <v>-9.2799999999999994E-2</v>
      </c>
      <c r="L89" s="8">
        <v>-0.96004</v>
      </c>
      <c r="M89" s="8">
        <v>-0.99</v>
      </c>
      <c r="N89" s="7"/>
      <c r="O89" s="8">
        <v>2.7301799999999998</v>
      </c>
      <c r="P89" s="8">
        <v>-0.66937999999999998</v>
      </c>
      <c r="Q89" s="8">
        <v>1.4803599999999999</v>
      </c>
      <c r="R89" s="8">
        <v>2.4033600000000002</v>
      </c>
      <c r="S89" s="8">
        <v>-0.68844000000000005</v>
      </c>
      <c r="T89" s="8">
        <v>1.5049999999999999</v>
      </c>
    </row>
    <row r="90" spans="1:20" x14ac:dyDescent="0.45">
      <c r="A90" s="8">
        <v>1.4950000000000001</v>
      </c>
      <c r="B90" s="8">
        <v>-0.74995999999999996</v>
      </c>
      <c r="C90" s="8">
        <v>0.22181999999999999</v>
      </c>
      <c r="D90" s="8">
        <v>1.49536</v>
      </c>
      <c r="E90" s="8">
        <v>-0.73175999999999997</v>
      </c>
      <c r="F90" s="8">
        <v>1.4950000000000001</v>
      </c>
      <c r="G90" s="7"/>
      <c r="H90" s="8">
        <v>0.21182000000000001</v>
      </c>
      <c r="I90" s="8">
        <v>-0.91881999999999997</v>
      </c>
      <c r="J90" s="8">
        <v>0.21182000000000001</v>
      </c>
      <c r="K90" s="8">
        <v>-9.3200000000000005E-2</v>
      </c>
      <c r="L90" s="8">
        <v>-0.95989999999999998</v>
      </c>
      <c r="M90" s="8">
        <v>-0.99</v>
      </c>
      <c r="N90" s="7"/>
      <c r="O90" s="8">
        <v>2.70682</v>
      </c>
      <c r="P90" s="8">
        <v>-0.66878000000000004</v>
      </c>
      <c r="Q90" s="8">
        <v>1.43364</v>
      </c>
      <c r="R90" s="8">
        <v>2.4021599999999999</v>
      </c>
      <c r="S90" s="8">
        <v>-0.69166000000000005</v>
      </c>
      <c r="T90" s="8">
        <v>1.5049999999999999</v>
      </c>
    </row>
    <row r="91" spans="1:20" x14ac:dyDescent="0.45">
      <c r="A91" s="8">
        <v>1.4950000000000001</v>
      </c>
      <c r="B91" s="8">
        <v>-0.75039999999999996</v>
      </c>
      <c r="C91" s="8">
        <v>0.24986</v>
      </c>
      <c r="D91" s="8">
        <v>1.4958</v>
      </c>
      <c r="E91" s="8">
        <v>-0.71828000000000003</v>
      </c>
      <c r="F91" s="8">
        <v>1.4950000000000001</v>
      </c>
      <c r="G91" s="7"/>
      <c r="H91" s="8">
        <v>0.23985999999999999</v>
      </c>
      <c r="I91" s="8">
        <v>-0.91918</v>
      </c>
      <c r="J91" s="8">
        <v>0.23985999999999999</v>
      </c>
      <c r="K91" s="8">
        <v>-9.2979999999999993E-2</v>
      </c>
      <c r="L91" s="8">
        <v>-0.95930000000000004</v>
      </c>
      <c r="M91" s="8">
        <v>-0.99</v>
      </c>
      <c r="N91" s="7"/>
      <c r="O91" s="8">
        <v>2.7348599999999998</v>
      </c>
      <c r="P91" s="8">
        <v>-0.66957999999999995</v>
      </c>
      <c r="Q91" s="8">
        <v>1.4897199999999999</v>
      </c>
      <c r="R91" s="8">
        <v>2.4028200000000002</v>
      </c>
      <c r="S91" s="8">
        <v>-0.67757999999999996</v>
      </c>
      <c r="T91" s="8">
        <v>1.5049999999999999</v>
      </c>
    </row>
    <row r="92" spans="1:20" x14ac:dyDescent="0.45">
      <c r="A92" s="8">
        <v>1.4950000000000001</v>
      </c>
      <c r="B92" s="8">
        <v>-0.75146000000000002</v>
      </c>
      <c r="C92" s="8">
        <v>0.26872000000000001</v>
      </c>
      <c r="D92" s="8">
        <v>1.49536</v>
      </c>
      <c r="E92" s="8">
        <v>-0.72307999999999995</v>
      </c>
      <c r="F92" s="8">
        <v>1.4950000000000001</v>
      </c>
      <c r="G92" s="7"/>
      <c r="H92" s="8">
        <v>0.25872000000000001</v>
      </c>
      <c r="I92" s="8">
        <v>-0.91964000000000001</v>
      </c>
      <c r="J92" s="8">
        <v>0.25872000000000001</v>
      </c>
      <c r="K92" s="8">
        <v>-9.3200000000000005E-2</v>
      </c>
      <c r="L92" s="8">
        <v>-0.96006000000000002</v>
      </c>
      <c r="M92" s="8">
        <v>-0.99</v>
      </c>
      <c r="N92" s="7"/>
      <c r="O92" s="8">
        <v>2.7537199999999999</v>
      </c>
      <c r="P92" s="8">
        <v>-0.67110000000000003</v>
      </c>
      <c r="Q92" s="8">
        <v>1.5274399999999999</v>
      </c>
      <c r="R92" s="8">
        <v>2.4021599999999999</v>
      </c>
      <c r="S92" s="8">
        <v>-0.68313999999999997</v>
      </c>
      <c r="T92" s="8">
        <v>1.5049999999999999</v>
      </c>
    </row>
    <row r="93" spans="1:20" x14ac:dyDescent="0.45">
      <c r="A93" s="8">
        <v>1.4950000000000001</v>
      </c>
      <c r="B93" s="8">
        <v>-0.751</v>
      </c>
      <c r="C93" s="8">
        <v>0.28161999999999998</v>
      </c>
      <c r="D93" s="8">
        <v>1.4947600000000001</v>
      </c>
      <c r="E93" s="8">
        <v>-0.72940000000000005</v>
      </c>
      <c r="F93" s="8">
        <v>1.4950000000000001</v>
      </c>
      <c r="G93" s="7"/>
      <c r="H93" s="8">
        <v>0.27161999999999997</v>
      </c>
      <c r="I93" s="8">
        <v>-0.91946000000000006</v>
      </c>
      <c r="J93" s="8">
        <v>0.27161999999999997</v>
      </c>
      <c r="K93" s="8">
        <v>-9.35E-2</v>
      </c>
      <c r="L93" s="8">
        <v>-0.95965999999999996</v>
      </c>
      <c r="M93" s="8">
        <v>-0.99</v>
      </c>
      <c r="N93" s="7"/>
      <c r="O93" s="8">
        <v>2.7666200000000001</v>
      </c>
      <c r="P93" s="8">
        <v>-0.67045999999999994</v>
      </c>
      <c r="Q93" s="8">
        <v>1.55324</v>
      </c>
      <c r="R93" s="8">
        <v>2.4012600000000002</v>
      </c>
      <c r="S93" s="8">
        <v>-0.68906000000000001</v>
      </c>
      <c r="T93" s="8">
        <v>1.5049999999999999</v>
      </c>
    </row>
    <row r="94" spans="1:20" x14ac:dyDescent="0.45">
      <c r="A94" s="8">
        <v>1.4950000000000001</v>
      </c>
      <c r="B94" s="8">
        <v>-0.75038000000000005</v>
      </c>
      <c r="C94" s="8">
        <v>0.22847999999999999</v>
      </c>
      <c r="D94" s="8">
        <v>1.4961199999999999</v>
      </c>
      <c r="E94" s="8">
        <v>-0.71887999999999996</v>
      </c>
      <c r="F94" s="8">
        <v>1.4950000000000001</v>
      </c>
      <c r="G94" s="7"/>
      <c r="H94" s="8">
        <v>0.21848000000000001</v>
      </c>
      <c r="I94" s="8">
        <v>-0.91912000000000005</v>
      </c>
      <c r="J94" s="8">
        <v>0.21848000000000001</v>
      </c>
      <c r="K94" s="8">
        <v>-9.282E-2</v>
      </c>
      <c r="L94" s="8">
        <v>-0.95987999999999996</v>
      </c>
      <c r="M94" s="8">
        <v>-0.99</v>
      </c>
      <c r="N94" s="7"/>
      <c r="O94" s="8">
        <v>2.7134800000000001</v>
      </c>
      <c r="P94" s="8">
        <v>-0.66949999999999998</v>
      </c>
      <c r="Q94" s="8">
        <v>1.44696</v>
      </c>
      <c r="R94" s="8">
        <v>2.4033000000000002</v>
      </c>
      <c r="S94" s="8">
        <v>-0.67876000000000003</v>
      </c>
      <c r="T94" s="8">
        <v>1.5049999999999999</v>
      </c>
    </row>
    <row r="95" spans="1:20" x14ac:dyDescent="0.45">
      <c r="A95" s="8">
        <v>1.4950000000000001</v>
      </c>
      <c r="B95" s="8">
        <v>-0.74934000000000001</v>
      </c>
      <c r="C95" s="8">
        <v>0.17563999999999999</v>
      </c>
      <c r="D95" s="8">
        <v>1.49512</v>
      </c>
      <c r="E95" s="8">
        <v>-0.72311999999999999</v>
      </c>
      <c r="F95" s="8">
        <v>1.4950000000000001</v>
      </c>
      <c r="G95" s="7"/>
      <c r="H95" s="8">
        <v>0.16564000000000001</v>
      </c>
      <c r="I95" s="8">
        <v>-0.91847999999999996</v>
      </c>
      <c r="J95" s="8">
        <v>0.16564000000000001</v>
      </c>
      <c r="K95" s="8">
        <v>-9.332E-2</v>
      </c>
      <c r="L95" s="8">
        <v>-0.95982000000000001</v>
      </c>
      <c r="M95" s="8">
        <v>-0.99</v>
      </c>
      <c r="N95" s="7"/>
      <c r="O95" s="8">
        <v>2.6606399999999999</v>
      </c>
      <c r="P95" s="8">
        <v>-0.66781999999999997</v>
      </c>
      <c r="Q95" s="8">
        <v>1.34128</v>
      </c>
      <c r="R95" s="8">
        <v>2.4018000000000002</v>
      </c>
      <c r="S95" s="8">
        <v>-0.68293999999999999</v>
      </c>
      <c r="T95" s="8">
        <v>1.5049999999999999</v>
      </c>
    </row>
    <row r="96" spans="1:20" x14ac:dyDescent="0.45">
      <c r="A96" s="8">
        <v>1.4950000000000001</v>
      </c>
      <c r="B96" s="8">
        <v>-0.75122</v>
      </c>
      <c r="C96" s="8">
        <v>0.25812000000000002</v>
      </c>
      <c r="D96" s="8">
        <v>1.4941199999999999</v>
      </c>
      <c r="E96" s="8">
        <v>-0.72518000000000005</v>
      </c>
      <c r="F96" s="8">
        <v>1.4950000000000001</v>
      </c>
      <c r="G96" s="7"/>
      <c r="H96" s="8">
        <v>0.24812000000000001</v>
      </c>
      <c r="I96" s="8">
        <v>-0.9194</v>
      </c>
      <c r="J96" s="8">
        <v>0.24812000000000001</v>
      </c>
      <c r="K96" s="8">
        <v>-9.3820000000000001E-2</v>
      </c>
      <c r="L96" s="8">
        <v>-0.95977999999999997</v>
      </c>
      <c r="M96" s="8">
        <v>-0.99</v>
      </c>
      <c r="N96" s="7"/>
      <c r="O96" s="8">
        <v>2.7431199999999998</v>
      </c>
      <c r="P96" s="8">
        <v>-0.67061999999999999</v>
      </c>
      <c r="Q96" s="8">
        <v>1.50624</v>
      </c>
      <c r="R96" s="8">
        <v>2.4003000000000001</v>
      </c>
      <c r="S96" s="8">
        <v>-0.68496000000000001</v>
      </c>
      <c r="T96" s="8">
        <v>1.5049999999999999</v>
      </c>
    </row>
    <row r="97" spans="1:20" x14ac:dyDescent="0.45">
      <c r="A97" s="8">
        <v>1.4950000000000001</v>
      </c>
      <c r="B97" s="8">
        <v>-0.75248000000000004</v>
      </c>
      <c r="C97" s="8">
        <v>0.32425999999999999</v>
      </c>
      <c r="D97" s="8">
        <v>1.4954400000000001</v>
      </c>
      <c r="E97" s="8">
        <v>-0.72506000000000004</v>
      </c>
      <c r="F97" s="8">
        <v>1.4950000000000001</v>
      </c>
      <c r="G97" s="7"/>
      <c r="H97" s="8">
        <v>0.31425999999999998</v>
      </c>
      <c r="I97" s="8">
        <v>-0.92010000000000003</v>
      </c>
      <c r="J97" s="8">
        <v>0.31425999999999998</v>
      </c>
      <c r="K97" s="8">
        <v>-9.3160000000000007E-2</v>
      </c>
      <c r="L97" s="8">
        <v>-0.96011999999999997</v>
      </c>
      <c r="M97" s="8">
        <v>-0.99</v>
      </c>
      <c r="N97" s="7"/>
      <c r="O97" s="8">
        <v>2.8092600000000001</v>
      </c>
      <c r="P97" s="8">
        <v>-0.67257999999999996</v>
      </c>
      <c r="Q97" s="8">
        <v>1.63852</v>
      </c>
      <c r="R97" s="8">
        <v>2.4022800000000002</v>
      </c>
      <c r="S97" s="8">
        <v>-0.68518000000000001</v>
      </c>
      <c r="T97" s="8">
        <v>1.5049999999999999</v>
      </c>
    </row>
    <row r="98" spans="1:20" x14ac:dyDescent="0.45">
      <c r="A98" s="8">
        <v>1.4950000000000001</v>
      </c>
      <c r="B98" s="8">
        <v>-0.74919999999999998</v>
      </c>
      <c r="C98" s="8">
        <v>0.25006</v>
      </c>
      <c r="D98" s="8">
        <v>1.4943599999999999</v>
      </c>
      <c r="E98" s="8">
        <v>-0.72809999999999997</v>
      </c>
      <c r="F98" s="8">
        <v>1.4950000000000001</v>
      </c>
      <c r="G98" s="7"/>
      <c r="H98" s="8">
        <v>0.24006</v>
      </c>
      <c r="I98" s="8">
        <v>-0.91854000000000002</v>
      </c>
      <c r="J98" s="8">
        <v>0.24006</v>
      </c>
      <c r="K98" s="8">
        <v>-9.3700000000000006E-2</v>
      </c>
      <c r="L98" s="8">
        <v>-0.95960000000000001</v>
      </c>
      <c r="M98" s="8">
        <v>-0.99</v>
      </c>
      <c r="N98" s="7"/>
      <c r="O98" s="8">
        <v>2.7350599999999998</v>
      </c>
      <c r="P98" s="8">
        <v>-0.66774</v>
      </c>
      <c r="Q98" s="8">
        <v>1.4901199999999999</v>
      </c>
      <c r="R98" s="8">
        <v>2.4006599999999998</v>
      </c>
      <c r="S98" s="8">
        <v>-0.68769999999999998</v>
      </c>
      <c r="T98" s="8">
        <v>1.5049999999999999</v>
      </c>
    </row>
    <row r="99" spans="1:20" x14ac:dyDescent="0.45">
      <c r="A99" s="8">
        <v>1.4950000000000001</v>
      </c>
      <c r="B99" s="8">
        <v>-0.74958000000000002</v>
      </c>
      <c r="C99" s="8">
        <v>0.24543999999999999</v>
      </c>
      <c r="D99" s="8">
        <v>1.4956</v>
      </c>
      <c r="E99" s="8">
        <v>-0.72821999999999998</v>
      </c>
      <c r="F99" s="8">
        <v>1.4950000000000001</v>
      </c>
      <c r="G99" s="7"/>
      <c r="H99" s="8">
        <v>0.23544000000000001</v>
      </c>
      <c r="I99" s="8">
        <v>-0.91868000000000005</v>
      </c>
      <c r="J99" s="8">
        <v>0.23544000000000001</v>
      </c>
      <c r="K99" s="8">
        <v>-9.3079999999999996E-2</v>
      </c>
      <c r="L99" s="8">
        <v>-0.96111999999999997</v>
      </c>
      <c r="M99" s="8">
        <v>-0.99</v>
      </c>
      <c r="N99" s="7"/>
      <c r="O99" s="8">
        <v>2.7304400000000002</v>
      </c>
      <c r="P99" s="8">
        <v>-0.66825999999999997</v>
      </c>
      <c r="Q99" s="8">
        <v>1.48088</v>
      </c>
      <c r="R99" s="8">
        <v>2.40252</v>
      </c>
      <c r="S99" s="8">
        <v>-0.68933999999999995</v>
      </c>
      <c r="T99" s="8">
        <v>1.5049999999999999</v>
      </c>
    </row>
    <row r="100" spans="1:20" x14ac:dyDescent="0.45">
      <c r="A100" s="8">
        <v>1.4950000000000001</v>
      </c>
      <c r="B100" s="8">
        <v>-0.75229999999999997</v>
      </c>
      <c r="C100" s="8">
        <v>0.26263999999999998</v>
      </c>
      <c r="D100" s="8">
        <v>1.49604</v>
      </c>
      <c r="E100" s="8">
        <v>-0.71948000000000001</v>
      </c>
      <c r="F100" s="8">
        <v>1.4950000000000001</v>
      </c>
      <c r="G100" s="7"/>
      <c r="H100" s="8">
        <v>0.25263999999999998</v>
      </c>
      <c r="I100" s="8">
        <v>-0.92003999999999997</v>
      </c>
      <c r="J100" s="8">
        <v>0.25263999999999998</v>
      </c>
      <c r="K100" s="8">
        <v>-9.2859999999999998E-2</v>
      </c>
      <c r="L100" s="8">
        <v>-0.95911999999999997</v>
      </c>
      <c r="M100" s="8">
        <v>-0.99</v>
      </c>
      <c r="N100" s="7"/>
      <c r="O100" s="8">
        <v>2.7476400000000001</v>
      </c>
      <c r="P100" s="8">
        <v>-0.67234000000000005</v>
      </c>
      <c r="Q100" s="8">
        <v>1.51528</v>
      </c>
      <c r="R100" s="8">
        <v>2.4031799999999999</v>
      </c>
      <c r="S100" s="8">
        <v>-0.67859999999999998</v>
      </c>
      <c r="T100" s="8">
        <v>1.5049999999999999</v>
      </c>
    </row>
    <row r="101" spans="1:20" x14ac:dyDescent="0.45">
      <c r="A101" s="8">
        <v>1.4950000000000001</v>
      </c>
      <c r="B101" s="8">
        <v>-0.75004000000000004</v>
      </c>
      <c r="C101" s="8">
        <v>0.21362</v>
      </c>
      <c r="D101" s="8">
        <v>1.4978</v>
      </c>
      <c r="E101" s="8">
        <v>-0.72233999999999998</v>
      </c>
      <c r="F101" s="8">
        <v>1.4950000000000001</v>
      </c>
      <c r="G101" s="7"/>
      <c r="H101" s="8">
        <v>0.20362</v>
      </c>
      <c r="I101" s="8">
        <v>-0.91913999999999996</v>
      </c>
      <c r="J101" s="8">
        <v>0.20362</v>
      </c>
      <c r="K101" s="8">
        <v>-9.1980000000000006E-2</v>
      </c>
      <c r="L101" s="8">
        <v>-0.96038000000000001</v>
      </c>
      <c r="M101" s="8">
        <v>-0.99</v>
      </c>
      <c r="N101" s="7"/>
      <c r="O101" s="8">
        <v>2.69862</v>
      </c>
      <c r="P101" s="8">
        <v>-0.66918</v>
      </c>
      <c r="Q101" s="8">
        <v>1.4172400000000001</v>
      </c>
      <c r="R101" s="8">
        <v>2.4058199999999998</v>
      </c>
      <c r="S101" s="8">
        <v>-0.68271999999999999</v>
      </c>
      <c r="T101" s="8">
        <v>1.5049999999999999</v>
      </c>
    </row>
    <row r="102" spans="1:20" x14ac:dyDescent="0.45">
      <c r="A102" s="8">
        <v>1.4950000000000001</v>
      </c>
      <c r="B102" s="8">
        <v>-0.74970000000000003</v>
      </c>
      <c r="C102" s="8">
        <v>0.24995999999999999</v>
      </c>
      <c r="D102" s="8">
        <v>1.49536</v>
      </c>
      <c r="E102" s="8">
        <v>-0.73019999999999996</v>
      </c>
      <c r="F102" s="8">
        <v>1.4950000000000001</v>
      </c>
      <c r="G102" s="7"/>
      <c r="H102" s="8">
        <v>0.23996000000000001</v>
      </c>
      <c r="I102" s="8">
        <v>-0.91868000000000005</v>
      </c>
      <c r="J102" s="8">
        <v>0.23996000000000001</v>
      </c>
      <c r="K102" s="8">
        <v>-9.3200000000000005E-2</v>
      </c>
      <c r="L102" s="8">
        <v>-0.96020000000000005</v>
      </c>
      <c r="M102" s="8">
        <v>-0.99</v>
      </c>
      <c r="N102" s="7"/>
      <c r="O102" s="8">
        <v>2.7349600000000001</v>
      </c>
      <c r="P102" s="8">
        <v>-0.66837999999999997</v>
      </c>
      <c r="Q102" s="8">
        <v>1.4899199999999999</v>
      </c>
      <c r="R102" s="8">
        <v>2.4021599999999999</v>
      </c>
      <c r="S102" s="8">
        <v>-0.69040000000000001</v>
      </c>
      <c r="T102" s="8">
        <v>1.5049999999999999</v>
      </c>
    </row>
    <row r="103" spans="1:20" x14ac:dyDescent="0.45">
      <c r="A103" s="8">
        <v>1.4950000000000001</v>
      </c>
      <c r="B103" s="8">
        <v>-0.75027999999999995</v>
      </c>
      <c r="C103" s="8">
        <v>0.25165999999999999</v>
      </c>
      <c r="D103" s="8">
        <v>1.49596</v>
      </c>
      <c r="E103" s="8">
        <v>-0.71996000000000004</v>
      </c>
      <c r="F103" s="8">
        <v>1.4950000000000001</v>
      </c>
      <c r="G103" s="7"/>
      <c r="H103" s="8">
        <v>0.24166000000000001</v>
      </c>
      <c r="I103" s="8">
        <v>-0.91910000000000003</v>
      </c>
      <c r="J103" s="8">
        <v>0.24166000000000001</v>
      </c>
      <c r="K103" s="8">
        <v>-9.2899999999999996E-2</v>
      </c>
      <c r="L103" s="8">
        <v>-0.96053999999999995</v>
      </c>
      <c r="M103" s="8">
        <v>-0.99</v>
      </c>
      <c r="N103" s="7"/>
      <c r="O103" s="8">
        <v>2.7366600000000001</v>
      </c>
      <c r="P103" s="8">
        <v>-0.66937999999999998</v>
      </c>
      <c r="Q103" s="8">
        <v>1.49332</v>
      </c>
      <c r="R103" s="8">
        <v>2.40306</v>
      </c>
      <c r="S103" s="8">
        <v>-0.68049999999999999</v>
      </c>
      <c r="T103" s="8">
        <v>1.5049999999999999</v>
      </c>
    </row>
    <row r="104" spans="1:20" x14ac:dyDescent="0.45">
      <c r="A104" s="8">
        <v>1.4950000000000001</v>
      </c>
      <c r="B104" s="8">
        <v>-0.75068000000000001</v>
      </c>
      <c r="C104" s="8">
        <v>0.30249999999999999</v>
      </c>
      <c r="D104" s="8">
        <v>1.4969600000000001</v>
      </c>
      <c r="E104" s="8">
        <v>-0.72153999999999996</v>
      </c>
      <c r="F104" s="8">
        <v>1.4950000000000001</v>
      </c>
      <c r="G104" s="7"/>
      <c r="H104" s="8">
        <v>0.29249999999999998</v>
      </c>
      <c r="I104" s="8">
        <v>-0.91922000000000004</v>
      </c>
      <c r="J104" s="8">
        <v>0.29249999999999998</v>
      </c>
      <c r="K104" s="8">
        <v>-9.2399999999999996E-2</v>
      </c>
      <c r="L104" s="8">
        <v>-0.96045999999999998</v>
      </c>
      <c r="M104" s="8">
        <v>-0.99</v>
      </c>
      <c r="N104" s="7"/>
      <c r="O104" s="8">
        <v>2.7875000000000001</v>
      </c>
      <c r="P104" s="8">
        <v>-0.66990000000000005</v>
      </c>
      <c r="Q104" s="8">
        <v>1.595</v>
      </c>
      <c r="R104" s="8">
        <v>2.40456</v>
      </c>
      <c r="S104" s="8">
        <v>-0.68200000000000005</v>
      </c>
      <c r="T104" s="8">
        <v>1.5049999999999999</v>
      </c>
    </row>
    <row r="105" spans="1:20" x14ac:dyDescent="0.45">
      <c r="A105" s="8">
        <v>1.4950000000000001</v>
      </c>
      <c r="B105" s="8">
        <v>-0.74990000000000001</v>
      </c>
      <c r="C105" s="8">
        <v>0.29243999999999998</v>
      </c>
      <c r="D105" s="8">
        <v>1.49708</v>
      </c>
      <c r="E105" s="8">
        <v>-0.72294000000000003</v>
      </c>
      <c r="F105" s="8">
        <v>1.4950000000000001</v>
      </c>
      <c r="G105" s="7"/>
      <c r="H105" s="8">
        <v>0.28244000000000002</v>
      </c>
      <c r="I105" s="8">
        <v>-0.91915999999999998</v>
      </c>
      <c r="J105" s="8">
        <v>0.28244000000000002</v>
      </c>
      <c r="K105" s="8">
        <v>-9.2340000000000005E-2</v>
      </c>
      <c r="L105" s="8">
        <v>-0.96064000000000005</v>
      </c>
      <c r="M105" s="8">
        <v>-0.99</v>
      </c>
      <c r="N105" s="7"/>
      <c r="O105" s="8">
        <v>2.7774399999999999</v>
      </c>
      <c r="P105" s="8">
        <v>-0.66905999999999999</v>
      </c>
      <c r="Q105" s="8">
        <v>1.5748800000000001</v>
      </c>
      <c r="R105" s="8">
        <v>2.4047399999999999</v>
      </c>
      <c r="S105" s="8">
        <v>-0.68357999999999997</v>
      </c>
      <c r="T105" s="8">
        <v>1.5049999999999999</v>
      </c>
    </row>
    <row r="106" spans="1:20" x14ac:dyDescent="0.45">
      <c r="A106" s="8">
        <v>1.4950000000000001</v>
      </c>
      <c r="B106" s="8">
        <v>-0.74992000000000003</v>
      </c>
      <c r="C106" s="8">
        <v>0.26366000000000001</v>
      </c>
      <c r="D106" s="8">
        <v>1.49556</v>
      </c>
      <c r="E106" s="8">
        <v>-0.73033999999999999</v>
      </c>
      <c r="F106" s="8">
        <v>1.4950000000000001</v>
      </c>
      <c r="G106" s="7"/>
      <c r="H106" s="8">
        <v>0.25366</v>
      </c>
      <c r="I106" s="8">
        <v>-0.91890000000000005</v>
      </c>
      <c r="J106" s="8">
        <v>0.25366</v>
      </c>
      <c r="K106" s="8">
        <v>-9.3100000000000002E-2</v>
      </c>
      <c r="L106" s="8">
        <v>-0.96089999999999998</v>
      </c>
      <c r="M106" s="8">
        <v>-0.99</v>
      </c>
      <c r="N106" s="7"/>
      <c r="O106" s="8">
        <v>2.7486600000000001</v>
      </c>
      <c r="P106" s="8">
        <v>-0.66881999999999997</v>
      </c>
      <c r="Q106" s="8">
        <v>1.51732</v>
      </c>
      <c r="R106" s="8">
        <v>2.40246</v>
      </c>
      <c r="S106" s="8">
        <v>-0.69123999999999997</v>
      </c>
      <c r="T106" s="8">
        <v>1.5049999999999999</v>
      </c>
    </row>
    <row r="107" spans="1:20" x14ac:dyDescent="0.45">
      <c r="A107" s="8">
        <v>1.4950000000000001</v>
      </c>
      <c r="B107" s="8">
        <v>-0.74997999999999998</v>
      </c>
      <c r="C107" s="8">
        <v>0.33776</v>
      </c>
      <c r="D107" s="8">
        <v>1.4954799999999999</v>
      </c>
      <c r="E107" s="8">
        <v>-0.72648000000000001</v>
      </c>
      <c r="F107" s="8">
        <v>1.4950000000000001</v>
      </c>
      <c r="G107" s="7"/>
      <c r="H107" s="8">
        <v>0.32776</v>
      </c>
      <c r="I107" s="8">
        <v>-0.91903999999999997</v>
      </c>
      <c r="J107" s="8">
        <v>0.32776</v>
      </c>
      <c r="K107" s="8">
        <v>-9.3140000000000001E-2</v>
      </c>
      <c r="L107" s="8">
        <v>-0.95986000000000005</v>
      </c>
      <c r="M107" s="8">
        <v>-0.99</v>
      </c>
      <c r="N107" s="7"/>
      <c r="O107" s="8">
        <v>2.8227600000000002</v>
      </c>
      <c r="P107" s="8">
        <v>-0.66901999999999995</v>
      </c>
      <c r="Q107" s="8">
        <v>1.6655199999999999</v>
      </c>
      <c r="R107" s="8">
        <v>2.4023400000000001</v>
      </c>
      <c r="S107" s="8">
        <v>-0.68633999999999995</v>
      </c>
      <c r="T107" s="8">
        <v>1.5049999999999999</v>
      </c>
    </row>
    <row r="108" spans="1:20" x14ac:dyDescent="0.45">
      <c r="A108" s="8">
        <v>1.4950000000000001</v>
      </c>
      <c r="B108" s="8">
        <v>-0.75131999999999999</v>
      </c>
      <c r="C108" s="8">
        <v>0.21865999999999999</v>
      </c>
      <c r="D108" s="8">
        <v>1.49516</v>
      </c>
      <c r="E108" s="8">
        <v>-0.72492000000000001</v>
      </c>
      <c r="F108" s="8">
        <v>1.4950000000000001</v>
      </c>
      <c r="G108" s="7"/>
      <c r="H108" s="8">
        <v>0.20866000000000001</v>
      </c>
      <c r="I108" s="8">
        <v>-0.91954000000000002</v>
      </c>
      <c r="J108" s="8">
        <v>0.20866000000000001</v>
      </c>
      <c r="K108" s="8">
        <v>-9.3299999999999994E-2</v>
      </c>
      <c r="L108" s="8">
        <v>-0.96075999999999995</v>
      </c>
      <c r="M108" s="8">
        <v>-0.99</v>
      </c>
      <c r="N108" s="7"/>
      <c r="O108" s="8">
        <v>2.7036600000000002</v>
      </c>
      <c r="P108" s="8">
        <v>-0.67086000000000001</v>
      </c>
      <c r="Q108" s="8">
        <v>1.4273199999999999</v>
      </c>
      <c r="R108" s="8">
        <v>2.4018600000000001</v>
      </c>
      <c r="S108" s="8">
        <v>-0.68567999999999996</v>
      </c>
      <c r="T108" s="8">
        <v>1.5049999999999999</v>
      </c>
    </row>
    <row r="109" spans="1:20" x14ac:dyDescent="0.45">
      <c r="A109" s="8">
        <v>1.4950000000000001</v>
      </c>
      <c r="B109" s="8">
        <v>-0.74946000000000002</v>
      </c>
      <c r="C109" s="8">
        <v>0.30520000000000003</v>
      </c>
      <c r="D109" s="8">
        <v>1.49596</v>
      </c>
      <c r="E109" s="8">
        <v>-0.72548000000000001</v>
      </c>
      <c r="F109" s="8">
        <v>1.4950000000000001</v>
      </c>
      <c r="G109" s="7"/>
      <c r="H109" s="8">
        <v>0.29520000000000002</v>
      </c>
      <c r="I109" s="8">
        <v>-0.91879999999999995</v>
      </c>
      <c r="J109" s="8">
        <v>0.29520000000000002</v>
      </c>
      <c r="K109" s="8">
        <v>-9.2899999999999996E-2</v>
      </c>
      <c r="L109" s="8">
        <v>-0.96004</v>
      </c>
      <c r="M109" s="8">
        <v>-0.99</v>
      </c>
      <c r="N109" s="7"/>
      <c r="O109" s="8">
        <v>2.7902</v>
      </c>
      <c r="P109" s="8">
        <v>-0.66825999999999997</v>
      </c>
      <c r="Q109" s="8">
        <v>1.6004</v>
      </c>
      <c r="R109" s="8">
        <v>2.40306</v>
      </c>
      <c r="S109" s="8">
        <v>-0.68552000000000002</v>
      </c>
      <c r="T109" s="8">
        <v>1.5049999999999999</v>
      </c>
    </row>
    <row r="110" spans="1:20" x14ac:dyDescent="0.45">
      <c r="A110" s="8">
        <v>1.4950000000000001</v>
      </c>
      <c r="B110" s="8">
        <v>-0.74936000000000003</v>
      </c>
      <c r="C110" s="8">
        <v>0.30342000000000002</v>
      </c>
      <c r="D110" s="8">
        <v>1.4956799999999999</v>
      </c>
      <c r="E110" s="8">
        <v>-0.72721999999999998</v>
      </c>
      <c r="F110" s="8">
        <v>1.4950000000000001</v>
      </c>
      <c r="G110" s="7"/>
      <c r="H110" s="8">
        <v>0.29342000000000001</v>
      </c>
      <c r="I110" s="8">
        <v>-0.91878000000000004</v>
      </c>
      <c r="J110" s="8">
        <v>0.29342000000000001</v>
      </c>
      <c r="K110" s="8">
        <v>-9.3039999999999998E-2</v>
      </c>
      <c r="L110" s="8">
        <v>-0.95962000000000003</v>
      </c>
      <c r="M110" s="8">
        <v>-0.99</v>
      </c>
      <c r="N110" s="7"/>
      <c r="O110" s="8">
        <v>2.7884199999999999</v>
      </c>
      <c r="P110" s="8">
        <v>-0.66813999999999996</v>
      </c>
      <c r="Q110" s="8">
        <v>1.59684</v>
      </c>
      <c r="R110" s="8">
        <v>2.4026399999999999</v>
      </c>
      <c r="S110" s="8">
        <v>-0.68684000000000001</v>
      </c>
      <c r="T110" s="8">
        <v>1.5049999999999999</v>
      </c>
    </row>
    <row r="111" spans="1:20" x14ac:dyDescent="0.45">
      <c r="A111" s="8">
        <v>1.4950000000000001</v>
      </c>
      <c r="B111" s="8">
        <v>-0.74939999999999996</v>
      </c>
      <c r="C111" s="8">
        <v>0.23857999999999999</v>
      </c>
      <c r="D111" s="8">
        <v>1.49552</v>
      </c>
      <c r="E111" s="8">
        <v>-0.72697999999999996</v>
      </c>
      <c r="F111" s="8">
        <v>1.4950000000000001</v>
      </c>
      <c r="G111" s="7"/>
      <c r="H111" s="8">
        <v>0.22858000000000001</v>
      </c>
      <c r="I111" s="8">
        <v>-0.91878000000000004</v>
      </c>
      <c r="J111" s="8">
        <v>0.22858000000000001</v>
      </c>
      <c r="K111" s="8">
        <v>-9.3119999999999994E-2</v>
      </c>
      <c r="L111" s="8">
        <v>-0.9597</v>
      </c>
      <c r="M111" s="8">
        <v>-0.99</v>
      </c>
      <c r="N111" s="7"/>
      <c r="O111" s="8">
        <v>2.7235800000000001</v>
      </c>
      <c r="P111" s="8">
        <v>-0.66818</v>
      </c>
      <c r="Q111" s="8">
        <v>1.46716</v>
      </c>
      <c r="R111" s="8">
        <v>2.4024000000000001</v>
      </c>
      <c r="S111" s="8">
        <v>-0.68667999999999996</v>
      </c>
      <c r="T111" s="8">
        <v>1.5049999999999999</v>
      </c>
    </row>
    <row r="112" spans="1:20" x14ac:dyDescent="0.45">
      <c r="A112" s="8">
        <v>1.4950000000000001</v>
      </c>
      <c r="B112" s="8">
        <v>-0.75090000000000001</v>
      </c>
      <c r="C112" s="8">
        <v>0.26379999999999998</v>
      </c>
      <c r="D112" s="8">
        <v>1.4947600000000001</v>
      </c>
      <c r="E112" s="8">
        <v>-0.7278</v>
      </c>
      <c r="F112" s="8">
        <v>1.4950000000000001</v>
      </c>
      <c r="G112" s="7"/>
      <c r="H112" s="8">
        <v>0.25380000000000003</v>
      </c>
      <c r="I112" s="8">
        <v>-0.91923999999999995</v>
      </c>
      <c r="J112" s="8">
        <v>0.25380000000000003</v>
      </c>
      <c r="K112" s="8">
        <v>-9.35E-2</v>
      </c>
      <c r="L112" s="8">
        <v>-0.96001999999999998</v>
      </c>
      <c r="M112" s="8">
        <v>-0.99</v>
      </c>
      <c r="N112" s="7"/>
      <c r="O112" s="8">
        <v>2.7488000000000001</v>
      </c>
      <c r="P112" s="8">
        <v>-0.67013999999999996</v>
      </c>
      <c r="Q112" s="8">
        <v>1.5176000000000001</v>
      </c>
      <c r="R112" s="8">
        <v>2.4012600000000002</v>
      </c>
      <c r="S112" s="8">
        <v>-0.68781999999999999</v>
      </c>
      <c r="T112" s="8">
        <v>1.5049999999999999</v>
      </c>
    </row>
    <row r="113" spans="1:20" x14ac:dyDescent="0.45">
      <c r="A113" s="8">
        <v>1.4950000000000001</v>
      </c>
      <c r="B113" s="8">
        <v>-0.75139999999999996</v>
      </c>
      <c r="C113" s="8">
        <v>0.24986</v>
      </c>
      <c r="D113" s="8">
        <v>1.49492</v>
      </c>
      <c r="E113" s="8">
        <v>-0.73060000000000003</v>
      </c>
      <c r="F113" s="8">
        <v>1.4950000000000001</v>
      </c>
      <c r="G113" s="7"/>
      <c r="H113" s="8">
        <v>0.23985999999999999</v>
      </c>
      <c r="I113" s="8">
        <v>-0.91957999999999995</v>
      </c>
      <c r="J113" s="8">
        <v>0.23985999999999999</v>
      </c>
      <c r="K113" s="8">
        <v>-9.3420000000000003E-2</v>
      </c>
      <c r="L113" s="8">
        <v>-0.96006000000000002</v>
      </c>
      <c r="M113" s="8">
        <v>-0.99</v>
      </c>
      <c r="N113" s="7"/>
      <c r="O113" s="8">
        <v>2.7348599999999998</v>
      </c>
      <c r="P113" s="8">
        <v>-0.67098000000000002</v>
      </c>
      <c r="Q113" s="8">
        <v>1.4897199999999999</v>
      </c>
      <c r="R113" s="8">
        <v>2.4015</v>
      </c>
      <c r="S113" s="8">
        <v>-0.69066000000000005</v>
      </c>
      <c r="T113" s="8">
        <v>1.5049999999999999</v>
      </c>
    </row>
    <row r="114" spans="1:20" x14ac:dyDescent="0.45">
      <c r="A114" s="8">
        <v>1.4950000000000001</v>
      </c>
      <c r="B114" s="8">
        <v>-0.75219999999999998</v>
      </c>
      <c r="C114" s="8">
        <v>0.26662000000000002</v>
      </c>
      <c r="D114" s="8">
        <v>1.4950399999999999</v>
      </c>
      <c r="E114" s="8">
        <v>-0.72241999999999995</v>
      </c>
      <c r="F114" s="8">
        <v>1.4950000000000001</v>
      </c>
      <c r="G114" s="7"/>
      <c r="H114" s="8">
        <v>0.25662000000000001</v>
      </c>
      <c r="I114" s="8">
        <v>-0.92005999999999999</v>
      </c>
      <c r="J114" s="8">
        <v>0.25662000000000001</v>
      </c>
      <c r="K114" s="8">
        <v>-9.3359999999999999E-2</v>
      </c>
      <c r="L114" s="8">
        <v>-0.95998000000000006</v>
      </c>
      <c r="M114" s="8">
        <v>-0.99</v>
      </c>
      <c r="N114" s="7"/>
      <c r="O114" s="8">
        <v>2.75162</v>
      </c>
      <c r="P114" s="8">
        <v>-0.67225999999999997</v>
      </c>
      <c r="Q114" s="8">
        <v>1.5232399999999999</v>
      </c>
      <c r="R114" s="8">
        <v>2.4016799999999998</v>
      </c>
      <c r="S114" s="8">
        <v>-0.68240000000000001</v>
      </c>
      <c r="T114" s="8">
        <v>1.5049999999999999</v>
      </c>
    </row>
    <row r="115" spans="1:20" x14ac:dyDescent="0.45">
      <c r="A115" s="8">
        <v>1.4950000000000001</v>
      </c>
      <c r="B115" s="8">
        <v>-0.75095999999999996</v>
      </c>
      <c r="C115" s="8">
        <v>0.32982</v>
      </c>
      <c r="D115" s="8">
        <v>1.4960800000000001</v>
      </c>
      <c r="E115" s="8">
        <v>-0.71850000000000003</v>
      </c>
      <c r="F115" s="8">
        <v>1.4950000000000001</v>
      </c>
      <c r="G115" s="7"/>
      <c r="H115" s="8">
        <v>0.31981999999999999</v>
      </c>
      <c r="I115" s="8">
        <v>-0.91946000000000006</v>
      </c>
      <c r="J115" s="8">
        <v>0.31981999999999999</v>
      </c>
      <c r="K115" s="8">
        <v>-9.2840000000000006E-2</v>
      </c>
      <c r="L115" s="8">
        <v>-0.9597</v>
      </c>
      <c r="M115" s="8">
        <v>-0.99</v>
      </c>
      <c r="N115" s="7"/>
      <c r="O115" s="8">
        <v>2.8148200000000001</v>
      </c>
      <c r="P115" s="8">
        <v>-0.67042000000000002</v>
      </c>
      <c r="Q115" s="8">
        <v>1.64964</v>
      </c>
      <c r="R115" s="8">
        <v>2.4032399999999998</v>
      </c>
      <c r="S115" s="8">
        <v>-0.67820000000000003</v>
      </c>
      <c r="T115" s="8">
        <v>1.5049999999999999</v>
      </c>
    </row>
    <row r="116" spans="1:20" x14ac:dyDescent="0.45">
      <c r="A116" s="8">
        <v>1.4950000000000001</v>
      </c>
      <c r="B116" s="8">
        <v>-0.74939999999999996</v>
      </c>
      <c r="C116" s="8">
        <v>0.23366000000000001</v>
      </c>
      <c r="D116" s="8">
        <v>1.4964</v>
      </c>
      <c r="E116" s="8">
        <v>-0.73158000000000001</v>
      </c>
      <c r="F116" s="8">
        <v>1.4950000000000001</v>
      </c>
      <c r="G116" s="7"/>
      <c r="H116" s="8">
        <v>0.22366</v>
      </c>
      <c r="I116" s="8">
        <v>-0.91866000000000003</v>
      </c>
      <c r="J116" s="8">
        <v>0.22366</v>
      </c>
      <c r="K116" s="8">
        <v>-9.2679999999999998E-2</v>
      </c>
      <c r="L116" s="8">
        <v>-0.95908000000000004</v>
      </c>
      <c r="M116" s="8">
        <v>-0.99</v>
      </c>
      <c r="N116" s="7"/>
      <c r="O116" s="8">
        <v>2.7186599999999999</v>
      </c>
      <c r="P116" s="8">
        <v>-0.66805999999999999</v>
      </c>
      <c r="Q116" s="8">
        <v>1.4573199999999999</v>
      </c>
      <c r="R116" s="8">
        <v>2.4037199999999999</v>
      </c>
      <c r="S116" s="8">
        <v>-0.69066000000000005</v>
      </c>
      <c r="T116" s="8">
        <v>1.5049999999999999</v>
      </c>
    </row>
    <row r="117" spans="1:20" x14ac:dyDescent="0.45">
      <c r="A117" s="8">
        <v>1.4950000000000001</v>
      </c>
      <c r="B117" s="8">
        <v>-0.75046000000000002</v>
      </c>
      <c r="C117" s="8">
        <v>0.26275999999999999</v>
      </c>
      <c r="D117" s="8">
        <v>1.49644</v>
      </c>
      <c r="E117" s="8">
        <v>-0.72506000000000004</v>
      </c>
      <c r="F117" s="8">
        <v>1.4950000000000001</v>
      </c>
      <c r="G117" s="7"/>
      <c r="H117" s="8">
        <v>0.25275999999999998</v>
      </c>
      <c r="I117" s="8">
        <v>-0.91923999999999995</v>
      </c>
      <c r="J117" s="8">
        <v>0.25275999999999998</v>
      </c>
      <c r="K117" s="8">
        <v>-9.2660000000000006E-2</v>
      </c>
      <c r="L117" s="8">
        <v>-0.95935999999999999</v>
      </c>
      <c r="M117" s="8">
        <v>-0.99</v>
      </c>
      <c r="N117" s="7"/>
      <c r="O117" s="8">
        <v>2.74776</v>
      </c>
      <c r="P117" s="8">
        <v>-0.66969999999999996</v>
      </c>
      <c r="Q117" s="8">
        <v>1.51552</v>
      </c>
      <c r="R117" s="8">
        <v>2.4037799999999998</v>
      </c>
      <c r="S117" s="8">
        <v>-0.68442000000000003</v>
      </c>
      <c r="T117" s="8">
        <v>1.5049999999999999</v>
      </c>
    </row>
    <row r="118" spans="1:20" x14ac:dyDescent="0.45">
      <c r="A118" s="8">
        <v>1.4950000000000001</v>
      </c>
      <c r="B118" s="8">
        <v>-0.74914000000000003</v>
      </c>
      <c r="C118" s="8">
        <v>0.19152</v>
      </c>
      <c r="D118" s="8">
        <v>1.4967600000000001</v>
      </c>
      <c r="E118" s="8">
        <v>-0.71321999999999997</v>
      </c>
      <c r="F118" s="8">
        <v>1.4950000000000001</v>
      </c>
      <c r="G118" s="7"/>
      <c r="H118" s="8">
        <v>0.18151999999999999</v>
      </c>
      <c r="I118" s="8">
        <v>-0.91852</v>
      </c>
      <c r="J118" s="8">
        <v>0.18151999999999999</v>
      </c>
      <c r="K118" s="8">
        <v>-9.2499999999999999E-2</v>
      </c>
      <c r="L118" s="8">
        <v>-0.96096000000000004</v>
      </c>
      <c r="M118" s="8">
        <v>-0.99</v>
      </c>
      <c r="N118" s="7"/>
      <c r="O118" s="8">
        <v>2.67652</v>
      </c>
      <c r="P118" s="8">
        <v>-0.66766000000000003</v>
      </c>
      <c r="Q118" s="8">
        <v>1.37304</v>
      </c>
      <c r="R118" s="8">
        <v>2.4042599999999998</v>
      </c>
      <c r="S118" s="16">
        <v>-0.67418</v>
      </c>
      <c r="T118" s="8">
        <v>1.5049999999999999</v>
      </c>
    </row>
    <row r="119" spans="1:20" x14ac:dyDescent="0.45">
      <c r="A119" s="8">
        <v>1.4950000000000001</v>
      </c>
      <c r="B119" s="8">
        <v>-0.75075999999999998</v>
      </c>
      <c r="C119" s="8">
        <v>0.25513999999999998</v>
      </c>
      <c r="D119" s="8">
        <v>1.49556</v>
      </c>
      <c r="E119" s="8">
        <v>-0.72552000000000005</v>
      </c>
      <c r="F119" s="8">
        <v>1.4950000000000001</v>
      </c>
      <c r="G119" s="7"/>
      <c r="H119" s="8">
        <v>0.24514</v>
      </c>
      <c r="I119" s="8">
        <v>-0.91913999999999996</v>
      </c>
      <c r="J119" s="8">
        <v>0.24514</v>
      </c>
      <c r="K119" s="8">
        <v>-9.3100000000000002E-2</v>
      </c>
      <c r="L119" s="8">
        <v>-0.95987999999999996</v>
      </c>
      <c r="M119" s="8">
        <v>-0.99</v>
      </c>
      <c r="N119" s="7"/>
      <c r="O119" s="8">
        <v>2.7401399999999998</v>
      </c>
      <c r="P119" s="8">
        <v>-0.66990000000000005</v>
      </c>
      <c r="Q119" s="8">
        <v>1.5002800000000001</v>
      </c>
      <c r="R119" s="8">
        <v>2.40246</v>
      </c>
      <c r="S119" s="8">
        <v>-0.68540000000000001</v>
      </c>
      <c r="T119" s="8">
        <v>1.5049999999999999</v>
      </c>
    </row>
    <row r="120" spans="1:20" x14ac:dyDescent="0.45">
      <c r="A120" s="8">
        <v>1.4950000000000001</v>
      </c>
      <c r="B120" s="8">
        <v>-0.74963999999999997</v>
      </c>
      <c r="C120" s="8">
        <v>0.28386</v>
      </c>
      <c r="D120" s="8">
        <v>1.4963599999999999</v>
      </c>
      <c r="E120" s="8">
        <v>-0.72492000000000001</v>
      </c>
      <c r="F120" s="8">
        <v>1.4950000000000001</v>
      </c>
      <c r="G120" s="7"/>
      <c r="H120" s="8">
        <v>0.27385999999999999</v>
      </c>
      <c r="I120" s="8">
        <v>-0.91886000000000001</v>
      </c>
      <c r="J120" s="8">
        <v>0.27385999999999999</v>
      </c>
      <c r="K120" s="8">
        <v>-9.2700000000000005E-2</v>
      </c>
      <c r="L120" s="8">
        <v>-0.9607</v>
      </c>
      <c r="M120" s="8">
        <v>-0.99</v>
      </c>
      <c r="N120" s="7"/>
      <c r="O120" s="8">
        <v>2.7688600000000001</v>
      </c>
      <c r="P120" s="8">
        <v>-0.66849999999999998</v>
      </c>
      <c r="Q120" s="8">
        <v>1.55772</v>
      </c>
      <c r="R120" s="8">
        <v>2.4036599999999999</v>
      </c>
      <c r="S120" s="8">
        <v>-0.68562000000000001</v>
      </c>
      <c r="T120" s="8">
        <v>1.5049999999999999</v>
      </c>
    </row>
    <row r="121" spans="1:20" x14ac:dyDescent="0.45">
      <c r="A121" s="8">
        <v>1.4950000000000001</v>
      </c>
      <c r="B121" s="8">
        <v>-0.75116000000000005</v>
      </c>
      <c r="C121" s="8">
        <v>0.35942000000000002</v>
      </c>
      <c r="D121" s="8">
        <v>1.4952399999999999</v>
      </c>
      <c r="E121" s="8">
        <v>-0.71379999999999999</v>
      </c>
      <c r="F121" s="8">
        <v>1.4950000000000001</v>
      </c>
      <c r="G121" s="7"/>
      <c r="H121" s="8">
        <v>0.34942000000000001</v>
      </c>
      <c r="I121" s="8">
        <v>-0.91978000000000004</v>
      </c>
      <c r="J121" s="8">
        <v>0.34942000000000001</v>
      </c>
      <c r="K121" s="8">
        <v>-9.3259999999999996E-2</v>
      </c>
      <c r="L121" s="8">
        <v>-0.96162000000000003</v>
      </c>
      <c r="M121" s="8">
        <v>-0.99</v>
      </c>
      <c r="N121" s="7"/>
      <c r="O121" s="8">
        <v>2.8444199999999999</v>
      </c>
      <c r="P121" s="8">
        <v>-0.67093999999999998</v>
      </c>
      <c r="Q121" s="8">
        <v>1.7088399999999999</v>
      </c>
      <c r="R121" s="8">
        <v>2.40198</v>
      </c>
      <c r="S121" s="8">
        <v>-0.67542000000000002</v>
      </c>
      <c r="T121" s="8">
        <v>1.5049999999999999</v>
      </c>
    </row>
    <row r="122" spans="1:20" x14ac:dyDescent="0.45">
      <c r="A122" s="8">
        <v>1.4950000000000001</v>
      </c>
      <c r="B122" s="8">
        <v>-0.751</v>
      </c>
      <c r="C122" s="8">
        <v>0.34538000000000002</v>
      </c>
      <c r="D122" s="8">
        <v>1.4958</v>
      </c>
      <c r="E122" s="8">
        <v>-0.71564000000000005</v>
      </c>
      <c r="F122" s="8">
        <v>1.4950000000000001</v>
      </c>
      <c r="G122" s="7"/>
      <c r="H122" s="8">
        <v>0.33538000000000001</v>
      </c>
      <c r="I122" s="8">
        <v>-0.91961999999999999</v>
      </c>
      <c r="J122" s="8">
        <v>0.33538000000000001</v>
      </c>
      <c r="K122" s="8">
        <v>-9.2979999999999993E-2</v>
      </c>
      <c r="L122" s="8">
        <v>-0.95996000000000004</v>
      </c>
      <c r="M122" s="8">
        <v>-0.99</v>
      </c>
      <c r="N122" s="7"/>
      <c r="O122" s="8">
        <v>2.8303799999999999</v>
      </c>
      <c r="P122" s="8">
        <v>-0.67061999999999999</v>
      </c>
      <c r="Q122" s="8">
        <v>1.68076</v>
      </c>
      <c r="R122" s="8">
        <v>2.4028200000000002</v>
      </c>
      <c r="S122" s="8">
        <v>-0.67559999999999998</v>
      </c>
      <c r="T122" s="8">
        <v>1.5049999999999999</v>
      </c>
    </row>
    <row r="123" spans="1:20" x14ac:dyDescent="0.45">
      <c r="A123" s="8">
        <v>1.4950000000000001</v>
      </c>
      <c r="B123" s="8">
        <v>-0.75</v>
      </c>
      <c r="C123" s="8">
        <v>0.23846000000000001</v>
      </c>
      <c r="D123" s="8">
        <v>1.4934000000000001</v>
      </c>
      <c r="E123" s="8">
        <v>-0.72130000000000005</v>
      </c>
      <c r="F123" s="8">
        <v>1.4950000000000001</v>
      </c>
      <c r="G123" s="7"/>
      <c r="H123" s="8">
        <v>0.22846</v>
      </c>
      <c r="I123" s="8">
        <v>-0.91898000000000002</v>
      </c>
      <c r="J123" s="8">
        <v>0.22846</v>
      </c>
      <c r="K123" s="8">
        <v>-9.418E-2</v>
      </c>
      <c r="L123" s="8">
        <v>-0.95884000000000003</v>
      </c>
      <c r="M123" s="8">
        <v>-0.99</v>
      </c>
      <c r="N123" s="7"/>
      <c r="O123" s="8">
        <v>2.7234600000000002</v>
      </c>
      <c r="P123" s="8">
        <v>-0.66898000000000002</v>
      </c>
      <c r="Q123" s="8">
        <v>1.46692</v>
      </c>
      <c r="R123" s="8">
        <v>2.3992200000000001</v>
      </c>
      <c r="S123" s="8">
        <v>-0.68013999999999997</v>
      </c>
      <c r="T123" s="8">
        <v>1.5049999999999999</v>
      </c>
    </row>
    <row r="124" spans="1:20" x14ac:dyDescent="0.45">
      <c r="A124" s="8">
        <v>1.4950000000000001</v>
      </c>
      <c r="B124" s="8">
        <v>-0.74980000000000002</v>
      </c>
      <c r="C124" s="8">
        <v>0.22034000000000001</v>
      </c>
      <c r="D124" s="8">
        <v>1.496</v>
      </c>
      <c r="E124" s="8">
        <v>-0.72019999999999995</v>
      </c>
      <c r="F124" s="8">
        <v>1.4950000000000001</v>
      </c>
      <c r="G124" s="7"/>
      <c r="H124" s="8">
        <v>0.21034</v>
      </c>
      <c r="I124" s="8">
        <v>-0.91866000000000003</v>
      </c>
      <c r="J124" s="8">
        <v>0.21034</v>
      </c>
      <c r="K124" s="8">
        <v>-9.2880000000000004E-2</v>
      </c>
      <c r="L124" s="8">
        <v>-0.9607</v>
      </c>
      <c r="M124" s="8">
        <v>-0.99</v>
      </c>
      <c r="N124" s="7"/>
      <c r="O124" s="8">
        <v>2.7053400000000001</v>
      </c>
      <c r="P124" s="8">
        <v>-0.66846000000000005</v>
      </c>
      <c r="Q124" s="8">
        <v>1.43068</v>
      </c>
      <c r="R124" s="8">
        <v>2.4031199999999999</v>
      </c>
      <c r="S124" s="8">
        <v>-0.68089999999999995</v>
      </c>
      <c r="T124" s="8">
        <v>1.5049999999999999</v>
      </c>
    </row>
    <row r="125" spans="1:20" x14ac:dyDescent="0.45">
      <c r="A125" s="8">
        <v>1.4950000000000001</v>
      </c>
      <c r="B125" s="8">
        <v>-0.75060000000000004</v>
      </c>
      <c r="C125" s="8">
        <v>0.23522000000000001</v>
      </c>
      <c r="D125" s="8">
        <v>1.4947999999999999</v>
      </c>
      <c r="E125" s="8">
        <v>-0.73241999999999996</v>
      </c>
      <c r="F125" s="8">
        <v>1.4950000000000001</v>
      </c>
      <c r="G125" s="7"/>
      <c r="H125" s="8">
        <v>0.22522</v>
      </c>
      <c r="I125" s="8">
        <v>-0.91934000000000005</v>
      </c>
      <c r="J125" s="8">
        <v>0.22522</v>
      </c>
      <c r="K125" s="8">
        <v>-9.3479999999999994E-2</v>
      </c>
      <c r="L125" s="8">
        <v>-0.95989999999999998</v>
      </c>
      <c r="M125" s="8">
        <v>-0.99</v>
      </c>
      <c r="N125" s="7"/>
      <c r="O125" s="8">
        <v>2.7202199999999999</v>
      </c>
      <c r="P125" s="8">
        <v>-0.66993999999999998</v>
      </c>
      <c r="Q125" s="8">
        <v>1.46044</v>
      </c>
      <c r="R125" s="8">
        <v>2.4013200000000001</v>
      </c>
      <c r="S125" s="8">
        <v>-0.69232000000000005</v>
      </c>
      <c r="T125" s="8">
        <v>1.5049999999999999</v>
      </c>
    </row>
    <row r="126" spans="1:20" x14ac:dyDescent="0.45">
      <c r="A126" s="8">
        <v>1.4950000000000001</v>
      </c>
      <c r="B126" s="8">
        <v>-0.74934000000000001</v>
      </c>
      <c r="C126" s="8">
        <v>0.28527999999999998</v>
      </c>
      <c r="D126" s="8">
        <v>1.49536</v>
      </c>
      <c r="E126" s="8">
        <v>-0.72441999999999995</v>
      </c>
      <c r="F126" s="8">
        <v>1.4950000000000001</v>
      </c>
      <c r="G126" s="7"/>
      <c r="H126" s="8">
        <v>0.27528000000000002</v>
      </c>
      <c r="I126" s="8">
        <v>-0.91871999999999998</v>
      </c>
      <c r="J126" s="8">
        <v>0.27528000000000002</v>
      </c>
      <c r="K126" s="8">
        <v>-9.3200000000000005E-2</v>
      </c>
      <c r="L126" s="8">
        <v>-0.95962000000000003</v>
      </c>
      <c r="M126" s="8">
        <v>-0.99</v>
      </c>
      <c r="N126" s="7"/>
      <c r="O126" s="8">
        <v>2.7702800000000001</v>
      </c>
      <c r="P126" s="8">
        <v>-0.66805999999999999</v>
      </c>
      <c r="Q126" s="8">
        <v>1.5605599999999999</v>
      </c>
      <c r="R126" s="8">
        <v>2.4021599999999999</v>
      </c>
      <c r="S126" s="8">
        <v>-0.68403999999999998</v>
      </c>
      <c r="T126" s="8">
        <v>1.5049999999999999</v>
      </c>
    </row>
    <row r="127" spans="1:20" x14ac:dyDescent="0.45">
      <c r="A127" s="8">
        <v>1.4950000000000001</v>
      </c>
      <c r="B127" s="8">
        <v>-0.75016000000000005</v>
      </c>
      <c r="C127" s="8">
        <v>0.30342000000000002</v>
      </c>
      <c r="D127" s="8">
        <v>1.49576</v>
      </c>
      <c r="E127" s="8">
        <v>-0.71448</v>
      </c>
      <c r="F127" s="8">
        <v>1.4950000000000001</v>
      </c>
      <c r="G127" s="7"/>
      <c r="H127" s="8">
        <v>0.29342000000000001</v>
      </c>
      <c r="I127" s="8">
        <v>-0.91901999999999995</v>
      </c>
      <c r="J127" s="8">
        <v>0.29342000000000001</v>
      </c>
      <c r="K127" s="8">
        <v>-9.2999999999999999E-2</v>
      </c>
      <c r="L127" s="8">
        <v>-0.96030000000000004</v>
      </c>
      <c r="M127" s="8">
        <v>-0.99</v>
      </c>
      <c r="N127" s="7"/>
      <c r="O127" s="8">
        <v>2.7884199999999999</v>
      </c>
      <c r="P127" s="8">
        <v>-0.66918</v>
      </c>
      <c r="Q127" s="8">
        <v>1.59684</v>
      </c>
      <c r="R127" s="8">
        <v>2.4027599999999998</v>
      </c>
      <c r="S127" s="8">
        <v>-0.67478000000000005</v>
      </c>
      <c r="T127" s="8">
        <v>1.5049999999999999</v>
      </c>
    </row>
    <row r="128" spans="1:20" x14ac:dyDescent="0.45">
      <c r="A128" s="8">
        <v>1.4950000000000001</v>
      </c>
      <c r="B128" s="8">
        <v>-0.75004000000000004</v>
      </c>
      <c r="C128" s="8">
        <v>0.28198000000000001</v>
      </c>
      <c r="D128" s="8">
        <v>1.4942</v>
      </c>
      <c r="E128" s="8">
        <v>-0.72433999999999998</v>
      </c>
      <c r="F128" s="8">
        <v>1.4950000000000001</v>
      </c>
      <c r="G128" s="7"/>
      <c r="H128" s="8">
        <v>0.27198</v>
      </c>
      <c r="I128" s="8">
        <v>-0.91893999999999998</v>
      </c>
      <c r="J128" s="8">
        <v>0.27198</v>
      </c>
      <c r="K128" s="8">
        <v>-9.3780000000000002E-2</v>
      </c>
      <c r="L128" s="8">
        <v>-0.96086000000000005</v>
      </c>
      <c r="M128" s="8">
        <v>-0.99</v>
      </c>
      <c r="N128" s="7"/>
      <c r="O128" s="8">
        <v>2.7669800000000002</v>
      </c>
      <c r="P128" s="8">
        <v>-0.66898000000000002</v>
      </c>
      <c r="Q128" s="8">
        <v>1.55396</v>
      </c>
      <c r="R128" s="8">
        <v>2.40042</v>
      </c>
      <c r="S128" s="8">
        <v>-0.68520000000000003</v>
      </c>
      <c r="T128" s="8">
        <v>1.5049999999999999</v>
      </c>
    </row>
    <row r="129" spans="1:20" x14ac:dyDescent="0.45">
      <c r="A129" s="8">
        <v>1.4950000000000001</v>
      </c>
      <c r="B129" s="8">
        <v>-0.75122</v>
      </c>
      <c r="C129" s="8">
        <v>0.25331999999999999</v>
      </c>
      <c r="D129" s="8">
        <v>1.4954000000000001</v>
      </c>
      <c r="E129" s="8">
        <v>-0.72160000000000002</v>
      </c>
      <c r="F129" s="8">
        <v>1.4950000000000001</v>
      </c>
      <c r="G129" s="7"/>
      <c r="H129" s="8">
        <v>0.24332000000000001</v>
      </c>
      <c r="I129" s="8">
        <v>-0.91947999999999996</v>
      </c>
      <c r="J129" s="8">
        <v>0.24332000000000001</v>
      </c>
      <c r="K129" s="8">
        <v>-9.3179999999999999E-2</v>
      </c>
      <c r="L129" s="8">
        <v>-0.96009999999999995</v>
      </c>
      <c r="M129" s="8">
        <v>-0.99</v>
      </c>
      <c r="N129" s="7"/>
      <c r="O129" s="8">
        <v>2.7383199999999999</v>
      </c>
      <c r="P129" s="8">
        <v>-0.67069999999999996</v>
      </c>
      <c r="Q129" s="8">
        <v>1.49664</v>
      </c>
      <c r="R129" s="8">
        <v>2.4022199999999998</v>
      </c>
      <c r="S129" s="8">
        <v>-0.68169999999999997</v>
      </c>
      <c r="T129" s="8">
        <v>1.5049999999999999</v>
      </c>
    </row>
    <row r="130" spans="1:20" x14ac:dyDescent="0.45">
      <c r="A130" s="8">
        <v>1.4950000000000001</v>
      </c>
      <c r="B130" s="8">
        <v>-0.74983999999999995</v>
      </c>
      <c r="C130" s="8">
        <v>0.25669999999999998</v>
      </c>
      <c r="D130" s="8">
        <v>1.4961599999999999</v>
      </c>
      <c r="E130" s="8">
        <v>-0.71986000000000006</v>
      </c>
      <c r="F130" s="8">
        <v>1.4950000000000001</v>
      </c>
      <c r="G130" s="7"/>
      <c r="H130" s="8">
        <v>0.2467</v>
      </c>
      <c r="I130" s="8">
        <v>-0.91881999999999997</v>
      </c>
      <c r="J130" s="8">
        <v>0.2467</v>
      </c>
      <c r="K130" s="8">
        <v>-9.2799999999999994E-2</v>
      </c>
      <c r="L130" s="8">
        <v>-0.95952000000000004</v>
      </c>
      <c r="M130" s="8">
        <v>-0.99</v>
      </c>
      <c r="N130" s="7"/>
      <c r="O130" s="8">
        <v>2.7416999999999998</v>
      </c>
      <c r="P130" s="8">
        <v>-0.66866000000000003</v>
      </c>
      <c r="Q130" s="8">
        <v>1.5034000000000001</v>
      </c>
      <c r="R130" s="8">
        <v>2.4033600000000002</v>
      </c>
      <c r="S130" s="8">
        <v>-0.67937999999999998</v>
      </c>
      <c r="T130" s="8">
        <v>1.5049999999999999</v>
      </c>
    </row>
    <row r="131" spans="1:20" x14ac:dyDescent="0.45">
      <c r="A131" s="8">
        <v>1.4950000000000001</v>
      </c>
      <c r="B131" s="8">
        <v>-0.75044</v>
      </c>
      <c r="C131" s="8">
        <v>0.22186</v>
      </c>
      <c r="D131" s="8">
        <v>1.4961599999999999</v>
      </c>
      <c r="E131" s="8">
        <v>-0.72926000000000002</v>
      </c>
      <c r="F131" s="8">
        <v>1.4950000000000001</v>
      </c>
      <c r="G131" s="7"/>
      <c r="H131" s="8">
        <v>0.21185999999999999</v>
      </c>
      <c r="I131" s="8">
        <v>-0.91913999999999996</v>
      </c>
      <c r="J131" s="8">
        <v>0.21185999999999999</v>
      </c>
      <c r="K131" s="8">
        <v>-9.2799999999999994E-2</v>
      </c>
      <c r="L131" s="8">
        <v>-0.95977999999999997</v>
      </c>
      <c r="M131" s="8">
        <v>-0.99</v>
      </c>
      <c r="N131" s="7"/>
      <c r="O131" s="8">
        <v>2.7068599999999998</v>
      </c>
      <c r="P131" s="8">
        <v>-0.66957999999999995</v>
      </c>
      <c r="Q131" s="8">
        <v>1.4337200000000001</v>
      </c>
      <c r="R131" s="8">
        <v>2.4033600000000002</v>
      </c>
      <c r="S131" s="8">
        <v>-0.68903999999999999</v>
      </c>
      <c r="T131" s="8">
        <v>1.5049999999999999</v>
      </c>
    </row>
    <row r="132" spans="1:20" x14ac:dyDescent="0.45">
      <c r="A132" s="8">
        <v>1.4950000000000001</v>
      </c>
      <c r="B132" s="8">
        <v>-0.74970000000000003</v>
      </c>
      <c r="C132" s="8">
        <v>0.17816000000000001</v>
      </c>
      <c r="D132" s="8">
        <v>1.4954000000000001</v>
      </c>
      <c r="E132" s="8">
        <v>-0.71548</v>
      </c>
      <c r="F132" s="8">
        <v>1.4950000000000001</v>
      </c>
      <c r="G132" s="7"/>
      <c r="H132" s="8">
        <v>0.16816</v>
      </c>
      <c r="I132" s="8">
        <v>-0.91879999999999995</v>
      </c>
      <c r="J132" s="8">
        <v>0.16816</v>
      </c>
      <c r="K132" s="8">
        <v>-9.3179999999999999E-2</v>
      </c>
      <c r="L132" s="8">
        <v>-0.96245999999999998</v>
      </c>
      <c r="M132" s="8">
        <v>-0.99</v>
      </c>
      <c r="N132" s="7"/>
      <c r="O132" s="8">
        <v>2.66316</v>
      </c>
      <c r="P132" s="8">
        <v>-0.66849999999999998</v>
      </c>
      <c r="Q132" s="8">
        <v>1.34632</v>
      </c>
      <c r="R132" s="8">
        <v>2.4022199999999998</v>
      </c>
      <c r="S132" s="8">
        <v>-0.67793999999999999</v>
      </c>
      <c r="T132" s="8">
        <v>1.5049999999999999</v>
      </c>
    </row>
    <row r="133" spans="1:20" x14ac:dyDescent="0.45">
      <c r="A133" s="8">
        <v>1.4950000000000001</v>
      </c>
      <c r="B133" s="8">
        <v>-0.74987999999999999</v>
      </c>
      <c r="C133" s="8">
        <v>0.25134000000000001</v>
      </c>
      <c r="D133" s="8">
        <v>1.49624</v>
      </c>
      <c r="E133" s="8">
        <v>-0.72292000000000001</v>
      </c>
      <c r="F133" s="8">
        <v>1.4950000000000001</v>
      </c>
      <c r="G133" s="7"/>
      <c r="H133" s="8">
        <v>0.24134</v>
      </c>
      <c r="I133" s="8">
        <v>-0.91913999999999996</v>
      </c>
      <c r="J133" s="8">
        <v>0.24134</v>
      </c>
      <c r="K133" s="8">
        <v>-9.2759999999999995E-2</v>
      </c>
      <c r="L133" s="8">
        <v>-0.96028000000000002</v>
      </c>
      <c r="M133" s="8">
        <v>-0.99</v>
      </c>
      <c r="N133" s="7"/>
      <c r="O133" s="8">
        <v>2.7363400000000002</v>
      </c>
      <c r="P133" s="8">
        <v>-0.66901999999999995</v>
      </c>
      <c r="Q133" s="8">
        <v>1.49268</v>
      </c>
      <c r="R133" s="8">
        <v>2.4034800000000001</v>
      </c>
      <c r="S133" s="8">
        <v>-0.68320000000000003</v>
      </c>
      <c r="T133" s="8">
        <v>1.5049999999999999</v>
      </c>
    </row>
    <row r="134" spans="1:20" x14ac:dyDescent="0.45">
      <c r="A134" s="8">
        <v>1.4950000000000001</v>
      </c>
      <c r="B134" s="8">
        <v>-0.75019999999999998</v>
      </c>
      <c r="C134" s="8">
        <v>0.31453999999999999</v>
      </c>
      <c r="D134" s="8">
        <v>1.4961599999999999</v>
      </c>
      <c r="E134" s="8">
        <v>-0.72667999999999999</v>
      </c>
      <c r="F134" s="8">
        <v>1.4950000000000001</v>
      </c>
      <c r="G134" s="7"/>
      <c r="H134" s="8">
        <v>0.30453999999999998</v>
      </c>
      <c r="I134" s="8">
        <v>-0.91913999999999996</v>
      </c>
      <c r="J134" s="8">
        <v>0.30453999999999998</v>
      </c>
      <c r="K134" s="8">
        <v>-9.2799999999999994E-2</v>
      </c>
      <c r="L134" s="8">
        <v>-0.96052000000000004</v>
      </c>
      <c r="M134" s="8">
        <v>-0.99</v>
      </c>
      <c r="N134" s="7"/>
      <c r="O134" s="8">
        <v>2.7995399999999999</v>
      </c>
      <c r="P134" s="8">
        <v>-0.66934000000000005</v>
      </c>
      <c r="Q134" s="8">
        <v>1.6190800000000001</v>
      </c>
      <c r="R134" s="8">
        <v>2.4033600000000002</v>
      </c>
      <c r="S134" s="8">
        <v>-0.68720000000000003</v>
      </c>
      <c r="T134" s="8">
        <v>1.5049999999999999</v>
      </c>
    </row>
    <row r="135" spans="1:20" x14ac:dyDescent="0.45">
      <c r="A135" s="8">
        <v>1.4950000000000001</v>
      </c>
      <c r="B135" s="8">
        <v>-0.74860000000000004</v>
      </c>
      <c r="C135" s="8">
        <v>0.2235</v>
      </c>
      <c r="D135" s="8">
        <v>1.4956799999999999</v>
      </c>
      <c r="E135" s="8">
        <v>-0.73246</v>
      </c>
      <c r="F135" s="8">
        <v>1.4950000000000001</v>
      </c>
      <c r="G135" s="7"/>
      <c r="H135" s="8">
        <v>0.2135</v>
      </c>
      <c r="I135" s="8">
        <v>-0.91805999999999999</v>
      </c>
      <c r="J135" s="8">
        <v>0.2135</v>
      </c>
      <c r="K135" s="8">
        <v>-9.3039999999999998E-2</v>
      </c>
      <c r="L135" s="8">
        <v>-0.95989999999999998</v>
      </c>
      <c r="M135" s="8">
        <v>-0.99</v>
      </c>
      <c r="N135" s="7"/>
      <c r="O135" s="8">
        <v>2.7084999999999999</v>
      </c>
      <c r="P135" s="8">
        <v>-0.66666000000000003</v>
      </c>
      <c r="Q135" s="8">
        <v>1.4370000000000001</v>
      </c>
      <c r="R135" s="8">
        <v>2.4026399999999999</v>
      </c>
      <c r="S135" s="8">
        <v>-0.69235999999999998</v>
      </c>
      <c r="T135" s="8">
        <v>1.5049999999999999</v>
      </c>
    </row>
    <row r="136" spans="1:20" x14ac:dyDescent="0.45">
      <c r="A136" s="8">
        <v>1.4950000000000001</v>
      </c>
      <c r="B136" s="8">
        <v>-0.75041999999999998</v>
      </c>
      <c r="C136" s="8">
        <v>0.27711999999999998</v>
      </c>
      <c r="D136" s="8">
        <v>1.4952399999999999</v>
      </c>
      <c r="E136" s="8">
        <v>-0.72682000000000002</v>
      </c>
      <c r="F136" s="8">
        <v>1.4950000000000001</v>
      </c>
      <c r="G136" s="7"/>
      <c r="H136" s="8">
        <v>0.26712000000000002</v>
      </c>
      <c r="I136" s="8">
        <v>-0.91920000000000002</v>
      </c>
      <c r="J136" s="8">
        <v>0.26712000000000002</v>
      </c>
      <c r="K136" s="8">
        <v>-9.3259999999999996E-2</v>
      </c>
      <c r="L136" s="8">
        <v>-0.96028000000000002</v>
      </c>
      <c r="M136" s="8">
        <v>-0.99</v>
      </c>
      <c r="N136" s="7"/>
      <c r="O136" s="8">
        <v>2.7621199999999999</v>
      </c>
      <c r="P136" s="8">
        <v>-0.66961999999999999</v>
      </c>
      <c r="Q136" s="8">
        <v>1.5442400000000001</v>
      </c>
      <c r="R136" s="8">
        <v>2.40198</v>
      </c>
      <c r="S136" s="8">
        <v>-0.68710000000000004</v>
      </c>
      <c r="T136" s="8">
        <v>1.5049999999999999</v>
      </c>
    </row>
    <row r="137" spans="1:20" x14ac:dyDescent="0.45">
      <c r="A137" s="8">
        <v>1.4950000000000001</v>
      </c>
      <c r="B137" s="8">
        <v>-0.74931999999999999</v>
      </c>
      <c r="C137" s="8">
        <v>0.29233999999999999</v>
      </c>
      <c r="D137" s="8">
        <v>1.49536</v>
      </c>
      <c r="E137" s="8">
        <v>-0.71996000000000004</v>
      </c>
      <c r="F137" s="8">
        <v>1.4950000000000001</v>
      </c>
      <c r="G137" s="7"/>
      <c r="H137" s="8">
        <v>0.28233999999999998</v>
      </c>
      <c r="I137" s="8">
        <v>-0.91886000000000001</v>
      </c>
      <c r="J137" s="8">
        <v>0.28233999999999998</v>
      </c>
      <c r="K137" s="8">
        <v>-9.3200000000000005E-2</v>
      </c>
      <c r="L137" s="8">
        <v>-0.96094000000000002</v>
      </c>
      <c r="M137" s="8">
        <v>-0.99</v>
      </c>
      <c r="N137" s="7"/>
      <c r="O137" s="8">
        <v>2.7773400000000001</v>
      </c>
      <c r="P137" s="8">
        <v>-0.66818</v>
      </c>
      <c r="Q137" s="8">
        <v>1.5746800000000001</v>
      </c>
      <c r="R137" s="8">
        <v>2.4021599999999999</v>
      </c>
      <c r="S137" s="8">
        <v>-0.68089999999999995</v>
      </c>
      <c r="T137" s="8">
        <v>1.5049999999999999</v>
      </c>
    </row>
    <row r="138" spans="1:20" x14ac:dyDescent="0.45">
      <c r="A138" s="8">
        <v>1.4950000000000001</v>
      </c>
      <c r="B138" s="8">
        <v>-0.75080000000000002</v>
      </c>
      <c r="C138" s="8">
        <v>0.25785999999999998</v>
      </c>
      <c r="D138" s="8">
        <v>1.4957199999999999</v>
      </c>
      <c r="E138" s="8">
        <v>-0.72204000000000002</v>
      </c>
      <c r="F138" s="8">
        <v>1.4950000000000001</v>
      </c>
      <c r="G138" s="7"/>
      <c r="H138" s="8">
        <v>0.24786</v>
      </c>
      <c r="I138" s="8">
        <v>-0.91918</v>
      </c>
      <c r="J138" s="8">
        <v>0.24786</v>
      </c>
      <c r="K138" s="8">
        <v>-9.3020000000000005E-2</v>
      </c>
      <c r="L138" s="8">
        <v>-0.9597</v>
      </c>
      <c r="M138" s="8">
        <v>-0.99</v>
      </c>
      <c r="N138" s="7"/>
      <c r="O138" s="8">
        <v>2.7428599999999999</v>
      </c>
      <c r="P138" s="8">
        <v>-0.66998000000000002</v>
      </c>
      <c r="Q138" s="8">
        <v>1.5057199999999999</v>
      </c>
      <c r="R138" s="8">
        <v>2.4026999999999998</v>
      </c>
      <c r="S138" s="8">
        <v>-0.68174000000000001</v>
      </c>
      <c r="T138" s="8">
        <v>1.5049999999999999</v>
      </c>
    </row>
    <row r="139" spans="1:20" x14ac:dyDescent="0.45">
      <c r="A139" s="8">
        <v>1.4950000000000001</v>
      </c>
      <c r="B139" s="8">
        <v>-0.75063999999999997</v>
      </c>
      <c r="C139" s="8">
        <v>0.26094000000000001</v>
      </c>
      <c r="D139" s="8">
        <v>1.4956400000000001</v>
      </c>
      <c r="E139" s="8">
        <v>-0.71994000000000002</v>
      </c>
      <c r="F139" s="8">
        <v>1.4950000000000001</v>
      </c>
      <c r="G139" s="7"/>
      <c r="H139" s="8">
        <v>0.25094</v>
      </c>
      <c r="I139" s="8">
        <v>-0.91898000000000002</v>
      </c>
      <c r="J139" s="8">
        <v>0.25094</v>
      </c>
      <c r="K139" s="8">
        <v>-9.3060000000000004E-2</v>
      </c>
      <c r="L139" s="8">
        <v>-0.96077999999999997</v>
      </c>
      <c r="M139" s="8">
        <v>-0.99</v>
      </c>
      <c r="N139" s="7"/>
      <c r="O139" s="8">
        <v>2.74594</v>
      </c>
      <c r="P139" s="8">
        <v>-0.66961999999999999</v>
      </c>
      <c r="Q139" s="8">
        <v>1.5118799999999999</v>
      </c>
      <c r="R139" s="8">
        <v>2.4025799999999999</v>
      </c>
      <c r="S139" s="8">
        <v>-0.68071999999999999</v>
      </c>
      <c r="T139" s="8">
        <v>1.5049999999999999</v>
      </c>
    </row>
    <row r="140" spans="1:20" x14ac:dyDescent="0.45">
      <c r="A140" s="8">
        <v>1.4950000000000001</v>
      </c>
      <c r="B140" s="8">
        <v>-0.75061999999999995</v>
      </c>
      <c r="C140" s="8">
        <v>0.21056</v>
      </c>
      <c r="D140" s="8">
        <v>1.4956799999999999</v>
      </c>
      <c r="E140" s="8">
        <v>-0.73097999999999996</v>
      </c>
      <c r="F140" s="8">
        <v>1.4950000000000001</v>
      </c>
      <c r="G140" s="7"/>
      <c r="H140" s="8">
        <v>0.20055999999999999</v>
      </c>
      <c r="I140" s="8">
        <v>-0.91920000000000002</v>
      </c>
      <c r="J140" s="8">
        <v>0.20055999999999999</v>
      </c>
      <c r="K140" s="8">
        <v>-9.3039999999999998E-2</v>
      </c>
      <c r="L140" s="8">
        <v>-0.96057999999999999</v>
      </c>
      <c r="M140" s="8">
        <v>-0.99</v>
      </c>
      <c r="N140" s="7"/>
      <c r="O140" s="8">
        <v>2.69556</v>
      </c>
      <c r="P140" s="8">
        <v>-0.66981999999999997</v>
      </c>
      <c r="Q140" s="8">
        <v>1.4111199999999999</v>
      </c>
      <c r="R140" s="8">
        <v>2.4026399999999999</v>
      </c>
      <c r="S140" s="8">
        <v>-0.69155999999999995</v>
      </c>
      <c r="T140" s="8">
        <v>1.5049999999999999</v>
      </c>
    </row>
    <row r="141" spans="1:20" x14ac:dyDescent="0.45">
      <c r="A141" s="8">
        <v>1.4950000000000001</v>
      </c>
      <c r="B141" s="8">
        <v>-0.75036000000000003</v>
      </c>
      <c r="C141" s="8">
        <v>0.27134000000000003</v>
      </c>
      <c r="D141" s="8">
        <v>1.4962800000000001</v>
      </c>
      <c r="E141" s="8">
        <v>-0.73006000000000004</v>
      </c>
      <c r="F141" s="8">
        <v>1.4950000000000001</v>
      </c>
      <c r="G141" s="7"/>
      <c r="H141" s="8">
        <v>0.26134000000000002</v>
      </c>
      <c r="I141" s="8">
        <v>-0.91901999999999995</v>
      </c>
      <c r="J141" s="8">
        <v>0.26134000000000002</v>
      </c>
      <c r="K141" s="8">
        <v>-9.2740000000000003E-2</v>
      </c>
      <c r="L141" s="8">
        <v>-0.95974000000000004</v>
      </c>
      <c r="M141" s="8">
        <v>-0.99</v>
      </c>
      <c r="N141" s="7"/>
      <c r="O141" s="8">
        <v>2.7563399999999998</v>
      </c>
      <c r="P141" s="8">
        <v>-0.66937999999999998</v>
      </c>
      <c r="Q141" s="8">
        <v>1.53268</v>
      </c>
      <c r="R141" s="8">
        <v>2.40354</v>
      </c>
      <c r="S141" s="8">
        <v>-0.68979999999999997</v>
      </c>
      <c r="T141" s="8">
        <v>1.5049999999999999</v>
      </c>
    </row>
    <row r="142" spans="1:20" x14ac:dyDescent="0.45">
      <c r="A142" s="8">
        <v>1.4950000000000001</v>
      </c>
      <c r="B142" s="8">
        <v>-0.75094000000000005</v>
      </c>
      <c r="C142" s="8">
        <v>0.24656</v>
      </c>
      <c r="D142" s="8">
        <v>1.4960800000000001</v>
      </c>
      <c r="E142" s="8">
        <v>-0.72738000000000003</v>
      </c>
      <c r="F142" s="8">
        <v>1.4950000000000001</v>
      </c>
      <c r="G142" s="7"/>
      <c r="H142" s="8">
        <v>0.23655999999999999</v>
      </c>
      <c r="I142" s="8">
        <v>-0.9194</v>
      </c>
      <c r="J142" s="8">
        <v>0.23655999999999999</v>
      </c>
      <c r="K142" s="8">
        <v>-9.2840000000000006E-2</v>
      </c>
      <c r="L142" s="8">
        <v>-0.95977999999999997</v>
      </c>
      <c r="M142" s="8">
        <v>-0.99</v>
      </c>
      <c r="N142" s="7"/>
      <c r="O142" s="8">
        <v>2.73156</v>
      </c>
      <c r="P142" s="8">
        <v>-0.67034000000000005</v>
      </c>
      <c r="Q142" s="8">
        <v>1.48312</v>
      </c>
      <c r="R142" s="8">
        <v>2.4032399999999998</v>
      </c>
      <c r="S142" s="8">
        <v>-0.68715999999999999</v>
      </c>
      <c r="T142" s="8">
        <v>1.5049999999999999</v>
      </c>
    </row>
    <row r="143" spans="1:20" x14ac:dyDescent="0.45">
      <c r="A143" s="8">
        <v>1.4950000000000001</v>
      </c>
      <c r="B143" s="8">
        <v>-0.75092000000000003</v>
      </c>
      <c r="C143" s="8">
        <v>0.27989999999999998</v>
      </c>
      <c r="D143" s="8">
        <v>1.4954799999999999</v>
      </c>
      <c r="E143" s="8">
        <v>-0.72208000000000006</v>
      </c>
      <c r="F143" s="8">
        <v>1.4950000000000001</v>
      </c>
      <c r="G143" s="7"/>
      <c r="H143" s="8">
        <v>0.26989999999999997</v>
      </c>
      <c r="I143" s="8">
        <v>-0.91925999999999997</v>
      </c>
      <c r="J143" s="8">
        <v>0.26989999999999997</v>
      </c>
      <c r="K143" s="8">
        <v>-9.3140000000000001E-2</v>
      </c>
      <c r="L143" s="8">
        <v>-0.96089999999999998</v>
      </c>
      <c r="M143" s="8">
        <v>-0.99</v>
      </c>
      <c r="N143" s="7"/>
      <c r="O143" s="8">
        <v>2.7648999999999999</v>
      </c>
      <c r="P143" s="8">
        <v>-0.67018</v>
      </c>
      <c r="Q143" s="8">
        <v>1.5498000000000001</v>
      </c>
      <c r="R143" s="8">
        <v>2.4023400000000001</v>
      </c>
      <c r="S143" s="8">
        <v>-0.68298000000000003</v>
      </c>
      <c r="T143" s="8">
        <v>1.5049999999999999</v>
      </c>
    </row>
    <row r="144" spans="1:20" x14ac:dyDescent="0.45">
      <c r="A144" s="8">
        <v>1.4950000000000001</v>
      </c>
      <c r="B144" s="8">
        <v>-0.75027999999999995</v>
      </c>
      <c r="C144" s="8">
        <v>0.23913999999999999</v>
      </c>
      <c r="D144" s="8">
        <v>1.49532</v>
      </c>
      <c r="E144" s="8">
        <v>-0.73158000000000001</v>
      </c>
      <c r="F144" s="8">
        <v>1.4950000000000001</v>
      </c>
      <c r="G144" s="7"/>
      <c r="H144" s="8">
        <v>0.22914000000000001</v>
      </c>
      <c r="I144" s="8">
        <v>-0.91910000000000003</v>
      </c>
      <c r="J144" s="8">
        <v>0.22914000000000001</v>
      </c>
      <c r="K144" s="8">
        <v>-9.3219999999999997E-2</v>
      </c>
      <c r="L144" s="8">
        <v>-0.96118000000000003</v>
      </c>
      <c r="M144" s="8">
        <v>-0.99</v>
      </c>
      <c r="N144" s="7"/>
      <c r="O144" s="8">
        <v>2.7241399999999998</v>
      </c>
      <c r="P144" s="8">
        <v>-0.66937999999999998</v>
      </c>
      <c r="Q144" s="8">
        <v>1.46828</v>
      </c>
      <c r="R144" s="8">
        <v>2.4020999999999999</v>
      </c>
      <c r="S144" s="8">
        <v>-0.69276000000000004</v>
      </c>
      <c r="T144" s="8">
        <v>1.5049999999999999</v>
      </c>
    </row>
    <row r="145" spans="1:20" x14ac:dyDescent="0.45">
      <c r="A145" s="8">
        <v>1.4950000000000001</v>
      </c>
      <c r="B145" s="8">
        <v>-0.74992000000000003</v>
      </c>
      <c r="C145" s="8">
        <v>0.2505</v>
      </c>
      <c r="D145" s="8">
        <v>1.4947999999999999</v>
      </c>
      <c r="E145" s="8">
        <v>-0.72287999999999997</v>
      </c>
      <c r="F145" s="8">
        <v>1.4950000000000001</v>
      </c>
      <c r="G145" s="7"/>
      <c r="H145" s="8">
        <v>0.24049999999999999</v>
      </c>
      <c r="I145" s="8">
        <v>-0.91910000000000003</v>
      </c>
      <c r="J145" s="8">
        <v>0.24049999999999999</v>
      </c>
      <c r="K145" s="8">
        <v>-9.3479999999999994E-2</v>
      </c>
      <c r="L145" s="8">
        <v>-0.96035999999999999</v>
      </c>
      <c r="M145" s="8">
        <v>-0.99</v>
      </c>
      <c r="N145" s="7"/>
      <c r="O145" s="8">
        <v>2.7355</v>
      </c>
      <c r="P145" s="8">
        <v>-0.66901999999999995</v>
      </c>
      <c r="Q145" s="8">
        <v>1.4910000000000001</v>
      </c>
      <c r="R145" s="8">
        <v>2.4013200000000001</v>
      </c>
      <c r="S145" s="8">
        <v>-0.68323999999999996</v>
      </c>
      <c r="T145" s="8">
        <v>1.5049999999999999</v>
      </c>
    </row>
    <row r="146" spans="1:20" x14ac:dyDescent="0.45">
      <c r="A146" s="8">
        <v>1.4950000000000001</v>
      </c>
      <c r="B146" s="8">
        <v>-0.75060000000000004</v>
      </c>
      <c r="C146" s="8">
        <v>0.31358000000000003</v>
      </c>
      <c r="D146" s="8">
        <v>1.4958400000000001</v>
      </c>
      <c r="E146" s="8">
        <v>-0.71292</v>
      </c>
      <c r="F146" s="8">
        <v>1.4950000000000001</v>
      </c>
      <c r="G146" s="7"/>
      <c r="H146" s="8">
        <v>0.30358000000000002</v>
      </c>
      <c r="I146" s="8">
        <v>-0.91937999999999998</v>
      </c>
      <c r="J146" s="8">
        <v>0.30358000000000002</v>
      </c>
      <c r="K146" s="8">
        <v>-9.2960000000000001E-2</v>
      </c>
      <c r="L146" s="8">
        <v>-0.95974000000000004</v>
      </c>
      <c r="M146" s="8">
        <v>-0.99</v>
      </c>
      <c r="N146" s="7"/>
      <c r="O146" s="8">
        <v>2.7985799999999998</v>
      </c>
      <c r="P146" s="8">
        <v>-0.66998000000000002</v>
      </c>
      <c r="Q146" s="8">
        <v>1.6171599999999999</v>
      </c>
      <c r="R146" s="8">
        <v>2.4028800000000001</v>
      </c>
      <c r="S146" s="8">
        <v>-0.67266000000000004</v>
      </c>
      <c r="T146" s="8">
        <v>1.5049999999999999</v>
      </c>
    </row>
    <row r="147" spans="1:20" x14ac:dyDescent="0.45">
      <c r="A147" s="8">
        <v>1.4950000000000001</v>
      </c>
      <c r="B147" s="8">
        <v>-0.74978</v>
      </c>
      <c r="C147" s="8">
        <v>0.23136000000000001</v>
      </c>
      <c r="D147" s="8">
        <v>1.49464</v>
      </c>
      <c r="E147" s="8">
        <v>-0.73136000000000001</v>
      </c>
      <c r="F147" s="8">
        <v>1.4950000000000001</v>
      </c>
      <c r="G147" s="7"/>
      <c r="H147" s="8">
        <v>0.22136</v>
      </c>
      <c r="I147" s="8">
        <v>-0.91891999999999996</v>
      </c>
      <c r="J147" s="8">
        <v>0.22136</v>
      </c>
      <c r="K147" s="8">
        <v>-9.3560000000000004E-2</v>
      </c>
      <c r="L147" s="8">
        <v>-0.96108000000000005</v>
      </c>
      <c r="M147" s="8">
        <v>-0.99</v>
      </c>
      <c r="N147" s="7"/>
      <c r="O147" s="8">
        <v>2.7163599999999999</v>
      </c>
      <c r="P147" s="8">
        <v>-0.66869999999999996</v>
      </c>
      <c r="Q147" s="8">
        <v>1.45272</v>
      </c>
      <c r="R147" s="8">
        <v>2.4010799999999999</v>
      </c>
      <c r="S147" s="8">
        <v>-0.69244000000000006</v>
      </c>
      <c r="T147" s="8">
        <v>1.5049999999999999</v>
      </c>
    </row>
    <row r="148" spans="1:20" x14ac:dyDescent="0.45">
      <c r="A148" s="8">
        <v>1.4950000000000001</v>
      </c>
      <c r="B148" s="8">
        <v>-0.75049999999999994</v>
      </c>
      <c r="C148" s="8">
        <v>0.28027999999999997</v>
      </c>
      <c r="D148" s="8">
        <v>1.49492</v>
      </c>
      <c r="E148" s="8">
        <v>-0.71148</v>
      </c>
      <c r="F148" s="8">
        <v>1.4950000000000001</v>
      </c>
      <c r="G148" s="7"/>
      <c r="H148" s="8">
        <v>0.27028000000000002</v>
      </c>
      <c r="I148" s="8">
        <v>-0.91927999999999999</v>
      </c>
      <c r="J148" s="8">
        <v>0.27028000000000002</v>
      </c>
      <c r="K148" s="8">
        <v>-9.3420000000000003E-2</v>
      </c>
      <c r="L148" s="8">
        <v>-0.96130000000000004</v>
      </c>
      <c r="M148" s="8">
        <v>-0.99</v>
      </c>
      <c r="N148" s="7"/>
      <c r="O148" s="8">
        <v>2.7652800000000002</v>
      </c>
      <c r="P148" s="8">
        <v>-0.66978000000000004</v>
      </c>
      <c r="Q148" s="8">
        <v>1.5505599999999999</v>
      </c>
      <c r="R148" s="8">
        <v>2.4015</v>
      </c>
      <c r="S148" s="8">
        <v>-0.67278000000000004</v>
      </c>
      <c r="T148" s="8">
        <v>1.5049999999999999</v>
      </c>
    </row>
    <row r="149" spans="1:20" x14ac:dyDescent="0.45">
      <c r="A149" s="8">
        <v>1.4950000000000001</v>
      </c>
      <c r="B149" s="8">
        <v>-0.75090000000000001</v>
      </c>
      <c r="C149" s="8">
        <v>0.29215999999999998</v>
      </c>
      <c r="D149" s="8">
        <v>1.4952000000000001</v>
      </c>
      <c r="E149" s="8">
        <v>-0.72933999999999999</v>
      </c>
      <c r="F149" s="8">
        <v>1.4950000000000001</v>
      </c>
      <c r="G149" s="7"/>
      <c r="H149" s="8">
        <v>0.28216000000000002</v>
      </c>
      <c r="I149" s="8">
        <v>-0.91952</v>
      </c>
      <c r="J149" s="8">
        <v>0.28216000000000002</v>
      </c>
      <c r="K149" s="8">
        <v>-9.3280000000000002E-2</v>
      </c>
      <c r="L149" s="8">
        <v>-0.95957999999999999</v>
      </c>
      <c r="M149" s="8">
        <v>-0.99</v>
      </c>
      <c r="N149" s="7"/>
      <c r="O149" s="8">
        <v>2.7771599999999999</v>
      </c>
      <c r="P149" s="8">
        <v>-0.67042000000000002</v>
      </c>
      <c r="Q149" s="8">
        <v>1.5743199999999999</v>
      </c>
      <c r="R149" s="8">
        <v>2.4019200000000001</v>
      </c>
      <c r="S149" s="8">
        <v>-0.68891999999999998</v>
      </c>
      <c r="T149" s="8">
        <v>1.5049999999999999</v>
      </c>
    </row>
    <row r="150" spans="1:20" x14ac:dyDescent="0.45">
      <c r="A150" s="8">
        <v>1.4950000000000001</v>
      </c>
      <c r="B150" s="8">
        <v>-0.74951999999999996</v>
      </c>
      <c r="C150" s="8">
        <v>0.23086000000000001</v>
      </c>
      <c r="D150" s="8">
        <v>1.4956799999999999</v>
      </c>
      <c r="E150" s="8">
        <v>-0.72553999999999996</v>
      </c>
      <c r="F150" s="8">
        <v>1.4950000000000001</v>
      </c>
      <c r="G150" s="7"/>
      <c r="H150" s="8">
        <v>0.22086</v>
      </c>
      <c r="I150" s="8">
        <v>-0.91857999999999995</v>
      </c>
      <c r="J150" s="8">
        <v>0.22086</v>
      </c>
      <c r="K150" s="8">
        <v>-9.3039999999999998E-2</v>
      </c>
      <c r="L150" s="8">
        <v>-0.96013999999999999</v>
      </c>
      <c r="M150" s="8">
        <v>-0.99</v>
      </c>
      <c r="N150" s="7"/>
      <c r="O150" s="8">
        <v>2.7158600000000002</v>
      </c>
      <c r="P150" s="8">
        <v>-0.66810000000000003</v>
      </c>
      <c r="Q150" s="8">
        <v>1.4517199999999999</v>
      </c>
      <c r="R150" s="8">
        <v>2.4026399999999999</v>
      </c>
      <c r="S150" s="8">
        <v>-0.68567999999999996</v>
      </c>
      <c r="T150" s="8">
        <v>1.5049999999999999</v>
      </c>
    </row>
    <row r="151" spans="1:20" x14ac:dyDescent="0.45">
      <c r="A151" s="8">
        <v>1.4950000000000001</v>
      </c>
      <c r="B151" s="8">
        <v>-0.75002000000000002</v>
      </c>
      <c r="C151" s="8">
        <v>0.22883999999999999</v>
      </c>
      <c r="D151" s="8">
        <v>1.4947999999999999</v>
      </c>
      <c r="E151" s="8">
        <v>-0.72806000000000004</v>
      </c>
      <c r="F151" s="8">
        <v>1.4950000000000001</v>
      </c>
      <c r="G151" s="7"/>
      <c r="H151" s="8">
        <v>0.21884000000000001</v>
      </c>
      <c r="I151" s="8">
        <v>-0.91891999999999996</v>
      </c>
      <c r="J151" s="8">
        <v>0.21884000000000001</v>
      </c>
      <c r="K151" s="8">
        <v>-9.3479999999999994E-2</v>
      </c>
      <c r="L151" s="8">
        <v>-0.96130000000000004</v>
      </c>
      <c r="M151" s="8">
        <v>-0.99</v>
      </c>
      <c r="N151" s="7"/>
      <c r="O151" s="8">
        <v>2.7138399999999998</v>
      </c>
      <c r="P151" s="8">
        <v>-0.66893999999999998</v>
      </c>
      <c r="Q151" s="8">
        <v>1.4476800000000001</v>
      </c>
      <c r="R151" s="8">
        <v>2.4013200000000001</v>
      </c>
      <c r="S151" s="8">
        <v>-0.68935999999999997</v>
      </c>
      <c r="T151" s="8">
        <v>1.5049999999999999</v>
      </c>
    </row>
    <row r="152" spans="1:20" x14ac:dyDescent="0.45">
      <c r="A152" s="8">
        <v>1.4950000000000001</v>
      </c>
      <c r="B152" s="8">
        <v>-0.75109999999999999</v>
      </c>
      <c r="C152" s="8">
        <v>0.25347999999999998</v>
      </c>
      <c r="D152" s="8">
        <v>1.4944</v>
      </c>
      <c r="E152" s="8">
        <v>-0.72214</v>
      </c>
      <c r="F152" s="8">
        <v>1.4950000000000001</v>
      </c>
      <c r="G152" s="7"/>
      <c r="H152" s="8">
        <v>0.24348</v>
      </c>
      <c r="I152" s="8">
        <v>-0.91935999999999996</v>
      </c>
      <c r="J152" s="8">
        <v>0.24348</v>
      </c>
      <c r="K152" s="8">
        <v>-9.3679999999999999E-2</v>
      </c>
      <c r="L152" s="8">
        <v>-0.95908000000000004</v>
      </c>
      <c r="M152" s="8">
        <v>-0.99</v>
      </c>
      <c r="N152" s="7"/>
      <c r="O152" s="8">
        <v>2.73848</v>
      </c>
      <c r="P152" s="8">
        <v>-0.67045999999999994</v>
      </c>
      <c r="Q152" s="8">
        <v>1.4969600000000001</v>
      </c>
      <c r="R152" s="8">
        <v>2.4007200000000002</v>
      </c>
      <c r="S152" s="8">
        <v>-0.68122000000000005</v>
      </c>
      <c r="T152" s="8">
        <v>1.5049999999999999</v>
      </c>
    </row>
    <row r="153" spans="1:20" x14ac:dyDescent="0.45">
      <c r="A153" s="8">
        <v>1.4950000000000001</v>
      </c>
      <c r="B153" s="8">
        <v>-0.75083999999999995</v>
      </c>
      <c r="C153" s="8">
        <v>0.23022000000000001</v>
      </c>
      <c r="D153" s="8">
        <v>1.49508</v>
      </c>
      <c r="E153" s="8">
        <v>-0.71821999999999997</v>
      </c>
      <c r="F153" s="8">
        <v>1.4950000000000001</v>
      </c>
      <c r="G153" s="7"/>
      <c r="H153" s="8">
        <v>0.22022</v>
      </c>
      <c r="I153" s="8">
        <v>-0.91930000000000001</v>
      </c>
      <c r="J153" s="8">
        <v>0.22022</v>
      </c>
      <c r="K153" s="8">
        <v>-9.3340000000000006E-2</v>
      </c>
      <c r="L153" s="8">
        <v>-0.96148</v>
      </c>
      <c r="M153" s="8">
        <v>-0.99</v>
      </c>
      <c r="N153" s="7"/>
      <c r="O153" s="8">
        <v>2.71522</v>
      </c>
      <c r="P153" s="8">
        <v>-0.67013999999999996</v>
      </c>
      <c r="Q153" s="8">
        <v>1.45044</v>
      </c>
      <c r="R153" s="8">
        <v>2.4017400000000002</v>
      </c>
      <c r="S153" s="8">
        <v>-0.67969999999999997</v>
      </c>
      <c r="T153" s="8">
        <v>1.5049999999999999</v>
      </c>
    </row>
    <row r="154" spans="1:20" x14ac:dyDescent="0.45">
      <c r="A154" s="8">
        <v>1.4950000000000001</v>
      </c>
      <c r="B154" s="8">
        <v>-0.75087999999999999</v>
      </c>
      <c r="C154" s="8">
        <v>0.34758</v>
      </c>
      <c r="D154" s="8">
        <v>1.4958400000000001</v>
      </c>
      <c r="E154" s="8">
        <v>-0.71830000000000005</v>
      </c>
      <c r="F154" s="8">
        <v>1.4950000000000001</v>
      </c>
      <c r="G154" s="7"/>
      <c r="H154" s="8">
        <v>0.33757999999999999</v>
      </c>
      <c r="I154" s="8">
        <v>-0.91937999999999998</v>
      </c>
      <c r="J154" s="8">
        <v>0.33757999999999999</v>
      </c>
      <c r="K154" s="8">
        <v>-9.2960000000000001E-2</v>
      </c>
      <c r="L154" s="8">
        <v>-0.96084000000000003</v>
      </c>
      <c r="M154" s="8">
        <v>-0.99</v>
      </c>
      <c r="N154" s="7"/>
      <c r="O154" s="8">
        <v>2.8325800000000001</v>
      </c>
      <c r="P154" s="8">
        <v>-0.67025999999999997</v>
      </c>
      <c r="Q154" s="8">
        <v>1.68516</v>
      </c>
      <c r="R154" s="8">
        <v>2.4028800000000001</v>
      </c>
      <c r="S154" s="8">
        <v>-0.67913999999999997</v>
      </c>
      <c r="T154" s="8">
        <v>1.5049999999999999</v>
      </c>
    </row>
    <row r="155" spans="1:20" x14ac:dyDescent="0.45">
      <c r="A155" s="8">
        <v>1.4950000000000001</v>
      </c>
      <c r="B155" s="8">
        <v>-0.75182000000000004</v>
      </c>
      <c r="C155" s="8">
        <v>0.29464000000000001</v>
      </c>
      <c r="D155" s="8">
        <v>1.49644</v>
      </c>
      <c r="E155" s="8">
        <v>-0.72307999999999995</v>
      </c>
      <c r="F155" s="8">
        <v>1.4950000000000001</v>
      </c>
      <c r="G155" s="7"/>
      <c r="H155" s="8">
        <v>0.28464</v>
      </c>
      <c r="I155" s="8">
        <v>-0.91991999999999996</v>
      </c>
      <c r="J155" s="8">
        <v>0.28464</v>
      </c>
      <c r="K155" s="8">
        <v>-9.2660000000000006E-2</v>
      </c>
      <c r="L155" s="8">
        <v>-0.95901999999999998</v>
      </c>
      <c r="M155" s="8">
        <v>-0.99</v>
      </c>
      <c r="N155" s="7"/>
      <c r="O155" s="8">
        <v>2.7796400000000001</v>
      </c>
      <c r="P155" s="8">
        <v>-0.67174</v>
      </c>
      <c r="Q155" s="8">
        <v>1.57928</v>
      </c>
      <c r="R155" s="8">
        <v>2.4037799999999998</v>
      </c>
      <c r="S155" s="8">
        <v>-0.68210000000000004</v>
      </c>
      <c r="T155" s="8">
        <v>1.5049999999999999</v>
      </c>
    </row>
    <row r="156" spans="1:20" x14ac:dyDescent="0.45">
      <c r="A156" s="8">
        <v>1.4950000000000001</v>
      </c>
      <c r="B156" s="8">
        <v>-0.75138000000000005</v>
      </c>
      <c r="C156" s="8">
        <v>0.23424</v>
      </c>
      <c r="D156" s="8">
        <v>1.49732</v>
      </c>
      <c r="E156" s="8">
        <v>-0.72607999999999995</v>
      </c>
      <c r="F156" s="8">
        <v>1.4950000000000001</v>
      </c>
      <c r="G156" s="7"/>
      <c r="H156" s="8">
        <v>0.22423999999999999</v>
      </c>
      <c r="I156" s="8">
        <v>-0.91979999999999995</v>
      </c>
      <c r="J156" s="8">
        <v>0.22423999999999999</v>
      </c>
      <c r="K156" s="8">
        <v>-9.2219999999999996E-2</v>
      </c>
      <c r="L156" s="8">
        <v>-0.96001999999999998</v>
      </c>
      <c r="M156" s="8">
        <v>-0.99</v>
      </c>
      <c r="N156" s="7"/>
      <c r="O156" s="8">
        <v>2.7192400000000001</v>
      </c>
      <c r="P156" s="8">
        <v>-0.67118</v>
      </c>
      <c r="Q156" s="8">
        <v>1.45848</v>
      </c>
      <c r="R156" s="8">
        <v>2.4051</v>
      </c>
      <c r="S156" s="8">
        <v>-0.68610000000000004</v>
      </c>
      <c r="T156" s="8">
        <v>1.5049999999999999</v>
      </c>
    </row>
    <row r="157" spans="1:20" x14ac:dyDescent="0.45">
      <c r="A157" s="8">
        <v>1.4950000000000001</v>
      </c>
      <c r="B157" s="8">
        <v>-0.75027999999999995</v>
      </c>
      <c r="C157" s="8">
        <v>0.24321999999999999</v>
      </c>
      <c r="D157" s="8">
        <v>1.4970000000000001</v>
      </c>
      <c r="E157" s="8">
        <v>-0.72919999999999996</v>
      </c>
      <c r="F157" s="8">
        <v>1.4950000000000001</v>
      </c>
      <c r="G157" s="7"/>
      <c r="H157" s="8">
        <v>0.23322000000000001</v>
      </c>
      <c r="I157" s="8">
        <v>-0.91901999999999995</v>
      </c>
      <c r="J157" s="8">
        <v>0.23322000000000001</v>
      </c>
      <c r="K157" s="8">
        <v>-9.2380000000000004E-2</v>
      </c>
      <c r="L157" s="8">
        <v>-0.96084000000000003</v>
      </c>
      <c r="M157" s="8">
        <v>-0.99</v>
      </c>
      <c r="N157" s="7"/>
      <c r="O157" s="8">
        <v>2.7282199999999999</v>
      </c>
      <c r="P157" s="8">
        <v>-0.66930000000000001</v>
      </c>
      <c r="Q157" s="8">
        <v>1.47644</v>
      </c>
      <c r="R157" s="8">
        <v>2.40462</v>
      </c>
      <c r="S157" s="8">
        <v>-0.69003999999999999</v>
      </c>
      <c r="T157" s="8">
        <v>1.5049999999999999</v>
      </c>
    </row>
    <row r="158" spans="1:20" x14ac:dyDescent="0.45">
      <c r="A158" s="8">
        <v>1.4950000000000001</v>
      </c>
      <c r="B158" s="8">
        <v>-0.75044</v>
      </c>
      <c r="C158" s="8">
        <v>0.23233999999999999</v>
      </c>
      <c r="D158" s="8">
        <v>1.4954799999999999</v>
      </c>
      <c r="E158" s="8">
        <v>-0.71497999999999995</v>
      </c>
      <c r="F158" s="8">
        <v>1.4950000000000001</v>
      </c>
      <c r="G158" s="7"/>
      <c r="H158" s="8">
        <v>0.22234000000000001</v>
      </c>
      <c r="I158" s="8">
        <v>-0.91905999999999999</v>
      </c>
      <c r="J158" s="8">
        <v>0.22234000000000001</v>
      </c>
      <c r="K158" s="8">
        <v>-9.3140000000000001E-2</v>
      </c>
      <c r="L158" s="8">
        <v>-0.96096000000000004</v>
      </c>
      <c r="M158" s="8">
        <v>-0.99</v>
      </c>
      <c r="N158" s="7"/>
      <c r="O158" s="8">
        <v>2.7173400000000001</v>
      </c>
      <c r="P158" s="8">
        <v>-0.66949999999999998</v>
      </c>
      <c r="Q158" s="8">
        <v>1.45468</v>
      </c>
      <c r="R158" s="8">
        <v>2.4023400000000001</v>
      </c>
      <c r="S158" s="8">
        <v>-0.67593999999999999</v>
      </c>
      <c r="T158" s="8">
        <v>1.5049999999999999</v>
      </c>
    </row>
    <row r="159" spans="1:20" x14ac:dyDescent="0.45">
      <c r="A159" s="8">
        <v>1.4950000000000001</v>
      </c>
      <c r="B159" s="8">
        <v>-0.74922</v>
      </c>
      <c r="C159" s="8">
        <v>0.25763999999999998</v>
      </c>
      <c r="D159" s="8">
        <v>1.49536</v>
      </c>
      <c r="E159" s="8">
        <v>-0.72411999999999999</v>
      </c>
      <c r="F159" s="8">
        <v>1.4950000000000001</v>
      </c>
      <c r="G159" s="7"/>
      <c r="H159" s="8">
        <v>0.24764</v>
      </c>
      <c r="I159" s="8">
        <v>-0.91835999999999995</v>
      </c>
      <c r="J159" s="8">
        <v>0.24764</v>
      </c>
      <c r="K159" s="8">
        <v>-9.3200000000000005E-2</v>
      </c>
      <c r="L159" s="8">
        <v>-0.96035999999999999</v>
      </c>
      <c r="M159" s="8">
        <v>-0.99</v>
      </c>
      <c r="N159" s="7"/>
      <c r="O159" s="8">
        <v>2.7426400000000002</v>
      </c>
      <c r="P159" s="8">
        <v>-0.66757999999999995</v>
      </c>
      <c r="Q159" s="8">
        <v>1.50528</v>
      </c>
      <c r="R159" s="8">
        <v>2.4021599999999999</v>
      </c>
      <c r="S159" s="8">
        <v>-0.68447999999999998</v>
      </c>
      <c r="T159" s="8">
        <v>1.5049999999999999</v>
      </c>
    </row>
    <row r="160" spans="1:20" x14ac:dyDescent="0.45">
      <c r="A160" s="8">
        <v>1.4950000000000001</v>
      </c>
      <c r="B160" s="8">
        <v>-0.75168000000000001</v>
      </c>
      <c r="C160" s="8">
        <v>0.19366</v>
      </c>
      <c r="D160" s="8">
        <v>1.49576</v>
      </c>
      <c r="E160" s="8">
        <v>-0.7298</v>
      </c>
      <c r="F160" s="8">
        <v>1.4950000000000001</v>
      </c>
      <c r="G160" s="7"/>
      <c r="H160" s="8">
        <v>0.18365999999999999</v>
      </c>
      <c r="I160" s="8">
        <v>-0.91954000000000002</v>
      </c>
      <c r="J160" s="8">
        <v>0.18365999999999999</v>
      </c>
      <c r="K160" s="8">
        <v>-9.2999999999999999E-2</v>
      </c>
      <c r="L160" s="8">
        <v>-0.96143999999999996</v>
      </c>
      <c r="M160" s="8">
        <v>-0.99</v>
      </c>
      <c r="N160" s="7"/>
      <c r="O160" s="8">
        <v>2.6786599999999998</v>
      </c>
      <c r="P160" s="8">
        <v>-0.67122000000000004</v>
      </c>
      <c r="Q160" s="8">
        <v>1.3773200000000001</v>
      </c>
      <c r="R160" s="8">
        <v>2.4027599999999998</v>
      </c>
      <c r="S160" s="8">
        <v>-0.69123999999999997</v>
      </c>
      <c r="T160" s="8">
        <v>1.5049999999999999</v>
      </c>
    </row>
    <row r="161" spans="1:20" x14ac:dyDescent="0.45">
      <c r="A161" s="8">
        <v>1.4950000000000001</v>
      </c>
      <c r="B161" s="8">
        <v>-0.75026000000000004</v>
      </c>
      <c r="C161" s="8">
        <v>0.28904000000000002</v>
      </c>
      <c r="D161" s="8">
        <v>1.4942</v>
      </c>
      <c r="E161" s="8">
        <v>-0.71482000000000001</v>
      </c>
      <c r="F161" s="8">
        <v>1.4950000000000001</v>
      </c>
      <c r="G161" s="7"/>
      <c r="H161" s="8">
        <v>0.27904000000000001</v>
      </c>
      <c r="I161" s="8">
        <v>-0.91912000000000005</v>
      </c>
      <c r="J161" s="8">
        <v>0.27904000000000001</v>
      </c>
      <c r="K161" s="8">
        <v>-9.3780000000000002E-2</v>
      </c>
      <c r="L161" s="8">
        <v>-0.96079999999999999</v>
      </c>
      <c r="M161" s="8">
        <v>-0.99</v>
      </c>
      <c r="N161" s="7"/>
      <c r="O161" s="8">
        <v>2.7740399999999998</v>
      </c>
      <c r="P161" s="8">
        <v>-0.66937999999999998</v>
      </c>
      <c r="Q161" s="8">
        <v>1.5680799999999999</v>
      </c>
      <c r="R161" s="8">
        <v>2.40042</v>
      </c>
      <c r="S161" s="8">
        <v>-0.67562</v>
      </c>
      <c r="T161" s="8">
        <v>1.5049999999999999</v>
      </c>
    </row>
    <row r="162" spans="1:20" x14ac:dyDescent="0.45">
      <c r="A162" s="8">
        <v>1.4950000000000001</v>
      </c>
      <c r="B162" s="8">
        <v>-0.751</v>
      </c>
      <c r="C162" s="8">
        <v>0.26898</v>
      </c>
      <c r="D162" s="8">
        <v>1.49464</v>
      </c>
      <c r="E162" s="8">
        <v>-0.72226000000000001</v>
      </c>
      <c r="F162" s="8">
        <v>1.4950000000000001</v>
      </c>
      <c r="G162" s="7"/>
      <c r="H162" s="8">
        <v>0.25897999999999999</v>
      </c>
      <c r="I162" s="8">
        <v>-0.91942000000000002</v>
      </c>
      <c r="J162" s="8">
        <v>0.25897999999999999</v>
      </c>
      <c r="K162" s="8">
        <v>-9.3560000000000004E-2</v>
      </c>
      <c r="L162" s="8">
        <v>-0.95918000000000003</v>
      </c>
      <c r="M162" s="8">
        <v>-0.99</v>
      </c>
      <c r="N162" s="7"/>
      <c r="O162" s="8">
        <v>2.7539799999999999</v>
      </c>
      <c r="P162" s="8">
        <v>-0.67042000000000002</v>
      </c>
      <c r="Q162" s="8">
        <v>1.52796</v>
      </c>
      <c r="R162" s="8">
        <v>2.4010799999999999</v>
      </c>
      <c r="S162" s="8">
        <v>-0.68144000000000005</v>
      </c>
      <c r="T162" s="8">
        <v>1.5049999999999999</v>
      </c>
    </row>
    <row r="163" spans="1:20" x14ac:dyDescent="0.45">
      <c r="A163" s="8">
        <v>1.4950000000000001</v>
      </c>
      <c r="B163" s="8">
        <v>-0.74992000000000003</v>
      </c>
      <c r="C163" s="8">
        <v>0.26434000000000002</v>
      </c>
      <c r="D163" s="8">
        <v>1.49644</v>
      </c>
      <c r="E163" s="8">
        <v>-0.73073999999999995</v>
      </c>
      <c r="F163" s="8">
        <v>1.4950000000000001</v>
      </c>
      <c r="G163" s="7"/>
      <c r="H163" s="8">
        <v>0.25434000000000001</v>
      </c>
      <c r="I163" s="8">
        <v>-0.91890000000000005</v>
      </c>
      <c r="J163" s="8">
        <v>0.25434000000000001</v>
      </c>
      <c r="K163" s="8">
        <v>-9.2660000000000006E-2</v>
      </c>
      <c r="L163" s="8">
        <v>-0.95984000000000003</v>
      </c>
      <c r="M163" s="8">
        <v>-0.99</v>
      </c>
      <c r="N163" s="7"/>
      <c r="O163" s="8">
        <v>2.7493400000000001</v>
      </c>
      <c r="P163" s="8">
        <v>-0.66881999999999997</v>
      </c>
      <c r="Q163" s="8">
        <v>1.51868</v>
      </c>
      <c r="R163" s="8">
        <v>2.4037799999999998</v>
      </c>
      <c r="S163" s="8">
        <v>-0.69057999999999997</v>
      </c>
      <c r="T163" s="8">
        <v>1.5049999999999999</v>
      </c>
    </row>
    <row r="164" spans="1:20" x14ac:dyDescent="0.45">
      <c r="A164" s="8">
        <v>1.4950000000000001</v>
      </c>
      <c r="B164" s="8">
        <v>-0.75004000000000004</v>
      </c>
      <c r="C164" s="8">
        <v>0.22037999999999999</v>
      </c>
      <c r="D164" s="8">
        <v>1.4950399999999999</v>
      </c>
      <c r="E164" s="8">
        <v>-0.69340000000000002</v>
      </c>
      <c r="F164" s="8">
        <v>1.4950000000000001</v>
      </c>
      <c r="G164" s="7"/>
      <c r="H164" s="8">
        <v>0.21038000000000001</v>
      </c>
      <c r="I164" s="8">
        <v>-0.91893999999999998</v>
      </c>
      <c r="J164" s="8">
        <v>0.21038000000000001</v>
      </c>
      <c r="K164" s="8">
        <v>-9.3359999999999999E-2</v>
      </c>
      <c r="L164" s="8">
        <v>-0.96209999999999996</v>
      </c>
      <c r="M164" s="8">
        <v>-0.99</v>
      </c>
      <c r="N164" s="7"/>
      <c r="O164" s="8">
        <v>2.7053799999999999</v>
      </c>
      <c r="P164" s="8">
        <v>-0.66898000000000002</v>
      </c>
      <c r="Q164" s="8">
        <v>1.43076</v>
      </c>
      <c r="R164" s="8">
        <v>2.4016799999999998</v>
      </c>
      <c r="S164" s="8">
        <v>-0.65549999999999997</v>
      </c>
      <c r="T164" s="8">
        <v>1.5049999999999999</v>
      </c>
    </row>
    <row r="165" spans="1:20" x14ac:dyDescent="0.45">
      <c r="A165" s="8">
        <v>1.4950000000000001</v>
      </c>
      <c r="B165" s="8">
        <v>-0.75122</v>
      </c>
      <c r="C165" s="8">
        <v>0.23688000000000001</v>
      </c>
      <c r="D165" s="8">
        <v>1.4965200000000001</v>
      </c>
      <c r="E165" s="8">
        <v>-0.72063999999999995</v>
      </c>
      <c r="F165" s="8">
        <v>1.4950000000000001</v>
      </c>
      <c r="G165" s="7"/>
      <c r="H165" s="8">
        <v>0.22688</v>
      </c>
      <c r="I165" s="8">
        <v>-0.91944000000000004</v>
      </c>
      <c r="J165" s="8">
        <v>0.22688</v>
      </c>
      <c r="K165" s="8">
        <v>-9.2619999999999994E-2</v>
      </c>
      <c r="L165" s="8">
        <v>-0.96121999999999996</v>
      </c>
      <c r="M165" s="8">
        <v>-0.99</v>
      </c>
      <c r="N165" s="7"/>
      <c r="O165" s="8">
        <v>2.7218800000000001</v>
      </c>
      <c r="P165" s="8">
        <v>-0.67066000000000003</v>
      </c>
      <c r="Q165" s="8">
        <v>1.46376</v>
      </c>
      <c r="R165" s="8">
        <v>2.4039000000000001</v>
      </c>
      <c r="S165" s="8">
        <v>-0.68186000000000002</v>
      </c>
      <c r="T165" s="8">
        <v>1.5049999999999999</v>
      </c>
    </row>
    <row r="166" spans="1:20" x14ac:dyDescent="0.45">
      <c r="A166" s="8">
        <v>1.4950000000000001</v>
      </c>
      <c r="B166" s="8">
        <v>-0.74961999999999995</v>
      </c>
      <c r="C166" s="8">
        <v>0.21656</v>
      </c>
      <c r="D166" s="8">
        <v>1.4944</v>
      </c>
      <c r="E166" s="8">
        <v>-0.73024</v>
      </c>
      <c r="F166" s="8">
        <v>1.4950000000000001</v>
      </c>
      <c r="G166" s="7"/>
      <c r="H166" s="8">
        <v>0.20655999999999999</v>
      </c>
      <c r="I166" s="8">
        <v>-0.91879999999999995</v>
      </c>
      <c r="J166" s="8">
        <v>0.20655999999999999</v>
      </c>
      <c r="K166" s="8">
        <v>-9.3679999999999999E-2</v>
      </c>
      <c r="L166" s="8">
        <v>-0.96020000000000005</v>
      </c>
      <c r="M166" s="8">
        <v>-0.99</v>
      </c>
      <c r="N166" s="7"/>
      <c r="O166" s="8">
        <v>2.7015600000000002</v>
      </c>
      <c r="P166" s="8">
        <v>-0.66842000000000001</v>
      </c>
      <c r="Q166" s="8">
        <v>1.4231199999999999</v>
      </c>
      <c r="R166" s="8">
        <v>2.4007200000000002</v>
      </c>
      <c r="S166" s="8">
        <v>-0.69044000000000005</v>
      </c>
      <c r="T166" s="8">
        <v>1.5049999999999999</v>
      </c>
    </row>
    <row r="167" spans="1:20" x14ac:dyDescent="0.45">
      <c r="A167" s="8">
        <v>1.4950000000000001</v>
      </c>
      <c r="B167" s="8">
        <v>-0.74878</v>
      </c>
      <c r="C167" s="8">
        <v>0.24215999999999999</v>
      </c>
      <c r="D167" s="8">
        <v>1.49556</v>
      </c>
      <c r="E167" s="8">
        <v>-0.72711999999999999</v>
      </c>
      <c r="F167" s="8">
        <v>1.4950000000000001</v>
      </c>
      <c r="G167" s="7"/>
      <c r="H167" s="8">
        <v>0.23216000000000001</v>
      </c>
      <c r="I167" s="8">
        <v>-0.91844000000000003</v>
      </c>
      <c r="J167" s="8">
        <v>0.23216000000000001</v>
      </c>
      <c r="K167" s="8">
        <v>-9.3100000000000002E-2</v>
      </c>
      <c r="L167" s="8">
        <v>-0.95928000000000002</v>
      </c>
      <c r="M167" s="8">
        <v>-0.99</v>
      </c>
      <c r="N167" s="7"/>
      <c r="O167" s="8">
        <v>2.72716</v>
      </c>
      <c r="P167" s="8">
        <v>-0.66722000000000004</v>
      </c>
      <c r="Q167" s="8">
        <v>1.4743200000000001</v>
      </c>
      <c r="R167" s="8">
        <v>2.40246</v>
      </c>
      <c r="S167" s="8">
        <v>-0.68640000000000001</v>
      </c>
      <c r="T167" s="8">
        <v>1.5049999999999999</v>
      </c>
    </row>
    <row r="168" spans="1:20" x14ac:dyDescent="0.45">
      <c r="A168" s="8">
        <v>1.4950000000000001</v>
      </c>
      <c r="B168" s="8">
        <v>-0.74939999999999996</v>
      </c>
      <c r="C168" s="8">
        <v>0.23613999999999999</v>
      </c>
      <c r="D168" s="8">
        <v>1.4960800000000001</v>
      </c>
      <c r="E168" s="8">
        <v>-0.71765999999999996</v>
      </c>
      <c r="F168" s="8">
        <v>1.4950000000000001</v>
      </c>
      <c r="G168" s="7"/>
      <c r="H168" s="8">
        <v>0.22614000000000001</v>
      </c>
      <c r="I168" s="8">
        <v>-0.91854000000000002</v>
      </c>
      <c r="J168" s="8">
        <v>0.22614000000000001</v>
      </c>
      <c r="K168" s="8">
        <v>-9.2840000000000006E-2</v>
      </c>
      <c r="L168" s="8">
        <v>-0.96040000000000003</v>
      </c>
      <c r="M168" s="8">
        <v>-0.99</v>
      </c>
      <c r="N168" s="7"/>
      <c r="O168" s="8">
        <v>2.7211400000000001</v>
      </c>
      <c r="P168" s="8">
        <v>-0.66793999999999998</v>
      </c>
      <c r="Q168" s="8">
        <v>1.46228</v>
      </c>
      <c r="R168" s="8">
        <v>2.4032399999999998</v>
      </c>
      <c r="S168" s="8">
        <v>-0.67806</v>
      </c>
      <c r="T168" s="8">
        <v>1.5049999999999999</v>
      </c>
    </row>
    <row r="169" spans="1:20" x14ac:dyDescent="0.45">
      <c r="A169" s="8">
        <v>1.4950000000000001</v>
      </c>
      <c r="B169" s="8">
        <v>-0.75090000000000001</v>
      </c>
      <c r="C169" s="8">
        <v>0.30403999999999998</v>
      </c>
      <c r="D169" s="8">
        <v>1.4954799999999999</v>
      </c>
      <c r="E169" s="8">
        <v>-0.72524</v>
      </c>
      <c r="F169" s="8">
        <v>1.4950000000000001</v>
      </c>
      <c r="G169" s="7"/>
      <c r="H169" s="8">
        <v>0.29404000000000002</v>
      </c>
      <c r="I169" s="8">
        <v>-0.91956000000000004</v>
      </c>
      <c r="J169" s="8">
        <v>0.29404000000000002</v>
      </c>
      <c r="K169" s="8">
        <v>-9.3140000000000001E-2</v>
      </c>
      <c r="L169" s="8">
        <v>-0.95926</v>
      </c>
      <c r="M169" s="8">
        <v>-0.99</v>
      </c>
      <c r="N169" s="7"/>
      <c r="O169" s="8">
        <v>2.78904</v>
      </c>
      <c r="P169" s="8">
        <v>-0.67045999999999994</v>
      </c>
      <c r="Q169" s="8">
        <v>1.5980799999999999</v>
      </c>
      <c r="R169" s="8">
        <v>2.4023400000000001</v>
      </c>
      <c r="S169" s="8">
        <v>-0.6845</v>
      </c>
      <c r="T169" s="8">
        <v>1.5049999999999999</v>
      </c>
    </row>
    <row r="170" spans="1:20" x14ac:dyDescent="0.45">
      <c r="A170" s="8">
        <v>1.4950000000000001</v>
      </c>
      <c r="B170" s="8">
        <v>-0.74941999999999998</v>
      </c>
      <c r="C170" s="8">
        <v>0.26156000000000001</v>
      </c>
      <c r="D170" s="8">
        <v>1.49664</v>
      </c>
      <c r="E170" s="8">
        <v>-0.72289999999999999</v>
      </c>
      <c r="F170" s="8">
        <v>1.4950000000000001</v>
      </c>
      <c r="G170" s="7"/>
      <c r="H170" s="8">
        <v>0.25156000000000001</v>
      </c>
      <c r="I170" s="8">
        <v>-0.91876000000000002</v>
      </c>
      <c r="J170" s="8">
        <v>0.25156000000000001</v>
      </c>
      <c r="K170" s="8">
        <v>-9.2560000000000003E-2</v>
      </c>
      <c r="L170" s="8">
        <v>-0.96009999999999995</v>
      </c>
      <c r="M170" s="8">
        <v>-0.99</v>
      </c>
      <c r="N170" s="7"/>
      <c r="O170" s="8">
        <v>2.7465600000000001</v>
      </c>
      <c r="P170" s="8">
        <v>-0.66818</v>
      </c>
      <c r="Q170" s="8">
        <v>1.51312</v>
      </c>
      <c r="R170" s="8">
        <v>2.40408</v>
      </c>
      <c r="S170" s="8">
        <v>-0.68300000000000005</v>
      </c>
      <c r="T170" s="8">
        <v>1.5049999999999999</v>
      </c>
    </row>
    <row r="171" spans="1:20" x14ac:dyDescent="0.45">
      <c r="A171" s="8">
        <v>1.4950000000000001</v>
      </c>
      <c r="B171" s="8">
        <v>-0.74868000000000001</v>
      </c>
      <c r="C171" s="8">
        <v>0.21334</v>
      </c>
      <c r="D171" s="8">
        <v>1.4967999999999999</v>
      </c>
      <c r="E171" s="8">
        <v>-0.72492000000000001</v>
      </c>
      <c r="F171" s="8">
        <v>1.4950000000000001</v>
      </c>
      <c r="G171" s="7"/>
      <c r="H171" s="8">
        <v>0.20333999999999999</v>
      </c>
      <c r="I171" s="8">
        <v>-0.91834000000000005</v>
      </c>
      <c r="J171" s="8">
        <v>0.20333999999999999</v>
      </c>
      <c r="K171" s="8">
        <v>-9.2480000000000007E-2</v>
      </c>
      <c r="L171" s="8">
        <v>-0.95923999999999998</v>
      </c>
      <c r="M171" s="8">
        <v>-0.99</v>
      </c>
      <c r="N171" s="7"/>
      <c r="O171" s="8">
        <v>2.69834</v>
      </c>
      <c r="P171" s="8">
        <v>-0.66701999999999995</v>
      </c>
      <c r="Q171" s="8">
        <v>1.4166799999999999</v>
      </c>
      <c r="R171" s="8">
        <v>2.4043199999999998</v>
      </c>
      <c r="S171" s="8">
        <v>-0.68415999999999999</v>
      </c>
      <c r="T171" s="8">
        <v>1.5049999999999999</v>
      </c>
    </row>
    <row r="172" spans="1:20" x14ac:dyDescent="0.45">
      <c r="A172" s="8">
        <v>1.4950000000000001</v>
      </c>
      <c r="B172" s="8">
        <v>-0.75068000000000001</v>
      </c>
      <c r="C172" s="8">
        <v>0.26538</v>
      </c>
      <c r="D172" s="8">
        <v>1.49604</v>
      </c>
      <c r="E172" s="8">
        <v>-0.73228000000000004</v>
      </c>
      <c r="F172" s="8">
        <v>1.4950000000000001</v>
      </c>
      <c r="G172" s="7"/>
      <c r="H172" s="8">
        <v>0.25538</v>
      </c>
      <c r="I172" s="8">
        <v>-0.91918</v>
      </c>
      <c r="J172" s="8">
        <v>0.25538</v>
      </c>
      <c r="K172" s="8">
        <v>-9.2859999999999998E-2</v>
      </c>
      <c r="L172" s="8">
        <v>-0.95950000000000002</v>
      </c>
      <c r="M172" s="8">
        <v>-0.99</v>
      </c>
      <c r="N172" s="7"/>
      <c r="O172" s="8">
        <v>2.7503799999999998</v>
      </c>
      <c r="P172" s="8">
        <v>-0.66986000000000001</v>
      </c>
      <c r="Q172" s="8">
        <v>1.5207599999999999</v>
      </c>
      <c r="R172" s="8">
        <v>2.4031799999999999</v>
      </c>
      <c r="S172" s="8">
        <v>-0.69177999999999995</v>
      </c>
      <c r="T172" s="8">
        <v>1.5049999999999999</v>
      </c>
    </row>
    <row r="173" spans="1:20" x14ac:dyDescent="0.45">
      <c r="A173" s="8">
        <v>1.4950000000000001</v>
      </c>
      <c r="B173" s="8">
        <v>-0.74894000000000005</v>
      </c>
      <c r="C173" s="8">
        <v>0.28664000000000001</v>
      </c>
      <c r="D173" s="8">
        <v>1.4956400000000001</v>
      </c>
      <c r="E173" s="8">
        <v>-0.72606000000000004</v>
      </c>
      <c r="F173" s="8">
        <v>1.4950000000000001</v>
      </c>
      <c r="G173" s="7"/>
      <c r="H173" s="8">
        <v>0.27664</v>
      </c>
      <c r="I173" s="8">
        <v>-0.91856000000000004</v>
      </c>
      <c r="J173" s="8">
        <v>0.27664</v>
      </c>
      <c r="K173" s="8">
        <v>-9.3060000000000004E-2</v>
      </c>
      <c r="L173" s="8">
        <v>-0.96006000000000002</v>
      </c>
      <c r="M173" s="8">
        <v>-0.99</v>
      </c>
      <c r="N173" s="7"/>
      <c r="O173" s="8">
        <v>2.7716400000000001</v>
      </c>
      <c r="P173" s="8">
        <v>-0.66749999999999998</v>
      </c>
      <c r="Q173" s="8">
        <v>1.56328</v>
      </c>
      <c r="R173" s="8">
        <v>2.4025799999999999</v>
      </c>
      <c r="S173" s="8">
        <v>-0.68611999999999995</v>
      </c>
      <c r="T173" s="8">
        <v>1.5049999999999999</v>
      </c>
    </row>
    <row r="174" spans="1:20" x14ac:dyDescent="0.45">
      <c r="A174" s="8">
        <v>1.4950000000000001</v>
      </c>
      <c r="B174" s="8">
        <v>-0.75004000000000004</v>
      </c>
      <c r="C174" s="8">
        <v>0.33110000000000001</v>
      </c>
      <c r="D174" s="8">
        <v>1.4962</v>
      </c>
      <c r="E174" s="8">
        <v>-0.72021999999999997</v>
      </c>
      <c r="F174" s="8">
        <v>1.4950000000000001</v>
      </c>
      <c r="G174" s="7"/>
      <c r="H174" s="8">
        <v>0.3211</v>
      </c>
      <c r="I174" s="8">
        <v>-0.91901999999999995</v>
      </c>
      <c r="J174" s="8">
        <v>0.3211</v>
      </c>
      <c r="K174" s="8">
        <v>-9.2780000000000001E-2</v>
      </c>
      <c r="L174" s="8">
        <v>-0.96035999999999999</v>
      </c>
      <c r="M174" s="8">
        <v>-0.99</v>
      </c>
      <c r="N174" s="7"/>
      <c r="O174" s="8">
        <v>2.8161</v>
      </c>
      <c r="P174" s="8">
        <v>-0.66905999999999999</v>
      </c>
      <c r="Q174" s="8">
        <v>1.6521999999999999</v>
      </c>
      <c r="R174" s="8">
        <v>2.4034200000000001</v>
      </c>
      <c r="S174" s="8">
        <v>-0.68057999999999996</v>
      </c>
      <c r="T174" s="8">
        <v>1.5049999999999999</v>
      </c>
    </row>
    <row r="175" spans="1:20" x14ac:dyDescent="0.45">
      <c r="A175" s="8">
        <v>1.4950000000000001</v>
      </c>
      <c r="B175" s="8">
        <v>-0.75053999999999998</v>
      </c>
      <c r="C175" s="8">
        <v>0.2782</v>
      </c>
      <c r="D175" s="8">
        <v>1.49448</v>
      </c>
      <c r="E175" s="8">
        <v>-0.72653999999999996</v>
      </c>
      <c r="F175" s="8">
        <v>1.4950000000000001</v>
      </c>
      <c r="G175" s="7"/>
      <c r="H175" s="8">
        <v>0.26819999999999999</v>
      </c>
      <c r="I175" s="8">
        <v>-0.91932000000000003</v>
      </c>
      <c r="J175" s="8">
        <v>0.26819999999999999</v>
      </c>
      <c r="K175" s="8">
        <v>-9.3640000000000001E-2</v>
      </c>
      <c r="L175" s="8">
        <v>-0.95955999999999997</v>
      </c>
      <c r="M175" s="8">
        <v>-0.99</v>
      </c>
      <c r="N175" s="7"/>
      <c r="O175" s="8">
        <v>2.7631999999999999</v>
      </c>
      <c r="P175" s="8">
        <v>-0.66986000000000001</v>
      </c>
      <c r="Q175" s="8">
        <v>1.5464</v>
      </c>
      <c r="R175" s="8">
        <v>2.4008400000000001</v>
      </c>
      <c r="S175" s="8">
        <v>-0.68610000000000004</v>
      </c>
      <c r="T175" s="8">
        <v>1.5049999999999999</v>
      </c>
    </row>
    <row r="176" spans="1:20" x14ac:dyDescent="0.45">
      <c r="A176" s="8">
        <v>1.4950000000000001</v>
      </c>
      <c r="B176" s="8">
        <v>-0.75087999999999999</v>
      </c>
      <c r="C176" s="8">
        <v>0.3085</v>
      </c>
      <c r="D176" s="8">
        <v>1.49604</v>
      </c>
      <c r="E176" s="8">
        <v>-0.71619999999999995</v>
      </c>
      <c r="F176" s="8">
        <v>1.4950000000000001</v>
      </c>
      <c r="G176" s="7"/>
      <c r="H176" s="8">
        <v>0.29849999999999999</v>
      </c>
      <c r="I176" s="8">
        <v>-0.91925999999999997</v>
      </c>
      <c r="J176" s="8">
        <v>0.29849999999999999</v>
      </c>
      <c r="K176" s="8">
        <v>-9.2859999999999998E-2</v>
      </c>
      <c r="L176" s="8">
        <v>-0.96035999999999999</v>
      </c>
      <c r="M176" s="8">
        <v>-0.99</v>
      </c>
      <c r="N176" s="7"/>
      <c r="O176" s="8">
        <v>2.7934999999999999</v>
      </c>
      <c r="P176" s="8">
        <v>-0.67013999999999996</v>
      </c>
      <c r="Q176" s="8">
        <v>1.607</v>
      </c>
      <c r="R176" s="8">
        <v>2.4031799999999999</v>
      </c>
      <c r="S176" s="8">
        <v>-0.67656000000000005</v>
      </c>
      <c r="T176" s="8">
        <v>1.5049999999999999</v>
      </c>
    </row>
    <row r="177" spans="1:20" x14ac:dyDescent="0.45">
      <c r="A177" s="8">
        <v>1.4950000000000001</v>
      </c>
      <c r="B177" s="8">
        <v>-0.75061999999999995</v>
      </c>
      <c r="C177" s="8">
        <v>0.20688000000000001</v>
      </c>
      <c r="D177" s="8">
        <v>1.4961199999999999</v>
      </c>
      <c r="E177" s="8">
        <v>-0.72353999999999996</v>
      </c>
      <c r="F177" s="8">
        <v>1.4950000000000001</v>
      </c>
      <c r="G177" s="7"/>
      <c r="H177" s="8">
        <v>0.19688</v>
      </c>
      <c r="I177" s="8">
        <v>-0.91920000000000002</v>
      </c>
      <c r="J177" s="8">
        <v>0.19688</v>
      </c>
      <c r="K177" s="8">
        <v>-9.282E-2</v>
      </c>
      <c r="L177" s="8">
        <v>-0.96065999999999996</v>
      </c>
      <c r="M177" s="8">
        <v>-0.99</v>
      </c>
      <c r="N177" s="7"/>
      <c r="O177" s="8">
        <v>2.6918799999999998</v>
      </c>
      <c r="P177" s="8">
        <v>-0.66981999999999997</v>
      </c>
      <c r="Q177" s="8">
        <v>1.4037599999999999</v>
      </c>
      <c r="R177" s="8">
        <v>2.4033000000000002</v>
      </c>
      <c r="S177" s="8">
        <v>-0.68420000000000003</v>
      </c>
      <c r="T177" s="8">
        <v>1.5049999999999999</v>
      </c>
    </row>
    <row r="178" spans="1:20" x14ac:dyDescent="0.45">
      <c r="A178" s="8">
        <v>1.4950000000000001</v>
      </c>
      <c r="B178" s="8">
        <v>-0.75136000000000003</v>
      </c>
      <c r="C178" s="8">
        <v>0.32041999999999998</v>
      </c>
      <c r="D178" s="8">
        <v>1.49596</v>
      </c>
      <c r="E178" s="8">
        <v>-0.71577999999999997</v>
      </c>
      <c r="F178" s="8">
        <v>1.4950000000000001</v>
      </c>
      <c r="G178" s="7"/>
      <c r="H178" s="8">
        <v>0.31041999999999997</v>
      </c>
      <c r="I178" s="8">
        <v>-0.91954000000000002</v>
      </c>
      <c r="J178" s="8">
        <v>0.31041999999999997</v>
      </c>
      <c r="K178" s="8">
        <v>-9.2899999999999996E-2</v>
      </c>
      <c r="L178" s="8">
        <v>-0.96064000000000005</v>
      </c>
      <c r="M178" s="8">
        <v>-0.99</v>
      </c>
      <c r="N178" s="7"/>
      <c r="O178" s="8">
        <v>2.8054199999999998</v>
      </c>
      <c r="P178" s="8">
        <v>-0.67090000000000005</v>
      </c>
      <c r="Q178" s="8">
        <v>1.6308400000000001</v>
      </c>
      <c r="R178" s="8">
        <v>2.40306</v>
      </c>
      <c r="S178" s="8">
        <v>-0.67642000000000002</v>
      </c>
      <c r="T178" s="8">
        <v>1.5049999999999999</v>
      </c>
    </row>
    <row r="179" spans="1:20" x14ac:dyDescent="0.45">
      <c r="A179" s="8">
        <v>1.4950000000000001</v>
      </c>
      <c r="B179" s="8">
        <v>-0.75016000000000005</v>
      </c>
      <c r="C179" s="8">
        <v>0.29974000000000001</v>
      </c>
      <c r="D179" s="8">
        <v>1.49492</v>
      </c>
      <c r="E179" s="8">
        <v>-0.72828000000000004</v>
      </c>
      <c r="F179" s="8">
        <v>1.4950000000000001</v>
      </c>
      <c r="G179" s="7"/>
      <c r="H179" s="8">
        <v>0.28974</v>
      </c>
      <c r="I179" s="8">
        <v>-0.91898000000000002</v>
      </c>
      <c r="J179" s="8">
        <v>0.28974</v>
      </c>
      <c r="K179" s="8">
        <v>-9.3420000000000003E-2</v>
      </c>
      <c r="L179" s="8">
        <v>-0.95930000000000004</v>
      </c>
      <c r="M179" s="8">
        <v>-0.99</v>
      </c>
      <c r="N179" s="7"/>
      <c r="O179" s="8">
        <v>2.7847400000000002</v>
      </c>
      <c r="P179" s="8">
        <v>-0.66913999999999996</v>
      </c>
      <c r="Q179" s="8">
        <v>1.58948</v>
      </c>
      <c r="R179" s="8">
        <v>2.4015</v>
      </c>
      <c r="S179" s="8">
        <v>-0.68757999999999997</v>
      </c>
      <c r="T179" s="8">
        <v>1.5049999999999999</v>
      </c>
    </row>
    <row r="180" spans="1:20" x14ac:dyDescent="0.45">
      <c r="A180" s="8">
        <v>1.4950000000000001</v>
      </c>
      <c r="B180" s="8">
        <v>-0.75190000000000001</v>
      </c>
      <c r="C180" s="8">
        <v>0.32591999999999999</v>
      </c>
      <c r="D180" s="8">
        <v>1.4938</v>
      </c>
      <c r="E180" s="8">
        <v>-0.71274000000000004</v>
      </c>
      <c r="F180" s="8">
        <v>1.4950000000000001</v>
      </c>
      <c r="G180" s="7"/>
      <c r="H180" s="8">
        <v>0.31591999999999998</v>
      </c>
      <c r="I180" s="8">
        <v>-0.91988000000000003</v>
      </c>
      <c r="J180" s="8">
        <v>0.31591999999999998</v>
      </c>
      <c r="K180" s="8">
        <v>-9.3979999999999994E-2</v>
      </c>
      <c r="L180" s="8">
        <v>-0.95960000000000001</v>
      </c>
      <c r="M180" s="8">
        <v>-0.99</v>
      </c>
      <c r="N180" s="7"/>
      <c r="O180" s="8">
        <v>2.8109199999999999</v>
      </c>
      <c r="P180" s="8">
        <v>-0.67178000000000004</v>
      </c>
      <c r="Q180" s="8">
        <v>1.64184</v>
      </c>
      <c r="R180" s="8">
        <v>2.3998200000000001</v>
      </c>
      <c r="S180" s="8">
        <v>-0.67234000000000005</v>
      </c>
      <c r="T180" s="8">
        <v>1.5049999999999999</v>
      </c>
    </row>
    <row r="181" spans="1:20" x14ac:dyDescent="0.45">
      <c r="A181" s="8">
        <v>1.4950000000000001</v>
      </c>
      <c r="B181" s="8">
        <v>-0.75053999999999998</v>
      </c>
      <c r="C181" s="8">
        <v>0.26284000000000002</v>
      </c>
      <c r="D181" s="8">
        <v>1.4952799999999999</v>
      </c>
      <c r="E181" s="8">
        <v>-0.71601999999999999</v>
      </c>
      <c r="F181" s="8">
        <v>1.4950000000000001</v>
      </c>
      <c r="G181" s="7"/>
      <c r="H181" s="8">
        <v>0.25284000000000001</v>
      </c>
      <c r="I181" s="8">
        <v>-0.91935999999999996</v>
      </c>
      <c r="J181" s="8">
        <v>0.25284000000000001</v>
      </c>
      <c r="K181" s="8">
        <v>-9.3240000000000003E-2</v>
      </c>
      <c r="L181" s="8">
        <v>-0.96092</v>
      </c>
      <c r="M181" s="8">
        <v>-0.99</v>
      </c>
      <c r="N181" s="7"/>
      <c r="O181" s="8">
        <v>2.7478400000000001</v>
      </c>
      <c r="P181" s="8">
        <v>-0.66990000000000005</v>
      </c>
      <c r="Q181" s="8">
        <v>1.5156799999999999</v>
      </c>
      <c r="R181" s="8">
        <v>2.40204</v>
      </c>
      <c r="S181" s="8">
        <v>-0.67693999999999999</v>
      </c>
      <c r="T181" s="8">
        <v>1.5049999999999999</v>
      </c>
    </row>
    <row r="182" spans="1:20" x14ac:dyDescent="0.45">
      <c r="A182" s="8">
        <v>1.4950000000000001</v>
      </c>
      <c r="B182" s="8">
        <v>-0.74953999999999998</v>
      </c>
      <c r="C182" s="8">
        <v>0.28908</v>
      </c>
      <c r="D182" s="8">
        <v>1.4954000000000001</v>
      </c>
      <c r="E182" s="8">
        <v>-0.72165999999999997</v>
      </c>
      <c r="F182" s="8">
        <v>1.4950000000000001</v>
      </c>
      <c r="G182" s="7"/>
      <c r="H182" s="8">
        <v>0.27907999999999999</v>
      </c>
      <c r="I182" s="8">
        <v>-0.91891999999999996</v>
      </c>
      <c r="J182" s="8">
        <v>0.27907999999999999</v>
      </c>
      <c r="K182" s="8">
        <v>-9.3179999999999999E-2</v>
      </c>
      <c r="L182" s="8">
        <v>-0.96077999999999997</v>
      </c>
      <c r="M182" s="8">
        <v>-0.99</v>
      </c>
      <c r="N182" s="7"/>
      <c r="O182" s="8">
        <v>2.7740800000000001</v>
      </c>
      <c r="P182" s="8">
        <v>-0.66846000000000005</v>
      </c>
      <c r="Q182" s="8">
        <v>1.56816</v>
      </c>
      <c r="R182" s="8">
        <v>2.4022199999999998</v>
      </c>
      <c r="S182" s="8">
        <v>-0.68244000000000005</v>
      </c>
      <c r="T182" s="8">
        <v>1.5049999999999999</v>
      </c>
    </row>
    <row r="183" spans="1:20" x14ac:dyDescent="0.45">
      <c r="A183" s="8">
        <v>1.4950000000000001</v>
      </c>
      <c r="B183" s="8">
        <v>-0.75016000000000005</v>
      </c>
      <c r="C183" s="8">
        <v>0.22681999999999999</v>
      </c>
      <c r="D183" s="8">
        <v>1.4963599999999999</v>
      </c>
      <c r="E183" s="8">
        <v>-0.71897999999999995</v>
      </c>
      <c r="F183" s="8">
        <v>1.4950000000000001</v>
      </c>
      <c r="G183" s="7"/>
      <c r="H183" s="8">
        <v>0.21682000000000001</v>
      </c>
      <c r="I183" s="8">
        <v>-0.91901999999999995</v>
      </c>
      <c r="J183" s="8">
        <v>0.21682000000000001</v>
      </c>
      <c r="K183" s="8">
        <v>-9.2700000000000005E-2</v>
      </c>
      <c r="L183" s="8">
        <v>-0.96104000000000001</v>
      </c>
      <c r="M183" s="8">
        <v>-0.99</v>
      </c>
      <c r="N183" s="7"/>
      <c r="O183" s="8">
        <v>2.7118199999999999</v>
      </c>
      <c r="P183" s="8">
        <v>-0.66918</v>
      </c>
      <c r="Q183" s="8">
        <v>1.44364</v>
      </c>
      <c r="R183" s="8">
        <v>2.4036599999999999</v>
      </c>
      <c r="S183" s="8">
        <v>-0.68001999999999996</v>
      </c>
      <c r="T183" s="8">
        <v>1.5049999999999999</v>
      </c>
    </row>
    <row r="184" spans="1:20" x14ac:dyDescent="0.45">
      <c r="A184" s="8">
        <v>1.4950000000000001</v>
      </c>
      <c r="B184" s="8">
        <v>-0.74968000000000001</v>
      </c>
      <c r="C184" s="8">
        <v>0.21057999999999999</v>
      </c>
      <c r="D184" s="8">
        <v>1.4950399999999999</v>
      </c>
      <c r="E184" s="8">
        <v>-0.72899999999999998</v>
      </c>
      <c r="F184" s="8">
        <v>1.4950000000000001</v>
      </c>
      <c r="G184" s="7"/>
      <c r="H184" s="8">
        <v>0.20058000000000001</v>
      </c>
      <c r="I184" s="8">
        <v>-0.91890000000000005</v>
      </c>
      <c r="J184" s="8">
        <v>0.20058000000000001</v>
      </c>
      <c r="K184" s="8">
        <v>-9.3359999999999999E-2</v>
      </c>
      <c r="L184" s="8">
        <v>-0.9587</v>
      </c>
      <c r="M184" s="8">
        <v>-0.99</v>
      </c>
      <c r="N184" s="7"/>
      <c r="O184" s="8">
        <v>2.6955800000000001</v>
      </c>
      <c r="P184" s="8">
        <v>-0.66857999999999995</v>
      </c>
      <c r="Q184" s="8">
        <v>1.41116</v>
      </c>
      <c r="R184" s="8">
        <v>2.4016799999999998</v>
      </c>
      <c r="S184" s="8">
        <v>-0.68769999999999998</v>
      </c>
      <c r="T184" s="8">
        <v>1.5049999999999999</v>
      </c>
    </row>
    <row r="185" spans="1:20" x14ac:dyDescent="0.45">
      <c r="A185" s="8">
        <v>1.4950000000000001</v>
      </c>
      <c r="B185" s="8">
        <v>-0.75019999999999998</v>
      </c>
      <c r="C185" s="8">
        <v>0.2185</v>
      </c>
      <c r="D185" s="8">
        <v>1.4945999999999999</v>
      </c>
      <c r="E185" s="8">
        <v>-0.71560000000000001</v>
      </c>
      <c r="F185" s="8">
        <v>1.4950000000000001</v>
      </c>
      <c r="G185" s="7"/>
      <c r="H185" s="8">
        <v>0.20849999999999999</v>
      </c>
      <c r="I185" s="8">
        <v>-0.91886000000000001</v>
      </c>
      <c r="J185" s="8">
        <v>0.20849999999999999</v>
      </c>
      <c r="K185" s="8">
        <v>-9.3579999999999997E-2</v>
      </c>
      <c r="L185" s="8">
        <v>-0.96009999999999995</v>
      </c>
      <c r="M185" s="8">
        <v>-0.99</v>
      </c>
      <c r="N185" s="7"/>
      <c r="O185" s="8">
        <v>2.7035</v>
      </c>
      <c r="P185" s="8">
        <v>-0.66905999999999999</v>
      </c>
      <c r="Q185" s="8">
        <v>1.427</v>
      </c>
      <c r="R185" s="8">
        <v>2.4010199999999999</v>
      </c>
      <c r="S185" s="8">
        <v>-0.67569999999999997</v>
      </c>
      <c r="T185" s="8">
        <v>1.5049999999999999</v>
      </c>
    </row>
    <row r="186" spans="1:20" x14ac:dyDescent="0.45">
      <c r="A186" s="8">
        <v>1.4950000000000001</v>
      </c>
      <c r="B186" s="8">
        <v>-0.75012000000000001</v>
      </c>
      <c r="C186" s="8">
        <v>0.24918000000000001</v>
      </c>
      <c r="D186" s="8">
        <v>1.49624</v>
      </c>
      <c r="E186" s="8">
        <v>-0.72174000000000005</v>
      </c>
      <c r="F186" s="8">
        <v>1.4950000000000001</v>
      </c>
      <c r="G186" s="7"/>
      <c r="H186" s="8">
        <v>0.23918</v>
      </c>
      <c r="I186" s="8">
        <v>-0.91893999999999998</v>
      </c>
      <c r="J186" s="8">
        <v>0.23918</v>
      </c>
      <c r="K186" s="8">
        <v>-9.2759999999999995E-2</v>
      </c>
      <c r="L186" s="8">
        <v>-0.95994000000000002</v>
      </c>
      <c r="M186" s="8">
        <v>-0.99</v>
      </c>
      <c r="N186" s="7"/>
      <c r="O186" s="8">
        <v>2.7341799999999998</v>
      </c>
      <c r="P186" s="8">
        <v>-0.66905999999999999</v>
      </c>
      <c r="Q186" s="8">
        <v>1.4883599999999999</v>
      </c>
      <c r="R186" s="8">
        <v>2.4034800000000001</v>
      </c>
      <c r="S186" s="8">
        <v>-0.68167999999999995</v>
      </c>
      <c r="T186" s="8">
        <v>1.5049999999999999</v>
      </c>
    </row>
    <row r="187" spans="1:20" x14ac:dyDescent="0.45">
      <c r="A187" s="8">
        <v>1.4950000000000001</v>
      </c>
      <c r="B187" s="8">
        <v>-0.75034000000000001</v>
      </c>
      <c r="C187" s="8">
        <v>0.25596000000000002</v>
      </c>
      <c r="D187" s="8">
        <v>1.49356</v>
      </c>
      <c r="E187" s="8">
        <v>-0.72174000000000005</v>
      </c>
      <c r="F187" s="8">
        <v>1.4950000000000001</v>
      </c>
      <c r="G187" s="7"/>
      <c r="H187" s="8">
        <v>0.24596000000000001</v>
      </c>
      <c r="I187" s="8">
        <v>-0.91920000000000002</v>
      </c>
      <c r="J187" s="8">
        <v>0.24596000000000001</v>
      </c>
      <c r="K187" s="8">
        <v>-9.4100000000000003E-2</v>
      </c>
      <c r="L187" s="8">
        <v>-0.96045999999999998</v>
      </c>
      <c r="M187" s="8">
        <v>-0.99</v>
      </c>
      <c r="N187" s="7"/>
      <c r="O187" s="8">
        <v>2.7409599999999998</v>
      </c>
      <c r="P187" s="8">
        <v>-0.66954000000000002</v>
      </c>
      <c r="Q187" s="8">
        <v>1.5019199999999999</v>
      </c>
      <c r="R187" s="8">
        <v>2.3994599999999999</v>
      </c>
      <c r="S187" s="8">
        <v>-0.68220000000000003</v>
      </c>
      <c r="T187" s="8">
        <v>1.5049999999999999</v>
      </c>
    </row>
    <row r="188" spans="1:20" x14ac:dyDescent="0.45">
      <c r="A188" s="8">
        <v>1.4950000000000001</v>
      </c>
      <c r="B188" s="8">
        <v>-0.75194000000000005</v>
      </c>
      <c r="C188" s="8">
        <v>0.28244000000000002</v>
      </c>
      <c r="D188" s="8">
        <v>1.4952799999999999</v>
      </c>
      <c r="E188" s="8">
        <v>-0.72552000000000005</v>
      </c>
      <c r="F188" s="8">
        <v>1.4950000000000001</v>
      </c>
      <c r="G188" s="7"/>
      <c r="H188" s="8">
        <v>0.27244000000000002</v>
      </c>
      <c r="I188" s="8">
        <v>-0.91979999999999995</v>
      </c>
      <c r="J188" s="8">
        <v>0.27244000000000002</v>
      </c>
      <c r="K188" s="8">
        <v>-9.3240000000000003E-2</v>
      </c>
      <c r="L188" s="8">
        <v>-0.95989999999999998</v>
      </c>
      <c r="M188" s="8">
        <v>-0.99</v>
      </c>
      <c r="N188" s="7"/>
      <c r="O188" s="8">
        <v>2.7674400000000001</v>
      </c>
      <c r="P188" s="8">
        <v>-0.67174</v>
      </c>
      <c r="Q188" s="8">
        <v>1.55488</v>
      </c>
      <c r="R188" s="8">
        <v>2.40204</v>
      </c>
      <c r="S188" s="8">
        <v>-0.68542000000000003</v>
      </c>
      <c r="T188" s="8">
        <v>1.5049999999999999</v>
      </c>
    </row>
    <row r="189" spans="1:20" x14ac:dyDescent="0.45">
      <c r="A189" s="8">
        <v>1.4950000000000001</v>
      </c>
      <c r="B189" s="8">
        <v>-0.75051999999999996</v>
      </c>
      <c r="C189" s="8">
        <v>0.27178000000000002</v>
      </c>
      <c r="D189" s="8">
        <v>1.4957199999999999</v>
      </c>
      <c r="E189" s="8">
        <v>-0.7288</v>
      </c>
      <c r="F189" s="8">
        <v>1.4950000000000001</v>
      </c>
      <c r="G189" s="7"/>
      <c r="H189" s="8">
        <v>0.26178000000000001</v>
      </c>
      <c r="I189" s="8">
        <v>-0.91922000000000004</v>
      </c>
      <c r="J189" s="8">
        <v>0.26178000000000001</v>
      </c>
      <c r="K189" s="8">
        <v>-9.3020000000000005E-2</v>
      </c>
      <c r="L189" s="8">
        <v>-0.95962000000000003</v>
      </c>
      <c r="M189" s="8">
        <v>-0.99</v>
      </c>
      <c r="N189" s="7"/>
      <c r="O189" s="8">
        <v>2.75678</v>
      </c>
      <c r="P189" s="8">
        <v>-0.66974</v>
      </c>
      <c r="Q189" s="8">
        <v>1.53356</v>
      </c>
      <c r="R189" s="8">
        <v>2.4026999999999998</v>
      </c>
      <c r="S189" s="8">
        <v>-0.68842000000000003</v>
      </c>
      <c r="T189" s="8">
        <v>1.5049999999999999</v>
      </c>
    </row>
    <row r="190" spans="1:20" x14ac:dyDescent="0.45">
      <c r="A190" s="8">
        <v>1.4950000000000001</v>
      </c>
      <c r="B190" s="8">
        <v>-0.75102000000000002</v>
      </c>
      <c r="C190" s="8">
        <v>0.29148000000000002</v>
      </c>
      <c r="D190" s="8">
        <v>1.49576</v>
      </c>
      <c r="E190" s="8">
        <v>-0.72338000000000002</v>
      </c>
      <c r="F190" s="8">
        <v>1.4950000000000001</v>
      </c>
      <c r="G190" s="7"/>
      <c r="H190" s="8">
        <v>0.28148000000000001</v>
      </c>
      <c r="I190" s="8">
        <v>-0.91952</v>
      </c>
      <c r="J190" s="8">
        <v>0.28148000000000001</v>
      </c>
      <c r="K190" s="8">
        <v>-9.2999999999999999E-2</v>
      </c>
      <c r="L190" s="8">
        <v>-0.95874000000000004</v>
      </c>
      <c r="M190" s="8">
        <v>-0.99</v>
      </c>
      <c r="N190" s="7"/>
      <c r="O190" s="8">
        <v>2.7764799999999998</v>
      </c>
      <c r="P190" s="8">
        <v>-0.67054000000000002</v>
      </c>
      <c r="Q190" s="8">
        <v>1.5729599999999999</v>
      </c>
      <c r="R190" s="8">
        <v>2.4027599999999998</v>
      </c>
      <c r="S190" s="8">
        <v>-0.68211999999999995</v>
      </c>
      <c r="T190" s="8">
        <v>1.5049999999999999</v>
      </c>
    </row>
    <row r="191" spans="1:20" x14ac:dyDescent="0.45">
      <c r="A191" s="8">
        <v>1.4950000000000001</v>
      </c>
      <c r="B191" s="8">
        <v>-0.75026000000000004</v>
      </c>
      <c r="C191" s="8">
        <v>0.21615999999999999</v>
      </c>
      <c r="D191" s="8">
        <v>1.4959199999999999</v>
      </c>
      <c r="E191" s="8">
        <v>-0.72475999999999996</v>
      </c>
      <c r="F191" s="8">
        <v>1.4950000000000001</v>
      </c>
      <c r="G191" s="7"/>
      <c r="H191" s="8">
        <v>0.20616000000000001</v>
      </c>
      <c r="I191" s="8">
        <v>-0.91915999999999998</v>
      </c>
      <c r="J191" s="8">
        <v>0.20616000000000001</v>
      </c>
      <c r="K191" s="8">
        <v>-9.2920000000000003E-2</v>
      </c>
      <c r="L191" s="8">
        <v>-0.95986000000000005</v>
      </c>
      <c r="M191" s="8">
        <v>-0.99</v>
      </c>
      <c r="N191" s="7"/>
      <c r="O191" s="8">
        <v>2.7011599999999998</v>
      </c>
      <c r="P191" s="8">
        <v>-0.66942000000000002</v>
      </c>
      <c r="Q191" s="8">
        <v>1.42232</v>
      </c>
      <c r="R191" s="8">
        <v>2.403</v>
      </c>
      <c r="S191" s="8">
        <v>-0.68462000000000001</v>
      </c>
      <c r="T191" s="8">
        <v>1.5049999999999999</v>
      </c>
    </row>
    <row r="192" spans="1:20" x14ac:dyDescent="0.45">
      <c r="A192" s="8">
        <v>1.4950000000000001</v>
      </c>
      <c r="B192" s="8">
        <v>-0.75012000000000001</v>
      </c>
      <c r="C192" s="8">
        <v>0.26526</v>
      </c>
      <c r="D192" s="8">
        <v>1.4959199999999999</v>
      </c>
      <c r="E192" s="8">
        <v>-0.72941999999999996</v>
      </c>
      <c r="F192" s="8">
        <v>1.4950000000000001</v>
      </c>
      <c r="G192" s="7"/>
      <c r="H192" s="8">
        <v>0.25525999999999999</v>
      </c>
      <c r="I192" s="8">
        <v>-0.91910000000000003</v>
      </c>
      <c r="J192" s="8">
        <v>0.25525999999999999</v>
      </c>
      <c r="K192" s="8">
        <v>-9.2920000000000003E-2</v>
      </c>
      <c r="L192" s="8">
        <v>-0.96018000000000003</v>
      </c>
      <c r="M192" s="8">
        <v>-0.99</v>
      </c>
      <c r="N192" s="7"/>
      <c r="O192" s="8">
        <v>2.7502599999999999</v>
      </c>
      <c r="P192" s="8">
        <v>-0.66922000000000004</v>
      </c>
      <c r="Q192" s="8">
        <v>1.5205200000000001</v>
      </c>
      <c r="R192" s="8">
        <v>2.403</v>
      </c>
      <c r="S192" s="8">
        <v>-0.68959999999999999</v>
      </c>
      <c r="T192" s="8">
        <v>1.5049999999999999</v>
      </c>
    </row>
    <row r="193" spans="1:20" x14ac:dyDescent="0.45">
      <c r="A193" s="8">
        <v>1.4950000000000001</v>
      </c>
      <c r="B193" s="8">
        <v>-0.75027999999999995</v>
      </c>
      <c r="C193" s="8">
        <v>0.19458</v>
      </c>
      <c r="D193" s="8">
        <v>1.49624</v>
      </c>
      <c r="E193" s="8">
        <v>-0.71918000000000004</v>
      </c>
      <c r="F193" s="8">
        <v>1.4950000000000001</v>
      </c>
      <c r="G193" s="7"/>
      <c r="H193" s="8">
        <v>0.18457999999999999</v>
      </c>
      <c r="I193" s="8">
        <v>-0.91898000000000002</v>
      </c>
      <c r="J193" s="8">
        <v>0.18457999999999999</v>
      </c>
      <c r="K193" s="8">
        <v>-9.2759999999999995E-2</v>
      </c>
      <c r="L193" s="8">
        <v>-0.96194000000000002</v>
      </c>
      <c r="M193" s="8">
        <v>-0.99</v>
      </c>
      <c r="N193" s="7"/>
      <c r="O193" s="8">
        <v>2.6795800000000001</v>
      </c>
      <c r="P193" s="8">
        <v>-0.66925999999999997</v>
      </c>
      <c r="Q193" s="8">
        <v>1.3791599999999999</v>
      </c>
      <c r="R193" s="8">
        <v>2.4034800000000001</v>
      </c>
      <c r="S193" s="8">
        <v>-0.68111999999999995</v>
      </c>
      <c r="T193" s="8">
        <v>1.5049999999999999</v>
      </c>
    </row>
    <row r="194" spans="1:20" x14ac:dyDescent="0.45">
      <c r="A194" s="8">
        <v>1.4950000000000001</v>
      </c>
      <c r="B194" s="8">
        <v>-0.75026000000000004</v>
      </c>
      <c r="C194" s="8">
        <v>0.27067999999999998</v>
      </c>
      <c r="D194" s="8">
        <v>1.4947600000000001</v>
      </c>
      <c r="E194" s="8">
        <v>-0.72387999999999997</v>
      </c>
      <c r="F194" s="8">
        <v>1.4950000000000001</v>
      </c>
      <c r="G194" s="7"/>
      <c r="H194" s="8">
        <v>0.26068000000000002</v>
      </c>
      <c r="I194" s="8">
        <v>-0.91915999999999998</v>
      </c>
      <c r="J194" s="8">
        <v>0.26068000000000002</v>
      </c>
      <c r="K194" s="8">
        <v>-9.35E-2</v>
      </c>
      <c r="L194" s="8">
        <v>-0.95987999999999996</v>
      </c>
      <c r="M194" s="8">
        <v>-0.99</v>
      </c>
      <c r="N194" s="7"/>
      <c r="O194" s="8">
        <v>2.7556799999999999</v>
      </c>
      <c r="P194" s="8">
        <v>-0.66942000000000002</v>
      </c>
      <c r="Q194" s="8">
        <v>1.5313600000000001</v>
      </c>
      <c r="R194" s="8">
        <v>2.4012600000000002</v>
      </c>
      <c r="S194" s="8">
        <v>-0.68376000000000003</v>
      </c>
      <c r="T194" s="8">
        <v>1.5049999999999999</v>
      </c>
    </row>
    <row r="195" spans="1:20" x14ac:dyDescent="0.45">
      <c r="A195" s="8">
        <v>1.4950000000000001</v>
      </c>
      <c r="B195" s="8">
        <v>-0.75048000000000004</v>
      </c>
      <c r="C195" s="8">
        <v>0.26826</v>
      </c>
      <c r="D195" s="8">
        <v>1.4949600000000001</v>
      </c>
      <c r="E195" s="8">
        <v>-0.73080000000000001</v>
      </c>
      <c r="F195" s="8">
        <v>1.4950000000000001</v>
      </c>
      <c r="G195" s="7"/>
      <c r="H195" s="8">
        <v>0.25825999999999999</v>
      </c>
      <c r="I195" s="8">
        <v>-0.91913999999999996</v>
      </c>
      <c r="J195" s="8">
        <v>0.25825999999999999</v>
      </c>
      <c r="K195" s="8">
        <v>-9.3399999999999997E-2</v>
      </c>
      <c r="L195" s="8">
        <v>-0.96179999999999999</v>
      </c>
      <c r="M195" s="8">
        <v>-0.99</v>
      </c>
      <c r="N195" s="7"/>
      <c r="O195" s="8">
        <v>2.75326</v>
      </c>
      <c r="P195" s="8">
        <v>-0.66961999999999999</v>
      </c>
      <c r="Q195" s="8">
        <v>1.5265200000000001</v>
      </c>
      <c r="R195" s="8">
        <v>2.4015599999999999</v>
      </c>
      <c r="S195" s="8">
        <v>-0.69259999999999999</v>
      </c>
      <c r="T195" s="8">
        <v>1.5049999999999999</v>
      </c>
    </row>
    <row r="196" spans="1:20" x14ac:dyDescent="0.45">
      <c r="A196" s="8">
        <v>1.4950000000000001</v>
      </c>
      <c r="B196" s="8">
        <v>-0.75041999999999998</v>
      </c>
      <c r="C196" s="8">
        <v>0.29455999999999999</v>
      </c>
      <c r="D196" s="8">
        <v>1.49472</v>
      </c>
      <c r="E196" s="8">
        <v>-0.72719999999999996</v>
      </c>
      <c r="F196" s="8">
        <v>1.4950000000000001</v>
      </c>
      <c r="G196" s="7"/>
      <c r="H196" s="8">
        <v>0.28455999999999998</v>
      </c>
      <c r="I196" s="8">
        <v>-0.91903999999999997</v>
      </c>
      <c r="J196" s="8">
        <v>0.28455999999999998</v>
      </c>
      <c r="K196" s="8">
        <v>-9.3520000000000006E-2</v>
      </c>
      <c r="L196" s="8">
        <v>-0.95904</v>
      </c>
      <c r="M196" s="8">
        <v>-0.99</v>
      </c>
      <c r="N196" s="7"/>
      <c r="O196" s="8">
        <v>2.77956</v>
      </c>
      <c r="P196" s="8">
        <v>-0.66946000000000006</v>
      </c>
      <c r="Q196" s="8">
        <v>1.5791200000000001</v>
      </c>
      <c r="R196" s="8">
        <v>2.4011999999999998</v>
      </c>
      <c r="S196" s="8">
        <v>-0.68623999999999996</v>
      </c>
      <c r="T196" s="8">
        <v>1.5049999999999999</v>
      </c>
    </row>
    <row r="197" spans="1:20" x14ac:dyDescent="0.45">
      <c r="A197" s="8">
        <v>1.4950000000000001</v>
      </c>
      <c r="B197" s="8">
        <v>-0.75124000000000002</v>
      </c>
      <c r="C197" s="8">
        <v>0.28426000000000001</v>
      </c>
      <c r="D197" s="8">
        <v>1.4965599999999999</v>
      </c>
      <c r="E197" s="8">
        <v>-0.72194000000000003</v>
      </c>
      <c r="F197" s="8">
        <v>1.4950000000000001</v>
      </c>
      <c r="G197" s="7"/>
      <c r="H197" s="8">
        <v>0.27426</v>
      </c>
      <c r="I197" s="8">
        <v>-0.91937999999999998</v>
      </c>
      <c r="J197" s="8">
        <v>0.27426</v>
      </c>
      <c r="K197" s="8">
        <v>-9.2600000000000002E-2</v>
      </c>
      <c r="L197" s="8">
        <v>-0.95975999999999995</v>
      </c>
      <c r="M197" s="8">
        <v>-0.99</v>
      </c>
      <c r="N197" s="7"/>
      <c r="O197" s="8">
        <v>2.7692600000000001</v>
      </c>
      <c r="P197" s="8">
        <v>-0.67061999999999999</v>
      </c>
      <c r="Q197" s="8">
        <v>1.5585199999999999</v>
      </c>
      <c r="R197" s="8">
        <v>2.4039600000000001</v>
      </c>
      <c r="S197" s="8">
        <v>-0.68169999999999997</v>
      </c>
      <c r="T197" s="8">
        <v>1.5049999999999999</v>
      </c>
    </row>
    <row r="198" spans="1:20" x14ac:dyDescent="0.45">
      <c r="A198" s="8">
        <v>1.4950000000000001</v>
      </c>
      <c r="B198" s="8">
        <v>-0.75</v>
      </c>
      <c r="C198" s="8">
        <v>0.29909999999999998</v>
      </c>
      <c r="D198" s="8">
        <v>1.4948399999999999</v>
      </c>
      <c r="E198" s="8">
        <v>-0.72397999999999996</v>
      </c>
      <c r="F198" s="8">
        <v>1.4950000000000001</v>
      </c>
      <c r="G198" s="7"/>
      <c r="H198" s="8">
        <v>0.28910000000000002</v>
      </c>
      <c r="I198" s="8">
        <v>-0.91910000000000003</v>
      </c>
      <c r="J198" s="8">
        <v>0.28910000000000002</v>
      </c>
      <c r="K198" s="8">
        <v>-9.3460000000000001E-2</v>
      </c>
      <c r="L198" s="8">
        <v>-0.95855999999999997</v>
      </c>
      <c r="M198" s="8">
        <v>-0.99</v>
      </c>
      <c r="N198" s="7"/>
      <c r="O198" s="8">
        <v>2.7841</v>
      </c>
      <c r="P198" s="8">
        <v>-0.66910000000000003</v>
      </c>
      <c r="Q198" s="8">
        <v>1.5882000000000001</v>
      </c>
      <c r="R198" s="8">
        <v>2.4013800000000001</v>
      </c>
      <c r="S198" s="8">
        <v>-0.68254000000000004</v>
      </c>
      <c r="T198" s="8">
        <v>1.5049999999999999</v>
      </c>
    </row>
    <row r="199" spans="1:20" x14ac:dyDescent="0.45">
      <c r="A199" s="8">
        <v>1.4950000000000001</v>
      </c>
      <c r="B199" s="8">
        <v>-0.75024000000000002</v>
      </c>
      <c r="C199" s="8">
        <v>0.25478000000000001</v>
      </c>
      <c r="D199" s="8">
        <v>1.49444</v>
      </c>
      <c r="E199" s="8">
        <v>-0.71921999999999997</v>
      </c>
      <c r="F199" s="8">
        <v>1.4950000000000001</v>
      </c>
      <c r="G199" s="7"/>
      <c r="H199" s="8">
        <v>0.24478</v>
      </c>
      <c r="I199" s="8">
        <v>-0.91913999999999996</v>
      </c>
      <c r="J199" s="8">
        <v>0.24478</v>
      </c>
      <c r="K199" s="8">
        <v>-9.3659999999999993E-2</v>
      </c>
      <c r="L199" s="8">
        <v>-0.95960000000000001</v>
      </c>
      <c r="M199" s="8">
        <v>-0.99</v>
      </c>
      <c r="N199" s="7"/>
      <c r="O199" s="8">
        <v>2.7397800000000001</v>
      </c>
      <c r="P199" s="8">
        <v>-0.66937999999999998</v>
      </c>
      <c r="Q199" s="8">
        <v>1.49956</v>
      </c>
      <c r="R199" s="8">
        <v>2.4007800000000001</v>
      </c>
      <c r="S199" s="8">
        <v>-0.67881999999999998</v>
      </c>
      <c r="T199" s="8">
        <v>1.5049999999999999</v>
      </c>
    </row>
    <row r="200" spans="1:20" x14ac:dyDescent="0.45">
      <c r="A200" s="8">
        <v>1.4950000000000001</v>
      </c>
      <c r="B200" s="8">
        <v>-0.74875999999999998</v>
      </c>
      <c r="C200" s="8">
        <v>0.24066000000000001</v>
      </c>
      <c r="D200" s="8">
        <v>1.49688</v>
      </c>
      <c r="E200" s="8">
        <v>-0.71514</v>
      </c>
      <c r="F200" s="8">
        <v>1.4950000000000001</v>
      </c>
      <c r="G200" s="7"/>
      <c r="H200" s="8">
        <v>0.23066</v>
      </c>
      <c r="I200" s="8">
        <v>-0.91857999999999995</v>
      </c>
      <c r="J200" s="8">
        <v>0.23066</v>
      </c>
      <c r="K200" s="8">
        <v>-9.2439999999999994E-2</v>
      </c>
      <c r="L200" s="8">
        <v>-0.96143999999999996</v>
      </c>
      <c r="M200" s="8">
        <v>-0.99</v>
      </c>
      <c r="N200" s="7"/>
      <c r="O200" s="8">
        <v>2.72566</v>
      </c>
      <c r="P200" s="8">
        <v>-0.66734000000000004</v>
      </c>
      <c r="Q200" s="8">
        <v>1.47132</v>
      </c>
      <c r="R200" s="8">
        <v>2.4044400000000001</v>
      </c>
      <c r="S200" s="8">
        <v>-0.67657999999999996</v>
      </c>
      <c r="T200" s="8">
        <v>1.5049999999999999</v>
      </c>
    </row>
    <row r="201" spans="1:20" x14ac:dyDescent="0.45">
      <c r="A201" s="8">
        <v>1.4950000000000001</v>
      </c>
      <c r="B201" s="8">
        <v>-0.75041999999999998</v>
      </c>
      <c r="C201" s="8">
        <v>0.24299999999999999</v>
      </c>
      <c r="D201" s="8">
        <v>1.49396</v>
      </c>
      <c r="E201" s="8">
        <v>-0.73060000000000003</v>
      </c>
      <c r="F201" s="8">
        <v>1.4950000000000001</v>
      </c>
      <c r="G201" s="7"/>
      <c r="H201" s="8">
        <v>0.23300000000000001</v>
      </c>
      <c r="I201" s="8">
        <v>-0.91903999999999997</v>
      </c>
      <c r="J201" s="8">
        <v>0.23300000000000001</v>
      </c>
      <c r="K201" s="8">
        <v>-9.3899999999999997E-2</v>
      </c>
      <c r="L201" s="8">
        <v>-0.95942000000000005</v>
      </c>
      <c r="M201" s="8">
        <v>-0.99</v>
      </c>
      <c r="N201" s="7"/>
      <c r="O201" s="8">
        <v>2.7280000000000002</v>
      </c>
      <c r="P201" s="8">
        <v>-0.66946000000000006</v>
      </c>
      <c r="Q201" s="8">
        <v>1.476</v>
      </c>
      <c r="R201" s="8">
        <v>2.4000599999999999</v>
      </c>
      <c r="S201" s="8">
        <v>-0.69001999999999997</v>
      </c>
      <c r="T201" s="8">
        <v>1.5049999999999999</v>
      </c>
    </row>
    <row r="202" spans="1:20" x14ac:dyDescent="0.45">
      <c r="A202" s="8">
        <v>1.4950000000000001</v>
      </c>
      <c r="B202" s="8">
        <v>-0.75019999999999998</v>
      </c>
      <c r="C202" s="8">
        <v>0.25234000000000001</v>
      </c>
      <c r="D202" s="8">
        <v>1.4944</v>
      </c>
      <c r="E202" s="8">
        <v>-0.72904000000000002</v>
      </c>
      <c r="F202" s="8">
        <v>1.4950000000000001</v>
      </c>
      <c r="G202" s="7"/>
      <c r="H202" s="8">
        <v>0.24234</v>
      </c>
      <c r="I202" s="8">
        <v>-0.91925999999999997</v>
      </c>
      <c r="J202" s="8">
        <v>0.24234</v>
      </c>
      <c r="K202" s="8">
        <v>-9.3679999999999999E-2</v>
      </c>
      <c r="L202" s="8">
        <v>-0.96099999999999997</v>
      </c>
      <c r="M202" s="8">
        <v>-0.99</v>
      </c>
      <c r="N202" s="7"/>
      <c r="O202" s="8">
        <v>2.7373400000000001</v>
      </c>
      <c r="P202" s="8">
        <v>-0.66946000000000006</v>
      </c>
      <c r="Q202" s="8">
        <v>1.49468</v>
      </c>
      <c r="R202" s="8">
        <v>2.4007200000000002</v>
      </c>
      <c r="S202" s="8">
        <v>-0.69003999999999999</v>
      </c>
      <c r="T202" s="8">
        <v>1.5049999999999999</v>
      </c>
    </row>
    <row r="203" spans="1:20" x14ac:dyDescent="0.45">
      <c r="A203" s="8">
        <v>1.4950000000000001</v>
      </c>
      <c r="B203" s="8">
        <v>-0.75070000000000003</v>
      </c>
      <c r="C203" s="8">
        <v>0.23152</v>
      </c>
      <c r="D203" s="8">
        <v>1.4965599999999999</v>
      </c>
      <c r="E203" s="8">
        <v>-0.72011999999999998</v>
      </c>
      <c r="F203" s="8">
        <v>1.4950000000000001</v>
      </c>
      <c r="G203" s="7"/>
      <c r="H203" s="8">
        <v>0.22151999999999999</v>
      </c>
      <c r="I203" s="8">
        <v>-0.91932000000000003</v>
      </c>
      <c r="J203" s="8">
        <v>0.22151999999999999</v>
      </c>
      <c r="K203" s="8">
        <v>-9.2600000000000002E-2</v>
      </c>
      <c r="L203" s="8">
        <v>-0.96140000000000003</v>
      </c>
      <c r="M203" s="8">
        <v>-0.99</v>
      </c>
      <c r="N203" s="7"/>
      <c r="O203" s="8">
        <v>2.71652</v>
      </c>
      <c r="P203" s="8">
        <v>-0.67001999999999995</v>
      </c>
      <c r="Q203" s="8">
        <v>1.4530400000000001</v>
      </c>
      <c r="R203" s="8">
        <v>2.4039600000000001</v>
      </c>
      <c r="S203" s="8">
        <v>-0.68152000000000001</v>
      </c>
      <c r="T203" s="8">
        <v>1.5049999999999999</v>
      </c>
    </row>
    <row r="204" spans="1:20" x14ac:dyDescent="0.45">
      <c r="A204" s="8">
        <v>1.4950000000000001</v>
      </c>
      <c r="B204" s="8">
        <v>-0.75046000000000002</v>
      </c>
      <c r="C204" s="8">
        <v>0.18179999999999999</v>
      </c>
      <c r="D204" s="8">
        <v>1.4959199999999999</v>
      </c>
      <c r="E204" s="8">
        <v>-0.72419999999999995</v>
      </c>
      <c r="F204" s="8">
        <v>1.4950000000000001</v>
      </c>
      <c r="G204" s="7"/>
      <c r="H204" s="8">
        <v>0.17180000000000001</v>
      </c>
      <c r="I204" s="8">
        <v>-0.91903999999999997</v>
      </c>
      <c r="J204" s="8">
        <v>0.17180000000000001</v>
      </c>
      <c r="K204" s="8">
        <v>-9.2920000000000003E-2</v>
      </c>
      <c r="L204" s="8">
        <v>-0.96121999999999996</v>
      </c>
      <c r="M204" s="8">
        <v>-0.99</v>
      </c>
      <c r="N204" s="7"/>
      <c r="O204" s="8">
        <v>2.6667999999999998</v>
      </c>
      <c r="P204" s="8">
        <v>-0.66949999999999998</v>
      </c>
      <c r="Q204" s="8">
        <v>1.3535999999999999</v>
      </c>
      <c r="R204" s="8">
        <v>2.403</v>
      </c>
      <c r="S204" s="8">
        <v>-0.68542000000000003</v>
      </c>
      <c r="T204" s="8">
        <v>1.5049999999999999</v>
      </c>
    </row>
    <row r="205" spans="1:20" x14ac:dyDescent="0.45">
      <c r="A205" s="8">
        <v>1.4950000000000001</v>
      </c>
      <c r="B205" s="8">
        <v>-0.75041999999999998</v>
      </c>
      <c r="C205" s="8">
        <v>0.21772</v>
      </c>
      <c r="D205" s="8">
        <v>1.49536</v>
      </c>
      <c r="E205" s="8">
        <v>-0.72416000000000003</v>
      </c>
      <c r="F205" s="8">
        <v>1.4950000000000001</v>
      </c>
      <c r="G205" s="7"/>
      <c r="H205" s="8">
        <v>0.20771999999999999</v>
      </c>
      <c r="I205" s="8">
        <v>-0.91908000000000001</v>
      </c>
      <c r="J205" s="8">
        <v>0.20771999999999999</v>
      </c>
      <c r="K205" s="8">
        <v>-9.3200000000000005E-2</v>
      </c>
      <c r="L205" s="8">
        <v>-0.95935999999999999</v>
      </c>
      <c r="M205" s="8">
        <v>-0.99</v>
      </c>
      <c r="N205" s="7"/>
      <c r="O205" s="8">
        <v>2.7027199999999998</v>
      </c>
      <c r="P205" s="8">
        <v>-0.66949999999999998</v>
      </c>
      <c r="Q205" s="8">
        <v>1.42544</v>
      </c>
      <c r="R205" s="8">
        <v>2.4021599999999999</v>
      </c>
      <c r="S205" s="8">
        <v>-0.68352000000000002</v>
      </c>
      <c r="T205" s="8">
        <v>1.5049999999999999</v>
      </c>
    </row>
    <row r="206" spans="1:20" x14ac:dyDescent="0.45">
      <c r="A206" s="8">
        <v>1.4950000000000001</v>
      </c>
      <c r="B206" s="8">
        <v>-0.74916000000000005</v>
      </c>
      <c r="C206" s="8">
        <v>0.23938000000000001</v>
      </c>
      <c r="D206" s="8">
        <v>1.4962</v>
      </c>
      <c r="E206" s="8">
        <v>-0.73033999999999999</v>
      </c>
      <c r="F206" s="8">
        <v>1.4950000000000001</v>
      </c>
      <c r="G206" s="7"/>
      <c r="H206" s="8">
        <v>0.22938</v>
      </c>
      <c r="I206" s="8">
        <v>-0.91846000000000005</v>
      </c>
      <c r="J206" s="8">
        <v>0.22938</v>
      </c>
      <c r="K206" s="8">
        <v>-9.2780000000000001E-2</v>
      </c>
      <c r="L206" s="8">
        <v>-0.96018000000000003</v>
      </c>
      <c r="M206" s="8">
        <v>-0.99</v>
      </c>
      <c r="N206" s="7"/>
      <c r="O206" s="8">
        <v>2.72438</v>
      </c>
      <c r="P206" s="8">
        <v>-0.66761999999999999</v>
      </c>
      <c r="Q206" s="8">
        <v>1.4687600000000001</v>
      </c>
      <c r="R206" s="8">
        <v>2.4034200000000001</v>
      </c>
      <c r="S206" s="8">
        <v>-0.69052000000000002</v>
      </c>
      <c r="T206" s="8">
        <v>1.5049999999999999</v>
      </c>
    </row>
    <row r="207" spans="1:20" x14ac:dyDescent="0.45">
      <c r="A207" s="8">
        <v>1.4950000000000001</v>
      </c>
      <c r="B207" s="8">
        <v>-0.74958000000000002</v>
      </c>
      <c r="C207" s="8">
        <v>0.27300000000000002</v>
      </c>
      <c r="D207" s="8">
        <v>1.49552</v>
      </c>
      <c r="E207" s="8">
        <v>-0.72787999999999997</v>
      </c>
      <c r="F207" s="8">
        <v>1.4950000000000001</v>
      </c>
      <c r="G207" s="7"/>
      <c r="H207" s="8">
        <v>0.26300000000000001</v>
      </c>
      <c r="I207" s="8">
        <v>-0.91876000000000002</v>
      </c>
      <c r="J207" s="8">
        <v>0.26300000000000001</v>
      </c>
      <c r="K207" s="8">
        <v>-9.3119999999999994E-2</v>
      </c>
      <c r="L207" s="8">
        <v>-0.96006000000000002</v>
      </c>
      <c r="M207" s="8">
        <v>-0.99</v>
      </c>
      <c r="N207" s="7"/>
      <c r="O207" s="8">
        <v>2.758</v>
      </c>
      <c r="P207" s="8">
        <v>-0.66834000000000005</v>
      </c>
      <c r="Q207" s="8">
        <v>1.536</v>
      </c>
      <c r="R207" s="8">
        <v>2.4024000000000001</v>
      </c>
      <c r="S207" s="8">
        <v>-0.68794</v>
      </c>
      <c r="T207" s="8">
        <v>1.5049999999999999</v>
      </c>
    </row>
    <row r="208" spans="1:20" x14ac:dyDescent="0.45">
      <c r="A208" s="8">
        <v>1.4950000000000001</v>
      </c>
      <c r="B208" s="8">
        <v>-0.75044</v>
      </c>
      <c r="C208" s="8">
        <v>0.25769999999999998</v>
      </c>
      <c r="D208" s="8">
        <v>1.49596</v>
      </c>
      <c r="E208" s="8">
        <v>-0.73333999999999999</v>
      </c>
      <c r="F208" s="8">
        <v>1.4950000000000001</v>
      </c>
      <c r="G208" s="7"/>
      <c r="H208" s="8">
        <v>0.2477</v>
      </c>
      <c r="I208" s="8">
        <v>-0.91910000000000003</v>
      </c>
      <c r="J208" s="8">
        <v>0.2477</v>
      </c>
      <c r="K208" s="8">
        <v>-9.2899999999999996E-2</v>
      </c>
      <c r="L208" s="8">
        <v>-0.95986000000000005</v>
      </c>
      <c r="M208" s="8">
        <v>-0.99</v>
      </c>
      <c r="N208" s="7"/>
      <c r="O208" s="8">
        <v>2.7427000000000001</v>
      </c>
      <c r="P208" s="8">
        <v>-0.66954000000000002</v>
      </c>
      <c r="Q208" s="8">
        <v>1.5054000000000001</v>
      </c>
      <c r="R208" s="8">
        <v>2.40306</v>
      </c>
      <c r="S208" s="8">
        <v>-0.69320000000000004</v>
      </c>
      <c r="T208" s="8">
        <v>1.5049999999999999</v>
      </c>
    </row>
    <row r="209" spans="1:20" x14ac:dyDescent="0.45">
      <c r="A209" s="8">
        <v>1.4950000000000001</v>
      </c>
      <c r="B209" s="8">
        <v>-0.75116000000000005</v>
      </c>
      <c r="C209" s="8">
        <v>0.21918000000000001</v>
      </c>
      <c r="D209" s="8">
        <v>1.4945200000000001</v>
      </c>
      <c r="E209" s="8">
        <v>-0.72499999999999998</v>
      </c>
      <c r="F209" s="8">
        <v>1.4950000000000001</v>
      </c>
      <c r="G209" s="7"/>
      <c r="H209" s="8">
        <v>0.20918</v>
      </c>
      <c r="I209" s="8">
        <v>-0.91946000000000006</v>
      </c>
      <c r="J209" s="8">
        <v>0.20918</v>
      </c>
      <c r="K209" s="8">
        <v>-9.3619999999999995E-2</v>
      </c>
      <c r="L209" s="8">
        <v>-0.96086000000000005</v>
      </c>
      <c r="M209" s="8">
        <v>-0.99</v>
      </c>
      <c r="N209" s="7"/>
      <c r="O209" s="8">
        <v>2.70418</v>
      </c>
      <c r="P209" s="8">
        <v>-0.67061999999999999</v>
      </c>
      <c r="Q209" s="8">
        <v>1.4283600000000001</v>
      </c>
      <c r="R209" s="8">
        <v>2.4009</v>
      </c>
      <c r="S209" s="8">
        <v>-0.68586000000000003</v>
      </c>
      <c r="T209" s="8">
        <v>1.5049999999999999</v>
      </c>
    </row>
    <row r="210" spans="1:20" x14ac:dyDescent="0.45">
      <c r="A210" s="8">
        <v>1.4950000000000001</v>
      </c>
      <c r="B210" s="8">
        <v>-0.74983999999999995</v>
      </c>
      <c r="C210" s="8">
        <v>0.2621</v>
      </c>
      <c r="D210" s="8">
        <v>1.4967200000000001</v>
      </c>
      <c r="E210" s="8">
        <v>-0.72950000000000004</v>
      </c>
      <c r="F210" s="8">
        <v>1.4950000000000001</v>
      </c>
      <c r="G210" s="7"/>
      <c r="H210" s="8">
        <v>0.25209999999999999</v>
      </c>
      <c r="I210" s="8">
        <v>-0.91890000000000005</v>
      </c>
      <c r="J210" s="8">
        <v>0.25209999999999999</v>
      </c>
      <c r="K210" s="8">
        <v>-9.2520000000000005E-2</v>
      </c>
      <c r="L210" s="8">
        <v>-0.95962000000000003</v>
      </c>
      <c r="M210" s="8">
        <v>-0.99</v>
      </c>
      <c r="N210" s="7"/>
      <c r="O210" s="8">
        <v>2.7471000000000001</v>
      </c>
      <c r="P210" s="8">
        <v>-0.66874</v>
      </c>
      <c r="Q210" s="8">
        <v>1.5142</v>
      </c>
      <c r="R210" s="8">
        <v>2.4041999999999999</v>
      </c>
      <c r="S210" s="8">
        <v>-0.68911999999999995</v>
      </c>
      <c r="T210" s="8">
        <v>1.5049999999999999</v>
      </c>
    </row>
    <row r="211" spans="1:20" x14ac:dyDescent="0.45">
      <c r="A211" s="8">
        <v>1.4950000000000001</v>
      </c>
      <c r="B211" s="8">
        <v>-0.75053999999999998</v>
      </c>
      <c r="C211" s="8">
        <v>0.29064000000000001</v>
      </c>
      <c r="D211" s="8">
        <v>1.4964</v>
      </c>
      <c r="E211" s="8">
        <v>-0.72236</v>
      </c>
      <c r="F211" s="8">
        <v>1.4950000000000001</v>
      </c>
      <c r="G211" s="7"/>
      <c r="H211" s="8">
        <v>0.28064</v>
      </c>
      <c r="I211" s="8">
        <v>-0.91920000000000002</v>
      </c>
      <c r="J211" s="8">
        <v>0.28064</v>
      </c>
      <c r="K211" s="8">
        <v>-9.2679999999999998E-2</v>
      </c>
      <c r="L211" s="8">
        <v>-0.96128000000000002</v>
      </c>
      <c r="M211" s="8">
        <v>-0.99</v>
      </c>
      <c r="N211" s="7"/>
      <c r="O211" s="8">
        <v>2.7756400000000001</v>
      </c>
      <c r="P211" s="8">
        <v>-0.66974</v>
      </c>
      <c r="Q211" s="8">
        <v>1.57128</v>
      </c>
      <c r="R211" s="8">
        <v>2.4037199999999999</v>
      </c>
      <c r="S211" s="8">
        <v>-0.68364000000000003</v>
      </c>
      <c r="T211" s="8">
        <v>1.5049999999999999</v>
      </c>
    </row>
    <row r="212" spans="1:20" x14ac:dyDescent="0.45">
      <c r="A212" s="8">
        <v>1.4950000000000001</v>
      </c>
      <c r="B212" s="8">
        <v>-0.75104000000000004</v>
      </c>
      <c r="C212" s="8">
        <v>0.24434</v>
      </c>
      <c r="D212" s="8">
        <v>1.4967600000000001</v>
      </c>
      <c r="E212" s="8">
        <v>-0.72318000000000005</v>
      </c>
      <c r="F212" s="8">
        <v>1.4950000000000001</v>
      </c>
      <c r="G212" s="7"/>
      <c r="H212" s="8">
        <v>0.23433999999999999</v>
      </c>
      <c r="I212" s="8">
        <v>-0.91946000000000006</v>
      </c>
      <c r="J212" s="8">
        <v>0.23433999999999999</v>
      </c>
      <c r="K212" s="8">
        <v>-9.2499999999999999E-2</v>
      </c>
      <c r="L212" s="8">
        <v>-0.96082000000000001</v>
      </c>
      <c r="M212" s="8">
        <v>-0.99</v>
      </c>
      <c r="N212" s="7"/>
      <c r="O212" s="8">
        <v>2.7293400000000001</v>
      </c>
      <c r="P212" s="8">
        <v>-0.67049999999999998</v>
      </c>
      <c r="Q212" s="8">
        <v>1.47868</v>
      </c>
      <c r="R212" s="8">
        <v>2.4042599999999998</v>
      </c>
      <c r="S212" s="8">
        <v>-0.68400000000000005</v>
      </c>
      <c r="T212" s="8">
        <v>1.5049999999999999</v>
      </c>
    </row>
    <row r="213" spans="1:20" x14ac:dyDescent="0.45">
      <c r="A213" s="8">
        <v>1.4950000000000001</v>
      </c>
      <c r="B213" s="8">
        <v>-0.75031999999999999</v>
      </c>
      <c r="C213" s="8">
        <v>0.27073999999999998</v>
      </c>
      <c r="D213" s="8">
        <v>1.49664</v>
      </c>
      <c r="E213" s="8">
        <v>-0.72306000000000004</v>
      </c>
      <c r="F213" s="8">
        <v>1.4950000000000001</v>
      </c>
      <c r="G213" s="7"/>
      <c r="H213" s="8">
        <v>0.26074000000000003</v>
      </c>
      <c r="I213" s="8">
        <v>-0.91905999999999999</v>
      </c>
      <c r="J213" s="8">
        <v>0.26074000000000003</v>
      </c>
      <c r="K213" s="8">
        <v>-9.2560000000000003E-2</v>
      </c>
      <c r="L213" s="8">
        <v>-0.96026</v>
      </c>
      <c r="M213" s="8">
        <v>-0.99</v>
      </c>
      <c r="N213" s="7"/>
      <c r="O213" s="8">
        <v>2.7557399999999999</v>
      </c>
      <c r="P213" s="8">
        <v>-0.66937999999999998</v>
      </c>
      <c r="Q213" s="8">
        <v>1.53148</v>
      </c>
      <c r="R213" s="8">
        <v>2.40408</v>
      </c>
      <c r="S213" s="8">
        <v>-0.68332000000000004</v>
      </c>
      <c r="T213" s="8">
        <v>1.5049999999999999</v>
      </c>
    </row>
    <row r="214" spans="1:20" x14ac:dyDescent="0.45">
      <c r="A214" s="8">
        <v>1.4950000000000001</v>
      </c>
      <c r="B214" s="8">
        <v>-0.75044</v>
      </c>
      <c r="C214" s="8">
        <v>0.29010000000000002</v>
      </c>
      <c r="D214" s="8">
        <v>1.4961599999999999</v>
      </c>
      <c r="E214" s="8">
        <v>-0.72292000000000001</v>
      </c>
      <c r="F214" s="8">
        <v>1.4950000000000001</v>
      </c>
      <c r="G214" s="7"/>
      <c r="H214" s="8">
        <v>0.28010000000000002</v>
      </c>
      <c r="I214" s="8">
        <v>-0.91913999999999996</v>
      </c>
      <c r="J214" s="8">
        <v>0.28010000000000002</v>
      </c>
      <c r="K214" s="8">
        <v>-9.2799999999999994E-2</v>
      </c>
      <c r="L214" s="8">
        <v>-0.95986000000000005</v>
      </c>
      <c r="M214" s="8">
        <v>-0.99</v>
      </c>
      <c r="N214" s="7"/>
      <c r="O214" s="8">
        <v>2.7751000000000001</v>
      </c>
      <c r="P214" s="8">
        <v>-0.66957999999999995</v>
      </c>
      <c r="Q214" s="8">
        <v>1.5702</v>
      </c>
      <c r="R214" s="8">
        <v>2.4033600000000002</v>
      </c>
      <c r="S214" s="8">
        <v>-0.68278000000000005</v>
      </c>
      <c r="T214" s="8">
        <v>1.5049999999999999</v>
      </c>
    </row>
    <row r="215" spans="1:20" x14ac:dyDescent="0.45">
      <c r="A215" s="8">
        <v>1.4950000000000001</v>
      </c>
      <c r="B215" s="8">
        <v>-0.74982000000000004</v>
      </c>
      <c r="C215" s="8">
        <v>0.28927999999999998</v>
      </c>
      <c r="D215" s="8">
        <v>1.4962</v>
      </c>
      <c r="E215" s="8">
        <v>-0.72653999999999996</v>
      </c>
      <c r="F215" s="8">
        <v>1.4950000000000001</v>
      </c>
      <c r="G215" s="7"/>
      <c r="H215" s="8">
        <v>0.27927999999999997</v>
      </c>
      <c r="I215" s="8">
        <v>-0.91900000000000004</v>
      </c>
      <c r="J215" s="8">
        <v>0.27927999999999997</v>
      </c>
      <c r="K215" s="8">
        <v>-9.2780000000000001E-2</v>
      </c>
      <c r="L215" s="8">
        <v>-0.96035999999999999</v>
      </c>
      <c r="M215" s="8">
        <v>-0.99</v>
      </c>
      <c r="N215" s="7"/>
      <c r="O215" s="8">
        <v>2.7742800000000001</v>
      </c>
      <c r="P215" s="8">
        <v>-0.66881999999999997</v>
      </c>
      <c r="Q215" s="8">
        <v>1.56856</v>
      </c>
      <c r="R215" s="8">
        <v>2.4034200000000001</v>
      </c>
      <c r="S215" s="8">
        <v>-0.68689999999999996</v>
      </c>
      <c r="T215" s="8">
        <v>1.5049999999999999</v>
      </c>
    </row>
    <row r="216" spans="1:20" x14ac:dyDescent="0.45">
      <c r="A216" s="8">
        <v>1.4950000000000001</v>
      </c>
      <c r="B216" s="8">
        <v>-0.75056</v>
      </c>
      <c r="C216" s="8">
        <v>0.26445999999999997</v>
      </c>
      <c r="D216" s="8">
        <v>1.49576</v>
      </c>
      <c r="E216" s="8">
        <v>-0.72838000000000003</v>
      </c>
      <c r="F216" s="8">
        <v>1.4950000000000001</v>
      </c>
      <c r="G216" s="7"/>
      <c r="H216" s="8">
        <v>0.25446000000000002</v>
      </c>
      <c r="I216" s="8">
        <v>-0.91913999999999996</v>
      </c>
      <c r="J216" s="8">
        <v>0.25446000000000002</v>
      </c>
      <c r="K216" s="8">
        <v>-9.2999999999999999E-2</v>
      </c>
      <c r="L216" s="8">
        <v>-0.95967999999999998</v>
      </c>
      <c r="M216" s="8">
        <v>-0.99</v>
      </c>
      <c r="N216" s="7"/>
      <c r="O216" s="8">
        <v>2.74946</v>
      </c>
      <c r="P216" s="8">
        <v>-0.66969999999999996</v>
      </c>
      <c r="Q216" s="8">
        <v>1.51892</v>
      </c>
      <c r="R216" s="8">
        <v>2.4027599999999998</v>
      </c>
      <c r="S216" s="8">
        <v>-0.68806</v>
      </c>
      <c r="T216" s="8">
        <v>1.5049999999999999</v>
      </c>
    </row>
    <row r="217" spans="1:20" x14ac:dyDescent="0.45">
      <c r="A217" s="8">
        <v>1.4950000000000001</v>
      </c>
      <c r="B217" s="8">
        <v>-0.75044</v>
      </c>
      <c r="C217" s="8">
        <v>0.26557999999999998</v>
      </c>
      <c r="D217" s="8">
        <v>1.49424</v>
      </c>
      <c r="E217" s="8">
        <v>-0.72772000000000003</v>
      </c>
      <c r="F217" s="8">
        <v>1.4950000000000001</v>
      </c>
      <c r="G217" s="7"/>
      <c r="H217" s="8">
        <v>0.25557999999999997</v>
      </c>
      <c r="I217" s="8">
        <v>-0.91925999999999997</v>
      </c>
      <c r="J217" s="8">
        <v>0.25557999999999997</v>
      </c>
      <c r="K217" s="8">
        <v>-9.3759999999999996E-2</v>
      </c>
      <c r="L217" s="8">
        <v>-0.96067999999999998</v>
      </c>
      <c r="M217" s="8">
        <v>-0.99</v>
      </c>
      <c r="N217" s="7"/>
      <c r="O217" s="8">
        <v>2.7505799999999998</v>
      </c>
      <c r="P217" s="8">
        <v>-0.66969999999999996</v>
      </c>
      <c r="Q217" s="8">
        <v>1.5211600000000001</v>
      </c>
      <c r="R217" s="8">
        <v>2.4004799999999999</v>
      </c>
      <c r="S217" s="8">
        <v>-0.68840000000000001</v>
      </c>
      <c r="T217" s="8">
        <v>1.5049999999999999</v>
      </c>
    </row>
    <row r="218" spans="1:20" x14ac:dyDescent="0.45">
      <c r="A218" s="8">
        <v>1.4950000000000001</v>
      </c>
      <c r="B218" s="8">
        <v>-0.75095999999999996</v>
      </c>
      <c r="C218" s="8">
        <v>0.28242</v>
      </c>
      <c r="D218" s="8">
        <v>1.4939199999999999</v>
      </c>
      <c r="E218" s="8">
        <v>-0.73075999999999997</v>
      </c>
      <c r="F218" s="8">
        <v>1.4950000000000001</v>
      </c>
      <c r="G218" s="7"/>
      <c r="H218" s="8">
        <v>0.27242</v>
      </c>
      <c r="I218" s="8">
        <v>-0.91934000000000005</v>
      </c>
      <c r="J218" s="8">
        <v>0.27242</v>
      </c>
      <c r="K218" s="8">
        <v>-9.3920000000000003E-2</v>
      </c>
      <c r="L218" s="8">
        <v>-0.96048</v>
      </c>
      <c r="M218" s="8">
        <v>-0.99</v>
      </c>
      <c r="N218" s="7"/>
      <c r="O218" s="8">
        <v>2.76742</v>
      </c>
      <c r="P218" s="8">
        <v>-0.67030000000000001</v>
      </c>
      <c r="Q218" s="8">
        <v>1.55484</v>
      </c>
      <c r="R218" s="8">
        <v>2.4</v>
      </c>
      <c r="S218" s="8">
        <v>-0.69123999999999997</v>
      </c>
      <c r="T218" s="8">
        <v>1.5049999999999999</v>
      </c>
    </row>
    <row r="219" spans="1:20" x14ac:dyDescent="0.45">
      <c r="A219" s="8">
        <v>1.4950000000000001</v>
      </c>
      <c r="B219" s="8">
        <v>-0.75129999999999997</v>
      </c>
      <c r="C219" s="8">
        <v>0.23780000000000001</v>
      </c>
      <c r="D219" s="8">
        <v>1.4961599999999999</v>
      </c>
      <c r="E219" s="8">
        <v>-0.71443999999999996</v>
      </c>
      <c r="F219" s="8">
        <v>1.4950000000000001</v>
      </c>
      <c r="G219" s="7"/>
      <c r="H219" s="8">
        <v>0.2278</v>
      </c>
      <c r="I219" s="8">
        <v>-0.91944000000000004</v>
      </c>
      <c r="J219" s="8">
        <v>0.2278</v>
      </c>
      <c r="K219" s="8">
        <v>-9.2799999999999994E-2</v>
      </c>
      <c r="L219" s="8">
        <v>-0.95865999999999996</v>
      </c>
      <c r="M219" s="8">
        <v>-0.99</v>
      </c>
      <c r="N219" s="7"/>
      <c r="O219" s="8">
        <v>2.7227999999999999</v>
      </c>
      <c r="P219" s="8">
        <v>-0.67074</v>
      </c>
      <c r="Q219" s="8">
        <v>1.4656</v>
      </c>
      <c r="R219" s="8">
        <v>2.4033600000000002</v>
      </c>
      <c r="S219" s="8">
        <v>-0.67310000000000003</v>
      </c>
      <c r="T219" s="8">
        <v>1.5049999999999999</v>
      </c>
    </row>
    <row r="220" spans="1:20" x14ac:dyDescent="0.45">
      <c r="A220" s="8">
        <v>1.4950000000000001</v>
      </c>
      <c r="B220" s="8">
        <v>-0.75070000000000003</v>
      </c>
      <c r="C220" s="8">
        <v>0.29088000000000003</v>
      </c>
      <c r="D220" s="8">
        <v>1.4960800000000001</v>
      </c>
      <c r="E220" s="8">
        <v>-0.72428000000000003</v>
      </c>
      <c r="F220" s="8">
        <v>1.4950000000000001</v>
      </c>
      <c r="G220" s="7"/>
      <c r="H220" s="8">
        <v>0.28088000000000002</v>
      </c>
      <c r="I220" s="8">
        <v>-0.91932000000000003</v>
      </c>
      <c r="J220" s="8">
        <v>0.28088000000000002</v>
      </c>
      <c r="K220" s="8">
        <v>-9.2840000000000006E-2</v>
      </c>
      <c r="L220" s="8">
        <v>-0.95964000000000005</v>
      </c>
      <c r="M220" s="8">
        <v>-0.99</v>
      </c>
      <c r="N220" s="7"/>
      <c r="O220" s="8">
        <v>2.7758799999999999</v>
      </c>
      <c r="P220" s="8">
        <v>-0.67001999999999995</v>
      </c>
      <c r="Q220" s="8">
        <v>1.57176</v>
      </c>
      <c r="R220" s="8">
        <v>2.4032399999999998</v>
      </c>
      <c r="S220" s="8">
        <v>-0.68391999999999997</v>
      </c>
      <c r="T220" s="8">
        <v>1.5049999999999999</v>
      </c>
    </row>
    <row r="221" spans="1:20" x14ac:dyDescent="0.45">
      <c r="A221" s="8">
        <v>1.4950000000000001</v>
      </c>
      <c r="B221" s="8">
        <v>-0.74992000000000003</v>
      </c>
      <c r="C221" s="8">
        <v>0.21486</v>
      </c>
      <c r="D221" s="8">
        <v>1.4958400000000001</v>
      </c>
      <c r="E221" s="8">
        <v>-0.71342000000000005</v>
      </c>
      <c r="F221" s="8">
        <v>1.4950000000000001</v>
      </c>
      <c r="G221" s="7"/>
      <c r="H221" s="8">
        <v>0.20485999999999999</v>
      </c>
      <c r="I221" s="8">
        <v>-0.91898000000000002</v>
      </c>
      <c r="J221" s="8">
        <v>0.20485999999999999</v>
      </c>
      <c r="K221" s="8">
        <v>-9.2960000000000001E-2</v>
      </c>
      <c r="L221" s="8">
        <v>-0.96074000000000004</v>
      </c>
      <c r="M221" s="8">
        <v>-0.99</v>
      </c>
      <c r="N221" s="7"/>
      <c r="O221" s="8">
        <v>2.6998600000000001</v>
      </c>
      <c r="P221" s="8">
        <v>-0.66890000000000005</v>
      </c>
      <c r="Q221" s="8">
        <v>1.4197200000000001</v>
      </c>
      <c r="R221" s="8">
        <v>2.4028800000000001</v>
      </c>
      <c r="S221" s="8">
        <v>-0.67415999999999998</v>
      </c>
      <c r="T221" s="8">
        <v>1.5049999999999999</v>
      </c>
    </row>
    <row r="222" spans="1:20" x14ac:dyDescent="0.45">
      <c r="A222" s="8">
        <v>1.4950000000000001</v>
      </c>
      <c r="B222" s="8">
        <v>-0.74975999999999998</v>
      </c>
      <c r="C222" s="8">
        <v>0.27006000000000002</v>
      </c>
      <c r="D222" s="8">
        <v>1.49644</v>
      </c>
      <c r="E222" s="8">
        <v>-0.72931999999999997</v>
      </c>
      <c r="F222" s="8">
        <v>1.4950000000000001</v>
      </c>
      <c r="G222" s="7"/>
      <c r="H222" s="8">
        <v>0.26006000000000001</v>
      </c>
      <c r="I222" s="8">
        <v>-0.91898000000000002</v>
      </c>
      <c r="J222" s="8">
        <v>0.26006000000000001</v>
      </c>
      <c r="K222" s="8">
        <v>-9.2660000000000006E-2</v>
      </c>
      <c r="L222" s="8">
        <v>-0.96042000000000005</v>
      </c>
      <c r="M222" s="8">
        <v>-0.99</v>
      </c>
      <c r="N222" s="7"/>
      <c r="O222" s="8">
        <v>2.7550599999999998</v>
      </c>
      <c r="P222" s="8">
        <v>-0.66874</v>
      </c>
      <c r="Q222" s="8">
        <v>1.5301199999999999</v>
      </c>
      <c r="R222" s="8">
        <v>2.4037799999999998</v>
      </c>
      <c r="S222" s="8">
        <v>-0.68974000000000002</v>
      </c>
      <c r="T222" s="8">
        <v>1.5049999999999999</v>
      </c>
    </row>
    <row r="223" spans="1:20" x14ac:dyDescent="0.45">
      <c r="A223" s="8">
        <v>1.4950000000000001</v>
      </c>
      <c r="B223" s="8">
        <v>-0.75078</v>
      </c>
      <c r="C223" s="8">
        <v>0.28011999999999998</v>
      </c>
      <c r="D223" s="8">
        <v>1.4970399999999999</v>
      </c>
      <c r="E223" s="8">
        <v>-0.72265999999999997</v>
      </c>
      <c r="F223" s="8">
        <v>1.4950000000000001</v>
      </c>
      <c r="G223" s="7"/>
      <c r="H223" s="8">
        <v>0.27012000000000003</v>
      </c>
      <c r="I223" s="8">
        <v>-0.9194</v>
      </c>
      <c r="J223" s="8">
        <v>0.27012000000000003</v>
      </c>
      <c r="K223" s="8">
        <v>-9.2359999999999998E-2</v>
      </c>
      <c r="L223" s="8">
        <v>-0.95909999999999995</v>
      </c>
      <c r="M223" s="8">
        <v>-0.99</v>
      </c>
      <c r="N223" s="7"/>
      <c r="O223" s="8">
        <v>2.76512</v>
      </c>
      <c r="P223" s="8">
        <v>-0.67018</v>
      </c>
      <c r="Q223" s="8">
        <v>1.5502400000000001</v>
      </c>
      <c r="R223" s="8">
        <v>2.4046799999999999</v>
      </c>
      <c r="S223" s="8">
        <v>-0.68176000000000003</v>
      </c>
      <c r="T223" s="8">
        <v>1.5049999999999999</v>
      </c>
    </row>
    <row r="224" spans="1:20" x14ac:dyDescent="0.45">
      <c r="A224" s="8">
        <v>1.4950000000000001</v>
      </c>
      <c r="B224" s="8">
        <v>-0.75126000000000004</v>
      </c>
      <c r="C224" s="8">
        <v>0.24728</v>
      </c>
      <c r="D224" s="8">
        <v>1.4957199999999999</v>
      </c>
      <c r="E224" s="8">
        <v>-0.72184000000000004</v>
      </c>
      <c r="F224" s="8">
        <v>1.4950000000000001</v>
      </c>
      <c r="G224" s="7"/>
      <c r="H224" s="8">
        <v>0.23727999999999999</v>
      </c>
      <c r="I224" s="8">
        <v>-0.91947999999999996</v>
      </c>
      <c r="J224" s="8">
        <v>0.23727999999999999</v>
      </c>
      <c r="K224" s="8">
        <v>-9.3020000000000005E-2</v>
      </c>
      <c r="L224" s="8">
        <v>-0.96142000000000005</v>
      </c>
      <c r="M224" s="8">
        <v>-0.99</v>
      </c>
      <c r="N224" s="7"/>
      <c r="O224" s="8">
        <v>2.7322799999999998</v>
      </c>
      <c r="P224" s="8">
        <v>-0.67074</v>
      </c>
      <c r="Q224" s="8">
        <v>1.4845600000000001</v>
      </c>
      <c r="R224" s="8">
        <v>2.4026999999999998</v>
      </c>
      <c r="S224" s="8">
        <v>-0.68325999999999998</v>
      </c>
      <c r="T224" s="8">
        <v>1.5049999999999999</v>
      </c>
    </row>
    <row r="225" spans="1:20" x14ac:dyDescent="0.45">
      <c r="A225" s="8">
        <v>1.4950000000000001</v>
      </c>
      <c r="B225" s="8">
        <v>-0.74907999999999997</v>
      </c>
      <c r="C225" s="8">
        <v>0.18401999999999999</v>
      </c>
      <c r="D225" s="8">
        <v>1.4959199999999999</v>
      </c>
      <c r="E225" s="8">
        <v>-0.71797999999999995</v>
      </c>
      <c r="F225" s="8">
        <v>1.4950000000000001</v>
      </c>
      <c r="G225" s="7"/>
      <c r="H225" s="8">
        <v>0.17402000000000001</v>
      </c>
      <c r="I225" s="8">
        <v>-0.91842000000000001</v>
      </c>
      <c r="J225" s="8">
        <v>0.17402000000000001</v>
      </c>
      <c r="K225" s="8">
        <v>-9.2920000000000003E-2</v>
      </c>
      <c r="L225" s="8">
        <v>-0.96197999999999995</v>
      </c>
      <c r="M225" s="8">
        <v>-0.99</v>
      </c>
      <c r="N225" s="7"/>
      <c r="O225" s="8">
        <v>2.6690200000000002</v>
      </c>
      <c r="P225" s="8">
        <v>-0.66749999999999998</v>
      </c>
      <c r="Q225" s="8">
        <v>1.3580399999999999</v>
      </c>
      <c r="R225" s="8">
        <v>2.403</v>
      </c>
      <c r="S225" s="8">
        <v>-0.67996000000000001</v>
      </c>
      <c r="T225" s="8">
        <v>1.5049999999999999</v>
      </c>
    </row>
    <row r="226" spans="1:20" x14ac:dyDescent="0.45">
      <c r="A226" s="8">
        <v>1.4950000000000001</v>
      </c>
      <c r="B226" s="8">
        <v>-0.74973999999999996</v>
      </c>
      <c r="C226" s="8">
        <v>0.26279999999999998</v>
      </c>
      <c r="D226" s="8">
        <v>1.4963599999999999</v>
      </c>
      <c r="E226" s="8">
        <v>-0.71038000000000001</v>
      </c>
      <c r="F226" s="8">
        <v>1.4950000000000001</v>
      </c>
      <c r="G226" s="7"/>
      <c r="H226" s="8">
        <v>0.25280000000000002</v>
      </c>
      <c r="I226" s="8">
        <v>-0.91883999999999999</v>
      </c>
      <c r="J226" s="8">
        <v>0.25280000000000002</v>
      </c>
      <c r="K226" s="8">
        <v>-9.2700000000000005E-2</v>
      </c>
      <c r="L226" s="8">
        <v>-0.96075999999999995</v>
      </c>
      <c r="M226" s="8">
        <v>-0.99</v>
      </c>
      <c r="N226" s="7"/>
      <c r="O226" s="8">
        <v>2.7477999999999998</v>
      </c>
      <c r="P226" s="8">
        <v>-0.66857999999999995</v>
      </c>
      <c r="Q226" s="8">
        <v>1.5156000000000001</v>
      </c>
      <c r="R226" s="8">
        <v>2.4036599999999999</v>
      </c>
      <c r="S226" s="8">
        <v>-0.67113999999999996</v>
      </c>
      <c r="T226" s="8">
        <v>1.5049999999999999</v>
      </c>
    </row>
    <row r="227" spans="1:20" x14ac:dyDescent="0.45">
      <c r="A227" s="8">
        <v>1.4950000000000001</v>
      </c>
      <c r="B227" s="8">
        <v>-0.74948000000000004</v>
      </c>
      <c r="C227" s="8">
        <v>0.22398000000000001</v>
      </c>
      <c r="D227" s="8">
        <v>1.4950399999999999</v>
      </c>
      <c r="E227" s="8">
        <v>-0.73040000000000005</v>
      </c>
      <c r="F227" s="8">
        <v>1.4950000000000001</v>
      </c>
      <c r="G227" s="7"/>
      <c r="H227" s="8">
        <v>0.21398</v>
      </c>
      <c r="I227" s="8">
        <v>-0.91878000000000004</v>
      </c>
      <c r="J227" s="8">
        <v>0.21398</v>
      </c>
      <c r="K227" s="8">
        <v>-9.3359999999999999E-2</v>
      </c>
      <c r="L227" s="8">
        <v>-0.96086000000000005</v>
      </c>
      <c r="M227" s="8">
        <v>-0.99</v>
      </c>
      <c r="N227" s="7"/>
      <c r="O227" s="8">
        <v>2.7089799999999999</v>
      </c>
      <c r="P227" s="8">
        <v>-0.66825999999999997</v>
      </c>
      <c r="Q227" s="8">
        <v>1.4379599999999999</v>
      </c>
      <c r="R227" s="8">
        <v>2.4016799999999998</v>
      </c>
      <c r="S227" s="8">
        <v>-0.69125999999999999</v>
      </c>
      <c r="T227" s="8">
        <v>1.5049999999999999</v>
      </c>
    </row>
    <row r="228" spans="1:20" x14ac:dyDescent="0.45">
      <c r="A228" s="8">
        <v>1.4950000000000001</v>
      </c>
      <c r="B228" s="8">
        <v>-0.75126000000000004</v>
      </c>
      <c r="C228" s="8">
        <v>0.26112000000000002</v>
      </c>
      <c r="D228" s="8">
        <v>1.49624</v>
      </c>
      <c r="E228" s="8">
        <v>-0.72762000000000004</v>
      </c>
      <c r="F228" s="8">
        <v>1.4950000000000001</v>
      </c>
      <c r="G228" s="7"/>
      <c r="H228" s="8">
        <v>0.25112000000000001</v>
      </c>
      <c r="I228" s="8">
        <v>-0.91947999999999996</v>
      </c>
      <c r="J228" s="8">
        <v>0.25112000000000001</v>
      </c>
      <c r="K228" s="8">
        <v>-9.2759999999999995E-2</v>
      </c>
      <c r="L228" s="8">
        <v>-0.96028000000000002</v>
      </c>
      <c r="M228" s="8">
        <v>-0.99</v>
      </c>
      <c r="N228" s="7"/>
      <c r="O228" s="8">
        <v>2.7461199999999999</v>
      </c>
      <c r="P228" s="8">
        <v>-0.67074</v>
      </c>
      <c r="Q228" s="8">
        <v>1.51224</v>
      </c>
      <c r="R228" s="8">
        <v>2.4034800000000001</v>
      </c>
      <c r="S228" s="8">
        <v>-0.68789999999999996</v>
      </c>
      <c r="T228" s="8">
        <v>1.5049999999999999</v>
      </c>
    </row>
    <row r="229" spans="1:20" x14ac:dyDescent="0.45">
      <c r="A229" s="8">
        <v>1.4950000000000001</v>
      </c>
      <c r="B229" s="8">
        <v>-0.75056</v>
      </c>
      <c r="C229" s="8">
        <v>0.28877999999999998</v>
      </c>
      <c r="D229" s="8">
        <v>1.4947600000000001</v>
      </c>
      <c r="E229" s="8">
        <v>-0.72567999999999999</v>
      </c>
      <c r="F229" s="8">
        <v>1.4950000000000001</v>
      </c>
      <c r="G229" s="7"/>
      <c r="H229" s="8">
        <v>0.27877999999999997</v>
      </c>
      <c r="I229" s="8">
        <v>-0.91901999999999995</v>
      </c>
      <c r="J229" s="8">
        <v>0.27877999999999997</v>
      </c>
      <c r="K229" s="8">
        <v>-9.35E-2</v>
      </c>
      <c r="L229" s="8">
        <v>-0.96094000000000002</v>
      </c>
      <c r="M229" s="8">
        <v>-0.99</v>
      </c>
      <c r="N229" s="7"/>
      <c r="O229" s="8">
        <v>2.7737799999999999</v>
      </c>
      <c r="P229" s="8">
        <v>-0.66957999999999995</v>
      </c>
      <c r="Q229" s="8">
        <v>1.5675600000000001</v>
      </c>
      <c r="R229" s="8">
        <v>2.4012600000000002</v>
      </c>
      <c r="S229" s="8">
        <v>-0.68662000000000001</v>
      </c>
      <c r="T229" s="8">
        <v>1.5049999999999999</v>
      </c>
    </row>
    <row r="230" spans="1:20" x14ac:dyDescent="0.45">
      <c r="A230" s="8">
        <v>1.4950000000000001</v>
      </c>
      <c r="B230" s="8">
        <v>-0.74919999999999998</v>
      </c>
      <c r="C230" s="8">
        <v>0.22694</v>
      </c>
      <c r="D230" s="8">
        <v>1.49596</v>
      </c>
      <c r="E230" s="8">
        <v>-0.72787999999999997</v>
      </c>
      <c r="F230" s="8">
        <v>1.4950000000000001</v>
      </c>
      <c r="G230" s="7"/>
      <c r="H230" s="8">
        <v>0.21693999999999999</v>
      </c>
      <c r="I230" s="8">
        <v>-0.91866000000000003</v>
      </c>
      <c r="J230" s="8">
        <v>0.21693999999999999</v>
      </c>
      <c r="K230" s="8">
        <v>-9.2899999999999996E-2</v>
      </c>
      <c r="L230" s="8">
        <v>-0.96053999999999995</v>
      </c>
      <c r="M230" s="8">
        <v>-0.99</v>
      </c>
      <c r="N230" s="7"/>
      <c r="O230" s="8">
        <v>2.7119399999999998</v>
      </c>
      <c r="P230" s="8">
        <v>-0.66786000000000001</v>
      </c>
      <c r="Q230" s="8">
        <v>1.4438800000000001</v>
      </c>
      <c r="R230" s="8">
        <v>2.40306</v>
      </c>
      <c r="S230" s="8">
        <v>-0.68842000000000003</v>
      </c>
      <c r="T230" s="8">
        <v>1.5049999999999999</v>
      </c>
    </row>
    <row r="231" spans="1:20" x14ac:dyDescent="0.45">
      <c r="A231" s="8">
        <v>1.4950000000000001</v>
      </c>
      <c r="B231" s="8">
        <v>-0.75109999999999999</v>
      </c>
      <c r="C231" s="8">
        <v>0.26472000000000001</v>
      </c>
      <c r="D231" s="8">
        <v>1.49444</v>
      </c>
      <c r="E231" s="8">
        <v>-0.73151999999999995</v>
      </c>
      <c r="F231" s="8">
        <v>1.4950000000000001</v>
      </c>
      <c r="G231" s="7"/>
      <c r="H231" s="8">
        <v>0.25472</v>
      </c>
      <c r="I231" s="8">
        <v>-0.91935999999999996</v>
      </c>
      <c r="J231" s="8">
        <v>0.25472</v>
      </c>
      <c r="K231" s="8">
        <v>-9.3659999999999993E-2</v>
      </c>
      <c r="L231" s="8">
        <v>-0.95972000000000002</v>
      </c>
      <c r="M231" s="8">
        <v>-0.99</v>
      </c>
      <c r="N231" s="7"/>
      <c r="O231" s="8">
        <v>2.7497199999999999</v>
      </c>
      <c r="P231" s="8">
        <v>-0.67045999999999994</v>
      </c>
      <c r="Q231" s="8">
        <v>1.5194399999999999</v>
      </c>
      <c r="R231" s="8">
        <v>2.4007800000000001</v>
      </c>
      <c r="S231" s="8">
        <v>-0.69123999999999997</v>
      </c>
      <c r="T231" s="8">
        <v>1.5049999999999999</v>
      </c>
    </row>
    <row r="232" spans="1:20" x14ac:dyDescent="0.45">
      <c r="A232" s="8">
        <v>1.4950000000000001</v>
      </c>
      <c r="B232" s="8">
        <v>-0.74990000000000001</v>
      </c>
      <c r="C232" s="8">
        <v>0.25475999999999999</v>
      </c>
      <c r="D232" s="8">
        <v>1.49648</v>
      </c>
      <c r="E232" s="8">
        <v>-0.72319999999999995</v>
      </c>
      <c r="F232" s="8">
        <v>1.4950000000000001</v>
      </c>
      <c r="G232" s="7"/>
      <c r="H232" s="8">
        <v>0.24476000000000001</v>
      </c>
      <c r="I232" s="8">
        <v>-0.91876000000000002</v>
      </c>
      <c r="J232" s="8">
        <v>0.24476000000000001</v>
      </c>
      <c r="K232" s="8">
        <v>-9.264E-2</v>
      </c>
      <c r="L232" s="8">
        <v>-0.96082000000000001</v>
      </c>
      <c r="M232" s="8">
        <v>-0.99</v>
      </c>
      <c r="N232" s="7"/>
      <c r="O232" s="8">
        <v>2.73976</v>
      </c>
      <c r="P232" s="8">
        <v>-0.66866000000000003</v>
      </c>
      <c r="Q232" s="8">
        <v>1.49952</v>
      </c>
      <c r="R232" s="8">
        <v>2.4038400000000002</v>
      </c>
      <c r="S232" s="8">
        <v>-0.68401999999999996</v>
      </c>
      <c r="T232" s="8">
        <v>1.5049999999999999</v>
      </c>
    </row>
    <row r="233" spans="1:20" x14ac:dyDescent="0.45">
      <c r="A233" s="8">
        <v>1.4950000000000001</v>
      </c>
      <c r="B233" s="8">
        <v>-0.75061999999999995</v>
      </c>
      <c r="C233" s="8">
        <v>0.23255999999999999</v>
      </c>
      <c r="D233" s="8">
        <v>1.49688</v>
      </c>
      <c r="E233" s="8">
        <v>-0.72831999999999997</v>
      </c>
      <c r="F233" s="8">
        <v>1.4950000000000001</v>
      </c>
      <c r="G233" s="7"/>
      <c r="H233" s="8">
        <v>0.22256000000000001</v>
      </c>
      <c r="I233" s="8">
        <v>-0.91923999999999995</v>
      </c>
      <c r="J233" s="8">
        <v>0.22256000000000001</v>
      </c>
      <c r="K233" s="8">
        <v>-9.2439999999999994E-2</v>
      </c>
      <c r="L233" s="8">
        <v>-0.96035999999999999</v>
      </c>
      <c r="M233" s="8">
        <v>-0.99</v>
      </c>
      <c r="N233" s="7"/>
      <c r="O233" s="8">
        <v>2.7175600000000002</v>
      </c>
      <c r="P233" s="8">
        <v>-0.66986000000000001</v>
      </c>
      <c r="Q233" s="8">
        <v>1.45512</v>
      </c>
      <c r="R233" s="8">
        <v>2.4044400000000001</v>
      </c>
      <c r="S233" s="8">
        <v>-0.68867999999999996</v>
      </c>
      <c r="T233" s="8">
        <v>1.5049999999999999</v>
      </c>
    </row>
    <row r="234" spans="1:20" x14ac:dyDescent="0.45">
      <c r="A234" s="8">
        <v>1.4950000000000001</v>
      </c>
      <c r="B234" s="8">
        <v>-0.74956</v>
      </c>
      <c r="C234" s="8">
        <v>0.22309999999999999</v>
      </c>
      <c r="D234" s="8">
        <v>1.4952000000000001</v>
      </c>
      <c r="E234" s="8">
        <v>-0.7238</v>
      </c>
      <c r="F234" s="8">
        <v>1.4950000000000001</v>
      </c>
      <c r="G234" s="7"/>
      <c r="H234" s="8">
        <v>0.21310000000000001</v>
      </c>
      <c r="I234" s="8">
        <v>-0.91881999999999997</v>
      </c>
      <c r="J234" s="8">
        <v>0.21310000000000001</v>
      </c>
      <c r="K234" s="8">
        <v>-9.3280000000000002E-2</v>
      </c>
      <c r="L234" s="8">
        <v>-0.96077999999999997</v>
      </c>
      <c r="M234" s="8">
        <v>-0.99</v>
      </c>
      <c r="N234" s="7"/>
      <c r="O234" s="8">
        <v>2.7081</v>
      </c>
      <c r="P234" s="8">
        <v>-0.66837999999999997</v>
      </c>
      <c r="Q234" s="8">
        <v>1.4361999999999999</v>
      </c>
      <c r="R234" s="8">
        <v>2.4019200000000001</v>
      </c>
      <c r="S234" s="8">
        <v>-0.68457999999999997</v>
      </c>
      <c r="T234" s="8">
        <v>1.5049999999999999</v>
      </c>
    </row>
    <row r="235" spans="1:20" x14ac:dyDescent="0.45">
      <c r="A235" s="8">
        <v>1.4950000000000001</v>
      </c>
      <c r="B235" s="8">
        <v>-0.74953999999999998</v>
      </c>
      <c r="C235" s="8">
        <v>0.24668000000000001</v>
      </c>
      <c r="D235" s="8">
        <v>1.4959199999999999</v>
      </c>
      <c r="E235" s="8">
        <v>-0.71765999999999996</v>
      </c>
      <c r="F235" s="8">
        <v>1.4950000000000001</v>
      </c>
      <c r="G235" s="7"/>
      <c r="H235" s="8">
        <v>0.23668</v>
      </c>
      <c r="I235" s="8">
        <v>-0.91883999999999999</v>
      </c>
      <c r="J235" s="8">
        <v>0.23668</v>
      </c>
      <c r="K235" s="8">
        <v>-9.2920000000000003E-2</v>
      </c>
      <c r="L235" s="8">
        <v>-0.96172000000000002</v>
      </c>
      <c r="M235" s="8">
        <v>-0.99</v>
      </c>
      <c r="N235" s="7"/>
      <c r="O235" s="8">
        <v>2.7316799999999999</v>
      </c>
      <c r="P235" s="8">
        <v>-0.66837999999999997</v>
      </c>
      <c r="Q235" s="8">
        <v>1.48336</v>
      </c>
      <c r="R235" s="8">
        <v>2.403</v>
      </c>
      <c r="S235" s="8">
        <v>-0.67937999999999998</v>
      </c>
      <c r="T235" s="8">
        <v>1.5049999999999999</v>
      </c>
    </row>
    <row r="236" spans="1:20" x14ac:dyDescent="0.45">
      <c r="A236" s="8">
        <v>1.4950000000000001</v>
      </c>
      <c r="B236" s="8">
        <v>-0.75075999999999998</v>
      </c>
      <c r="C236" s="8">
        <v>0.32994000000000001</v>
      </c>
      <c r="D236" s="8">
        <v>1.49536</v>
      </c>
      <c r="E236" s="8">
        <v>-0.72082000000000002</v>
      </c>
      <c r="F236" s="8">
        <v>1.4950000000000001</v>
      </c>
      <c r="G236" s="7"/>
      <c r="H236" s="8">
        <v>0.31994</v>
      </c>
      <c r="I236" s="8">
        <v>-0.91937999999999998</v>
      </c>
      <c r="J236" s="8">
        <v>0.31994</v>
      </c>
      <c r="K236" s="8">
        <v>-9.3200000000000005E-2</v>
      </c>
      <c r="L236" s="8">
        <v>-0.96342000000000005</v>
      </c>
      <c r="M236" s="8">
        <v>-0.99</v>
      </c>
      <c r="N236" s="7"/>
      <c r="O236" s="8">
        <v>2.81494</v>
      </c>
      <c r="P236" s="8">
        <v>-0.67013999999999996</v>
      </c>
      <c r="Q236" s="8">
        <v>1.64988</v>
      </c>
      <c r="R236" s="8">
        <v>2.4021599999999999</v>
      </c>
      <c r="S236" s="8">
        <v>-0.68423999999999996</v>
      </c>
      <c r="T236" s="8">
        <v>1.5049999999999999</v>
      </c>
    </row>
    <row r="237" spans="1:20" x14ac:dyDescent="0.45">
      <c r="A237" s="8">
        <v>1.4950000000000001</v>
      </c>
      <c r="B237" s="8">
        <v>-0.75082000000000004</v>
      </c>
      <c r="C237" s="8">
        <v>0.27139999999999997</v>
      </c>
      <c r="D237" s="8">
        <v>1.4970399999999999</v>
      </c>
      <c r="E237" s="8">
        <v>-0.7238</v>
      </c>
      <c r="F237" s="8">
        <v>1.4950000000000001</v>
      </c>
      <c r="G237" s="7"/>
      <c r="H237" s="8">
        <v>0.26140000000000002</v>
      </c>
      <c r="I237" s="8">
        <v>-0.91947999999999996</v>
      </c>
      <c r="J237" s="8">
        <v>0.26140000000000002</v>
      </c>
      <c r="K237" s="8">
        <v>-9.2359999999999998E-2</v>
      </c>
      <c r="L237" s="8">
        <v>-0.96075999999999995</v>
      </c>
      <c r="M237" s="8">
        <v>-0.99</v>
      </c>
      <c r="N237" s="7"/>
      <c r="O237" s="8">
        <v>2.7564000000000002</v>
      </c>
      <c r="P237" s="8">
        <v>-0.67030000000000001</v>
      </c>
      <c r="Q237" s="8">
        <v>1.5327999999999999</v>
      </c>
      <c r="R237" s="8">
        <v>2.4046799999999999</v>
      </c>
      <c r="S237" s="8">
        <v>-0.68455999999999995</v>
      </c>
      <c r="T237" s="8">
        <v>1.5049999999999999</v>
      </c>
    </row>
    <row r="238" spans="1:20" x14ac:dyDescent="0.45">
      <c r="A238" s="8">
        <v>1.4950000000000001</v>
      </c>
      <c r="B238" s="8">
        <v>-0.75014000000000003</v>
      </c>
      <c r="C238" s="8">
        <v>0.29815999999999998</v>
      </c>
      <c r="D238" s="8">
        <v>1.49664</v>
      </c>
      <c r="E238" s="8">
        <v>-0.72818000000000005</v>
      </c>
      <c r="F238" s="8">
        <v>1.4950000000000001</v>
      </c>
      <c r="G238" s="7"/>
      <c r="H238" s="8">
        <v>0.28816000000000003</v>
      </c>
      <c r="I238" s="8">
        <v>-0.91900000000000004</v>
      </c>
      <c r="J238" s="8">
        <v>0.28816000000000003</v>
      </c>
      <c r="K238" s="8">
        <v>-9.2560000000000003E-2</v>
      </c>
      <c r="L238" s="8">
        <v>-0.96062000000000003</v>
      </c>
      <c r="M238" s="8">
        <v>-0.99</v>
      </c>
      <c r="N238" s="7"/>
      <c r="O238" s="8">
        <v>2.7831600000000001</v>
      </c>
      <c r="P238" s="8">
        <v>-0.66913999999999996</v>
      </c>
      <c r="Q238" s="8">
        <v>1.58632</v>
      </c>
      <c r="R238" s="8">
        <v>2.40408</v>
      </c>
      <c r="S238" s="8">
        <v>-0.68879999999999997</v>
      </c>
      <c r="T238" s="8">
        <v>1.5049999999999999</v>
      </c>
    </row>
    <row r="239" spans="1:20" x14ac:dyDescent="0.45">
      <c r="A239" s="8">
        <v>1.4950000000000001</v>
      </c>
      <c r="B239" s="8">
        <v>-0.75131999999999999</v>
      </c>
      <c r="C239" s="8">
        <v>0.23662</v>
      </c>
      <c r="D239" s="8">
        <v>1.49556</v>
      </c>
      <c r="E239" s="8">
        <v>-0.72904000000000002</v>
      </c>
      <c r="F239" s="8">
        <v>1.4950000000000001</v>
      </c>
      <c r="G239" s="7"/>
      <c r="H239" s="8">
        <v>0.22661999999999999</v>
      </c>
      <c r="I239" s="8">
        <v>-0.91949999999999998</v>
      </c>
      <c r="J239" s="8">
        <v>0.22661999999999999</v>
      </c>
      <c r="K239" s="8">
        <v>-9.3100000000000002E-2</v>
      </c>
      <c r="L239" s="8">
        <v>-0.95952000000000004</v>
      </c>
      <c r="M239" s="8">
        <v>-0.99</v>
      </c>
      <c r="N239" s="7"/>
      <c r="O239" s="8">
        <v>2.7216200000000002</v>
      </c>
      <c r="P239" s="8">
        <v>-0.67081999999999997</v>
      </c>
      <c r="Q239" s="8">
        <v>1.4632400000000001</v>
      </c>
      <c r="R239" s="8">
        <v>2.40246</v>
      </c>
      <c r="S239" s="8">
        <v>-0.68855999999999995</v>
      </c>
      <c r="T239" s="8">
        <v>1.5049999999999999</v>
      </c>
    </row>
    <row r="240" spans="1:20" x14ac:dyDescent="0.45">
      <c r="A240" s="8">
        <v>1.4950000000000001</v>
      </c>
      <c r="B240" s="8">
        <v>-0.75049999999999994</v>
      </c>
      <c r="C240" s="8">
        <v>0.31212000000000001</v>
      </c>
      <c r="D240" s="8">
        <v>1.4954400000000001</v>
      </c>
      <c r="E240" s="8">
        <v>-0.71711999999999998</v>
      </c>
      <c r="F240" s="8">
        <v>1.4950000000000001</v>
      </c>
      <c r="G240" s="7"/>
      <c r="H240" s="8">
        <v>0.30212</v>
      </c>
      <c r="I240" s="8">
        <v>-0.91908000000000001</v>
      </c>
      <c r="J240" s="8">
        <v>0.30212</v>
      </c>
      <c r="K240" s="8">
        <v>-9.3160000000000007E-2</v>
      </c>
      <c r="L240" s="8">
        <v>-0.96089999999999998</v>
      </c>
      <c r="M240" s="8">
        <v>-0.99</v>
      </c>
      <c r="N240" s="7"/>
      <c r="O240" s="8">
        <v>2.7971200000000001</v>
      </c>
      <c r="P240" s="8">
        <v>-0.66957999999999995</v>
      </c>
      <c r="Q240" s="8">
        <v>1.6142399999999999</v>
      </c>
      <c r="R240" s="8">
        <v>2.4022800000000002</v>
      </c>
      <c r="S240" s="8">
        <v>-0.67801999999999996</v>
      </c>
      <c r="T240" s="8">
        <v>1.5049999999999999</v>
      </c>
    </row>
    <row r="241" spans="1:20" x14ac:dyDescent="0.45">
      <c r="A241" s="8">
        <v>1.4950000000000001</v>
      </c>
      <c r="B241" s="8">
        <v>-0.74887999999999999</v>
      </c>
      <c r="C241" s="8">
        <v>0.21149999999999999</v>
      </c>
      <c r="D241" s="8">
        <v>1.49644</v>
      </c>
      <c r="E241" s="8">
        <v>-0.72751999999999994</v>
      </c>
      <c r="F241" s="8">
        <v>1.4950000000000001</v>
      </c>
      <c r="G241" s="7"/>
      <c r="H241" s="8">
        <v>0.20150000000000001</v>
      </c>
      <c r="I241" s="8">
        <v>-0.91837999999999997</v>
      </c>
      <c r="J241" s="8">
        <v>0.20150000000000001</v>
      </c>
      <c r="K241" s="8">
        <v>-9.2660000000000006E-2</v>
      </c>
      <c r="L241" s="8">
        <v>-0.95984000000000003</v>
      </c>
      <c r="M241" s="8">
        <v>-0.99</v>
      </c>
      <c r="N241" s="7"/>
      <c r="O241" s="8">
        <v>2.6964999999999999</v>
      </c>
      <c r="P241" s="8">
        <v>-0.66725999999999996</v>
      </c>
      <c r="Q241" s="8">
        <v>1.413</v>
      </c>
      <c r="R241" s="8">
        <v>2.4037799999999998</v>
      </c>
      <c r="S241" s="8">
        <v>-0.68735999999999997</v>
      </c>
      <c r="T241" s="8">
        <v>1.5049999999999999</v>
      </c>
    </row>
    <row r="242" spans="1:20" x14ac:dyDescent="0.45">
      <c r="A242" s="8">
        <v>1.4950000000000001</v>
      </c>
      <c r="B242" s="8">
        <v>-0.75022</v>
      </c>
      <c r="C242" s="8">
        <v>0.29192000000000001</v>
      </c>
      <c r="D242" s="8">
        <v>1.4963599999999999</v>
      </c>
      <c r="E242" s="8">
        <v>-0.72258</v>
      </c>
      <c r="F242" s="8">
        <v>1.4950000000000001</v>
      </c>
      <c r="G242" s="7"/>
      <c r="H242" s="8">
        <v>0.28192</v>
      </c>
      <c r="I242" s="8">
        <v>-0.91935999999999996</v>
      </c>
      <c r="J242" s="8">
        <v>0.28192</v>
      </c>
      <c r="K242" s="8">
        <v>-9.2700000000000005E-2</v>
      </c>
      <c r="L242" s="8">
        <v>-0.96018000000000003</v>
      </c>
      <c r="M242" s="8">
        <v>-0.99</v>
      </c>
      <c r="N242" s="7"/>
      <c r="O242" s="8">
        <v>2.7769200000000001</v>
      </c>
      <c r="P242" s="8">
        <v>-0.66957999999999995</v>
      </c>
      <c r="Q242" s="8">
        <v>1.5738399999999999</v>
      </c>
      <c r="R242" s="8">
        <v>2.4036599999999999</v>
      </c>
      <c r="S242" s="8">
        <v>-0.68276000000000003</v>
      </c>
      <c r="T242" s="8">
        <v>1.5049999999999999</v>
      </c>
    </row>
    <row r="243" spans="1:20" x14ac:dyDescent="0.45">
      <c r="A243" s="8">
        <v>1.4950000000000001</v>
      </c>
      <c r="B243" s="8">
        <v>-0.74997999999999998</v>
      </c>
      <c r="C243" s="8">
        <v>0.22295999999999999</v>
      </c>
      <c r="D243" s="8">
        <v>1.4956</v>
      </c>
      <c r="E243" s="8">
        <v>-0.72629999999999995</v>
      </c>
      <c r="F243" s="8">
        <v>1.4950000000000001</v>
      </c>
      <c r="G243" s="7"/>
      <c r="H243" s="8">
        <v>0.21296000000000001</v>
      </c>
      <c r="I243" s="8">
        <v>-0.91876000000000002</v>
      </c>
      <c r="J243" s="8">
        <v>0.21296000000000001</v>
      </c>
      <c r="K243" s="8">
        <v>-9.3079999999999996E-2</v>
      </c>
      <c r="L243" s="8">
        <v>-0.95884000000000003</v>
      </c>
      <c r="M243" s="8">
        <v>-0.99</v>
      </c>
      <c r="N243" s="7"/>
      <c r="O243" s="8">
        <v>2.7079599999999999</v>
      </c>
      <c r="P243" s="8">
        <v>-0.66874</v>
      </c>
      <c r="Q243" s="8">
        <v>1.4359200000000001</v>
      </c>
      <c r="R243" s="8">
        <v>2.40252</v>
      </c>
      <c r="S243" s="8">
        <v>-0.68513999999999997</v>
      </c>
      <c r="T243" s="8">
        <v>1.5049999999999999</v>
      </c>
    </row>
    <row r="244" spans="1:20" x14ac:dyDescent="0.45">
      <c r="A244" s="8">
        <v>1.4950000000000001</v>
      </c>
      <c r="B244" s="8">
        <v>-0.75036000000000003</v>
      </c>
      <c r="C244" s="8">
        <v>0.19338</v>
      </c>
      <c r="D244" s="8">
        <v>1.49488</v>
      </c>
      <c r="E244" s="8">
        <v>-0.72565999999999997</v>
      </c>
      <c r="F244" s="8">
        <v>1.4950000000000001</v>
      </c>
      <c r="G244" s="7"/>
      <c r="H244" s="8">
        <v>0.18337999999999999</v>
      </c>
      <c r="I244" s="8">
        <v>-0.91913999999999996</v>
      </c>
      <c r="J244" s="8">
        <v>0.18337999999999999</v>
      </c>
      <c r="K244" s="8">
        <v>-9.3439999999999995E-2</v>
      </c>
      <c r="L244" s="8">
        <v>-0.9597</v>
      </c>
      <c r="M244" s="8">
        <v>-0.99</v>
      </c>
      <c r="N244" s="7"/>
      <c r="O244" s="8">
        <v>2.6783800000000002</v>
      </c>
      <c r="P244" s="8">
        <v>-0.66949999999999998</v>
      </c>
      <c r="Q244" s="8">
        <v>1.37676</v>
      </c>
      <c r="R244" s="8">
        <v>2.40144</v>
      </c>
      <c r="S244" s="8">
        <v>-0.68535999999999997</v>
      </c>
      <c r="T244" s="8">
        <v>1.5049999999999999</v>
      </c>
    </row>
    <row r="245" spans="1:20" x14ac:dyDescent="0.45">
      <c r="A245" s="8">
        <v>1.4950000000000001</v>
      </c>
      <c r="B245" s="8">
        <v>-0.74978</v>
      </c>
      <c r="C245" s="8">
        <v>0.2324</v>
      </c>
      <c r="D245" s="8">
        <v>1.49648</v>
      </c>
      <c r="E245" s="8">
        <v>-0.72331999999999996</v>
      </c>
      <c r="F245" s="8">
        <v>1.4950000000000001</v>
      </c>
      <c r="G245" s="7"/>
      <c r="H245" s="8">
        <v>0.22239999999999999</v>
      </c>
      <c r="I245" s="8">
        <v>-0.91868000000000005</v>
      </c>
      <c r="J245" s="8">
        <v>0.22239999999999999</v>
      </c>
      <c r="K245" s="8">
        <v>-9.264E-2</v>
      </c>
      <c r="L245" s="8">
        <v>-0.96065999999999996</v>
      </c>
      <c r="M245" s="8">
        <v>-0.99</v>
      </c>
      <c r="N245" s="7"/>
      <c r="O245" s="8">
        <v>2.7174</v>
      </c>
      <c r="P245" s="8">
        <v>-0.66846000000000005</v>
      </c>
      <c r="Q245" s="8">
        <v>1.4548000000000001</v>
      </c>
      <c r="R245" s="8">
        <v>2.4038400000000002</v>
      </c>
      <c r="S245" s="8">
        <v>-0.68398000000000003</v>
      </c>
      <c r="T245" s="8">
        <v>1.5049999999999999</v>
      </c>
    </row>
    <row r="246" spans="1:20" x14ac:dyDescent="0.45">
      <c r="A246" s="8">
        <v>1.4950000000000001</v>
      </c>
      <c r="B246" s="8">
        <v>-0.75051999999999996</v>
      </c>
      <c r="C246" s="8">
        <v>0.23197999999999999</v>
      </c>
      <c r="D246" s="8">
        <v>1.4941599999999999</v>
      </c>
      <c r="E246" s="8">
        <v>-0.71589999999999998</v>
      </c>
      <c r="F246" s="8">
        <v>1.4950000000000001</v>
      </c>
      <c r="G246" s="7"/>
      <c r="H246" s="8">
        <v>0.22198000000000001</v>
      </c>
      <c r="I246" s="8">
        <v>-0.91910000000000003</v>
      </c>
      <c r="J246" s="8">
        <v>0.22198000000000001</v>
      </c>
      <c r="K246" s="8">
        <v>-9.3799999999999994E-2</v>
      </c>
      <c r="L246" s="8">
        <v>-0.96140000000000003</v>
      </c>
      <c r="M246" s="8">
        <v>-0.99</v>
      </c>
      <c r="N246" s="7"/>
      <c r="O246" s="8">
        <v>2.71698</v>
      </c>
      <c r="P246" s="8">
        <v>-0.66961999999999999</v>
      </c>
      <c r="Q246" s="8">
        <v>1.4539599999999999</v>
      </c>
      <c r="R246" s="8">
        <v>2.40036</v>
      </c>
      <c r="S246" s="8">
        <v>-0.67730000000000001</v>
      </c>
      <c r="T246" s="8">
        <v>1.5049999999999999</v>
      </c>
    </row>
    <row r="247" spans="1:20" x14ac:dyDescent="0.45">
      <c r="A247" s="8">
        <v>1.4950000000000001</v>
      </c>
      <c r="B247" s="8">
        <v>-0.75058000000000002</v>
      </c>
      <c r="C247" s="8">
        <v>0.24215999999999999</v>
      </c>
      <c r="D247" s="8">
        <v>1.49516</v>
      </c>
      <c r="E247" s="8">
        <v>-0.72033999999999998</v>
      </c>
      <c r="F247" s="8">
        <v>1.4950000000000001</v>
      </c>
      <c r="G247" s="7"/>
      <c r="H247" s="8">
        <v>0.23216000000000001</v>
      </c>
      <c r="I247" s="8">
        <v>-0.91908000000000001</v>
      </c>
      <c r="J247" s="8">
        <v>0.23216000000000001</v>
      </c>
      <c r="K247" s="8">
        <v>-9.3299999999999994E-2</v>
      </c>
      <c r="L247" s="8">
        <v>-0.96053999999999995</v>
      </c>
      <c r="M247" s="8">
        <v>-0.99</v>
      </c>
      <c r="N247" s="7"/>
      <c r="O247" s="8">
        <v>2.72716</v>
      </c>
      <c r="P247" s="8">
        <v>-0.66966000000000003</v>
      </c>
      <c r="Q247" s="8">
        <v>1.4743200000000001</v>
      </c>
      <c r="R247" s="8">
        <v>2.4018600000000001</v>
      </c>
      <c r="S247" s="8">
        <v>-0.68088000000000004</v>
      </c>
      <c r="T247" s="8">
        <v>1.5049999999999999</v>
      </c>
    </row>
    <row r="248" spans="1:20" x14ac:dyDescent="0.45">
      <c r="A248" s="8">
        <v>1.4950000000000001</v>
      </c>
      <c r="B248" s="8">
        <v>-0.75141999999999998</v>
      </c>
      <c r="C248" s="8">
        <v>0.27460000000000001</v>
      </c>
      <c r="D248" s="8">
        <v>1.4947999999999999</v>
      </c>
      <c r="E248" s="8">
        <v>-0.72067999999999999</v>
      </c>
      <c r="F248" s="8">
        <v>1.4950000000000001</v>
      </c>
      <c r="G248" s="7"/>
      <c r="H248" s="8">
        <v>0.2646</v>
      </c>
      <c r="I248" s="8">
        <v>-0.91959999999999997</v>
      </c>
      <c r="J248" s="8">
        <v>0.2646</v>
      </c>
      <c r="K248" s="8">
        <v>-9.3479999999999994E-2</v>
      </c>
      <c r="L248" s="8">
        <v>-0.95894000000000001</v>
      </c>
      <c r="M248" s="8">
        <v>-0.99</v>
      </c>
      <c r="N248" s="7"/>
      <c r="O248" s="8">
        <v>2.7595999999999998</v>
      </c>
      <c r="P248" s="8">
        <v>-0.67101999999999995</v>
      </c>
      <c r="Q248" s="8">
        <v>1.5391999999999999</v>
      </c>
      <c r="R248" s="8">
        <v>2.4013200000000001</v>
      </c>
      <c r="S248" s="8">
        <v>-0.67962</v>
      </c>
      <c r="T248" s="8">
        <v>1.5049999999999999</v>
      </c>
    </row>
    <row r="249" spans="1:20" x14ac:dyDescent="0.45">
      <c r="A249" s="8">
        <v>1.4950000000000001</v>
      </c>
      <c r="B249" s="8">
        <v>-0.75041999999999998</v>
      </c>
      <c r="C249" s="8">
        <v>0.21048</v>
      </c>
      <c r="D249" s="8">
        <v>1.49596</v>
      </c>
      <c r="E249" s="8">
        <v>-0.72318000000000005</v>
      </c>
      <c r="F249" s="8">
        <v>1.4950000000000001</v>
      </c>
      <c r="G249" s="7"/>
      <c r="H249" s="8">
        <v>0.20047999999999999</v>
      </c>
      <c r="I249" s="8">
        <v>-0.91912000000000005</v>
      </c>
      <c r="J249" s="8">
        <v>0.20047999999999999</v>
      </c>
      <c r="K249" s="8">
        <v>-9.2899999999999996E-2</v>
      </c>
      <c r="L249" s="8">
        <v>-0.95996000000000004</v>
      </c>
      <c r="M249" s="8">
        <v>-0.99</v>
      </c>
      <c r="N249" s="7"/>
      <c r="O249" s="8">
        <v>2.6954799999999999</v>
      </c>
      <c r="P249" s="8">
        <v>-0.66954000000000002</v>
      </c>
      <c r="Q249" s="8">
        <v>1.41096</v>
      </c>
      <c r="R249" s="8">
        <v>2.40306</v>
      </c>
      <c r="S249" s="8">
        <v>-0.68313999999999997</v>
      </c>
      <c r="T249" s="8">
        <v>1.5049999999999999</v>
      </c>
    </row>
    <row r="250" spans="1:20" x14ac:dyDescent="0.45">
      <c r="A250" s="8">
        <v>1.4950000000000001</v>
      </c>
      <c r="B250" s="8">
        <v>-0.75065999999999999</v>
      </c>
      <c r="C250" s="8">
        <v>0.30596000000000001</v>
      </c>
      <c r="D250" s="8">
        <v>1.4956799999999999</v>
      </c>
      <c r="E250" s="8">
        <v>-0.72389999999999999</v>
      </c>
      <c r="F250" s="8">
        <v>1.4950000000000001</v>
      </c>
      <c r="G250" s="7"/>
      <c r="H250" s="8">
        <v>0.29596</v>
      </c>
      <c r="I250" s="8">
        <v>-0.91932000000000003</v>
      </c>
      <c r="J250" s="8">
        <v>0.29596</v>
      </c>
      <c r="K250" s="8">
        <v>-9.3039999999999998E-2</v>
      </c>
      <c r="L250" s="8">
        <v>-0.96060000000000001</v>
      </c>
      <c r="M250" s="8">
        <v>-0.99</v>
      </c>
      <c r="N250" s="7"/>
      <c r="O250" s="8">
        <v>2.7909600000000001</v>
      </c>
      <c r="P250" s="8">
        <v>-0.66998000000000002</v>
      </c>
      <c r="Q250" s="8">
        <v>1.60192</v>
      </c>
      <c r="R250" s="8">
        <v>2.4026399999999999</v>
      </c>
      <c r="S250" s="8">
        <v>-0.6845</v>
      </c>
      <c r="T250" s="8">
        <v>1.5049999999999999</v>
      </c>
    </row>
    <row r="251" spans="1:20" x14ac:dyDescent="0.45">
      <c r="A251" s="8">
        <v>1.4950000000000001</v>
      </c>
      <c r="B251" s="8">
        <v>-0.74946000000000002</v>
      </c>
      <c r="C251" s="8">
        <v>0.20124</v>
      </c>
      <c r="D251" s="8">
        <v>1.4962</v>
      </c>
      <c r="E251" s="8">
        <v>-0.72353999999999996</v>
      </c>
      <c r="F251" s="8">
        <v>1.4950000000000001</v>
      </c>
      <c r="G251" s="7"/>
      <c r="H251" s="8">
        <v>0.19123999999999999</v>
      </c>
      <c r="I251" s="8">
        <v>-0.91871999999999998</v>
      </c>
      <c r="J251" s="8">
        <v>0.19123999999999999</v>
      </c>
      <c r="K251" s="8">
        <v>-9.2780000000000001E-2</v>
      </c>
      <c r="L251" s="8">
        <v>-0.96142000000000005</v>
      </c>
      <c r="M251" s="8">
        <v>-0.99</v>
      </c>
      <c r="N251" s="7"/>
      <c r="O251" s="8">
        <v>2.6862400000000002</v>
      </c>
      <c r="P251" s="8">
        <v>-0.66818</v>
      </c>
      <c r="Q251" s="8">
        <v>1.3924799999999999</v>
      </c>
      <c r="R251" s="8">
        <v>2.4034200000000001</v>
      </c>
      <c r="S251" s="8">
        <v>-0.68496000000000001</v>
      </c>
      <c r="T251" s="8">
        <v>1.5049999999999999</v>
      </c>
    </row>
    <row r="252" spans="1:20" x14ac:dyDescent="0.45">
      <c r="A252" s="8">
        <v>1.4950000000000001</v>
      </c>
      <c r="B252" s="8">
        <v>-0.75073999999999996</v>
      </c>
      <c r="C252" s="8">
        <v>0.26263999999999998</v>
      </c>
      <c r="D252" s="8">
        <v>1.4950000000000001</v>
      </c>
      <c r="E252" s="8">
        <v>-0.71894000000000002</v>
      </c>
      <c r="F252" s="8">
        <v>1.4950000000000001</v>
      </c>
      <c r="G252" s="7"/>
      <c r="H252" s="8">
        <v>0.25263999999999998</v>
      </c>
      <c r="I252" s="8">
        <v>-0.91923999999999995</v>
      </c>
      <c r="J252" s="8">
        <v>0.25263999999999998</v>
      </c>
      <c r="K252" s="8">
        <v>-9.3380000000000005E-2</v>
      </c>
      <c r="L252" s="8">
        <v>-0.96057999999999999</v>
      </c>
      <c r="M252" s="8">
        <v>-0.99</v>
      </c>
      <c r="N252" s="7"/>
      <c r="O252" s="8">
        <v>2.7476400000000001</v>
      </c>
      <c r="P252" s="8">
        <v>-0.66998000000000002</v>
      </c>
      <c r="Q252" s="8">
        <v>1.51528</v>
      </c>
      <c r="R252" s="8">
        <v>2.4016199999999999</v>
      </c>
      <c r="S252" s="8">
        <v>-0.67952000000000001</v>
      </c>
      <c r="T252" s="8">
        <v>1.5049999999999999</v>
      </c>
    </row>
    <row r="253" spans="1:20" x14ac:dyDescent="0.45">
      <c r="A253" s="8">
        <v>1.4950000000000001</v>
      </c>
      <c r="B253" s="8">
        <v>-0.74980000000000002</v>
      </c>
      <c r="C253" s="8">
        <v>0.27045999999999998</v>
      </c>
      <c r="D253" s="8">
        <v>1.4956400000000001</v>
      </c>
      <c r="E253" s="8">
        <v>-0.73111999999999999</v>
      </c>
      <c r="F253" s="8">
        <v>1.4950000000000001</v>
      </c>
      <c r="G253" s="7"/>
      <c r="H253" s="8">
        <v>0.26046000000000002</v>
      </c>
      <c r="I253" s="8">
        <v>-0.91881999999999997</v>
      </c>
      <c r="J253" s="8">
        <v>0.26046000000000002</v>
      </c>
      <c r="K253" s="8">
        <v>-9.3060000000000004E-2</v>
      </c>
      <c r="L253" s="8">
        <v>-0.95996000000000004</v>
      </c>
      <c r="M253" s="8">
        <v>-0.99</v>
      </c>
      <c r="N253" s="7"/>
      <c r="O253" s="8">
        <v>2.7554599999999998</v>
      </c>
      <c r="P253" s="8">
        <v>-0.66861999999999999</v>
      </c>
      <c r="Q253" s="8">
        <v>1.5309200000000001</v>
      </c>
      <c r="R253" s="8">
        <v>2.4025799999999999</v>
      </c>
      <c r="S253" s="8">
        <v>-0.69108000000000003</v>
      </c>
      <c r="T253" s="8">
        <v>1.5049999999999999</v>
      </c>
    </row>
    <row r="254" spans="1:20" x14ac:dyDescent="0.45">
      <c r="A254" s="8">
        <v>1.4950000000000001</v>
      </c>
      <c r="B254" s="8">
        <v>-0.75012000000000001</v>
      </c>
      <c r="C254" s="8">
        <v>0.26090000000000002</v>
      </c>
      <c r="D254" s="8">
        <v>1.4952799999999999</v>
      </c>
      <c r="E254" s="8">
        <v>-0.72621999999999998</v>
      </c>
      <c r="F254" s="8">
        <v>1.4950000000000001</v>
      </c>
      <c r="G254" s="7"/>
      <c r="H254" s="8">
        <v>0.25090000000000001</v>
      </c>
      <c r="I254" s="8">
        <v>-0.91910000000000003</v>
      </c>
      <c r="J254" s="8">
        <v>0.25090000000000001</v>
      </c>
      <c r="K254" s="8">
        <v>-9.3240000000000003E-2</v>
      </c>
      <c r="L254" s="8">
        <v>-0.96152000000000004</v>
      </c>
      <c r="M254" s="8">
        <v>-0.99</v>
      </c>
      <c r="N254" s="7"/>
      <c r="O254" s="8">
        <v>2.7458999999999998</v>
      </c>
      <c r="P254" s="8">
        <v>-0.66922000000000004</v>
      </c>
      <c r="Q254" s="8">
        <v>1.5118</v>
      </c>
      <c r="R254" s="8">
        <v>2.40204</v>
      </c>
      <c r="S254" s="8">
        <v>-0.68774000000000002</v>
      </c>
      <c r="T254" s="8">
        <v>1.5049999999999999</v>
      </c>
    </row>
    <row r="255" spans="1:20" x14ac:dyDescent="0.45">
      <c r="A255" s="8">
        <v>1.4950000000000001</v>
      </c>
      <c r="B255" s="8">
        <v>-0.74902000000000002</v>
      </c>
      <c r="C255" s="8">
        <v>0.30856</v>
      </c>
      <c r="D255" s="8">
        <v>1.4942800000000001</v>
      </c>
      <c r="E255" s="8">
        <v>-0.72209999999999996</v>
      </c>
      <c r="F255" s="8">
        <v>1.4950000000000001</v>
      </c>
      <c r="G255" s="7"/>
      <c r="H255" s="8">
        <v>0.29855999999999999</v>
      </c>
      <c r="I255" s="8">
        <v>-0.91876000000000002</v>
      </c>
      <c r="J255" s="8">
        <v>0.29855999999999999</v>
      </c>
      <c r="K255" s="8">
        <v>-9.3740000000000004E-2</v>
      </c>
      <c r="L255" s="8">
        <v>-0.96008000000000004</v>
      </c>
      <c r="M255" s="8">
        <v>-0.99</v>
      </c>
      <c r="N255" s="7"/>
      <c r="O255" s="8">
        <v>2.7935599999999998</v>
      </c>
      <c r="P255" s="8">
        <v>-0.66778000000000004</v>
      </c>
      <c r="Q255" s="8">
        <v>1.6071200000000001</v>
      </c>
      <c r="R255" s="8">
        <v>2.4005399999999999</v>
      </c>
      <c r="S255" s="8">
        <v>-0.68218000000000001</v>
      </c>
      <c r="T255" s="8">
        <v>1.5049999999999999</v>
      </c>
    </row>
    <row r="256" spans="1:20" x14ac:dyDescent="0.45">
      <c r="A256" s="8">
        <v>1.4950000000000001</v>
      </c>
      <c r="B256" s="8">
        <v>-0.75007999999999997</v>
      </c>
      <c r="C256" s="8">
        <v>0.28617999999999999</v>
      </c>
      <c r="D256" s="8">
        <v>1.49424</v>
      </c>
      <c r="E256" s="8">
        <v>-0.73538000000000003</v>
      </c>
      <c r="F256" s="8">
        <v>1.4950000000000001</v>
      </c>
      <c r="G256" s="7"/>
      <c r="H256" s="8">
        <v>0.27617999999999998</v>
      </c>
      <c r="I256" s="8">
        <v>-0.91905999999999999</v>
      </c>
      <c r="J256" s="8">
        <v>0.27617999999999998</v>
      </c>
      <c r="K256" s="8">
        <v>-9.3759999999999996E-2</v>
      </c>
      <c r="L256" s="8">
        <v>-0.96092</v>
      </c>
      <c r="M256" s="8">
        <v>-0.99</v>
      </c>
      <c r="N256" s="7"/>
      <c r="O256" s="8">
        <v>2.7711800000000002</v>
      </c>
      <c r="P256" s="8">
        <v>-0.66913999999999996</v>
      </c>
      <c r="Q256" s="8">
        <v>1.56236</v>
      </c>
      <c r="R256" s="8">
        <v>2.4004799999999999</v>
      </c>
      <c r="S256" s="8">
        <v>-0.69630000000000003</v>
      </c>
      <c r="T256" s="8">
        <v>1.5049999999999999</v>
      </c>
    </row>
    <row r="257" spans="1:20" x14ac:dyDescent="0.45">
      <c r="A257" s="8">
        <v>1.4950000000000001</v>
      </c>
      <c r="B257" s="8">
        <v>-0.75029999999999997</v>
      </c>
      <c r="C257" s="8">
        <v>0.29443999999999998</v>
      </c>
      <c r="D257" s="8">
        <v>1.49424</v>
      </c>
      <c r="E257" s="8">
        <v>-0.71419999999999995</v>
      </c>
      <c r="F257" s="8">
        <v>1.4950000000000001</v>
      </c>
      <c r="G257" s="7"/>
      <c r="H257" s="8">
        <v>0.28444000000000003</v>
      </c>
      <c r="I257" s="8">
        <v>-0.91912000000000005</v>
      </c>
      <c r="J257" s="8">
        <v>0.28444000000000003</v>
      </c>
      <c r="K257" s="8">
        <v>-9.3759999999999996E-2</v>
      </c>
      <c r="L257" s="8">
        <v>-0.96043999999999996</v>
      </c>
      <c r="M257" s="8">
        <v>-0.99</v>
      </c>
      <c r="N257" s="7"/>
      <c r="O257" s="8">
        <v>2.7794400000000001</v>
      </c>
      <c r="P257" s="8">
        <v>-0.66942000000000002</v>
      </c>
      <c r="Q257" s="8">
        <v>1.5788800000000001</v>
      </c>
      <c r="R257" s="8">
        <v>2.4004799999999999</v>
      </c>
      <c r="S257" s="8">
        <v>-0.67464000000000002</v>
      </c>
      <c r="T257" s="8">
        <v>1.5049999999999999</v>
      </c>
    </row>
    <row r="258" spans="1:20" x14ac:dyDescent="0.45">
      <c r="A258" s="8">
        <v>1.4950000000000001</v>
      </c>
      <c r="B258" s="8">
        <v>-0.75019999999999998</v>
      </c>
      <c r="C258" s="8">
        <v>0.32826</v>
      </c>
      <c r="D258" s="8">
        <v>1.49624</v>
      </c>
      <c r="E258" s="8">
        <v>-0.72507999999999995</v>
      </c>
      <c r="F258" s="8">
        <v>1.4950000000000001</v>
      </c>
      <c r="G258" s="7"/>
      <c r="H258" s="8">
        <v>0.31825999999999999</v>
      </c>
      <c r="I258" s="8">
        <v>-0.91922000000000004</v>
      </c>
      <c r="J258" s="8">
        <v>0.31825999999999999</v>
      </c>
      <c r="K258" s="8">
        <v>-9.2759999999999995E-2</v>
      </c>
      <c r="L258" s="8">
        <v>-0.95953999999999995</v>
      </c>
      <c r="M258" s="8">
        <v>-0.99</v>
      </c>
      <c r="N258" s="7"/>
      <c r="O258" s="8">
        <v>2.8132600000000001</v>
      </c>
      <c r="P258" s="8">
        <v>-0.66942000000000002</v>
      </c>
      <c r="Q258" s="8">
        <v>1.64652</v>
      </c>
      <c r="R258" s="8">
        <v>2.4034800000000001</v>
      </c>
      <c r="S258" s="8">
        <v>-0.68462000000000001</v>
      </c>
      <c r="T258" s="8">
        <v>1.5049999999999999</v>
      </c>
    </row>
    <row r="259" spans="1:20" x14ac:dyDescent="0.45">
      <c r="A259" s="8">
        <v>1.4950000000000001</v>
      </c>
      <c r="B259" s="8">
        <v>-0.75105999999999995</v>
      </c>
      <c r="C259" s="8">
        <v>0.28448000000000001</v>
      </c>
      <c r="D259" s="8">
        <v>1.49644</v>
      </c>
      <c r="E259" s="8">
        <v>-0.72267999999999999</v>
      </c>
      <c r="F259" s="8">
        <v>1.4950000000000001</v>
      </c>
      <c r="G259" s="7"/>
      <c r="H259" s="8">
        <v>0.27448</v>
      </c>
      <c r="I259" s="8">
        <v>-0.91952</v>
      </c>
      <c r="J259" s="8">
        <v>0.27448</v>
      </c>
      <c r="K259" s="8">
        <v>-9.2660000000000006E-2</v>
      </c>
      <c r="L259" s="8">
        <v>-0.95984000000000003</v>
      </c>
      <c r="M259" s="8">
        <v>-0.99</v>
      </c>
      <c r="N259" s="7"/>
      <c r="O259" s="8">
        <v>2.7694800000000002</v>
      </c>
      <c r="P259" s="8">
        <v>-0.67057999999999995</v>
      </c>
      <c r="Q259" s="8">
        <v>1.5589599999999999</v>
      </c>
      <c r="R259" s="8">
        <v>2.4037799999999998</v>
      </c>
      <c r="S259" s="8">
        <v>-0.68252000000000002</v>
      </c>
      <c r="T259" s="8">
        <v>1.5049999999999999</v>
      </c>
    </row>
    <row r="260" spans="1:20" x14ac:dyDescent="0.45">
      <c r="A260" s="8">
        <v>1.4950000000000001</v>
      </c>
      <c r="B260" s="8">
        <v>-0.75017999999999996</v>
      </c>
      <c r="C260" s="8">
        <v>0.29936000000000001</v>
      </c>
      <c r="D260" s="8">
        <v>1.4965200000000001</v>
      </c>
      <c r="E260" s="8">
        <v>-0.72407999999999995</v>
      </c>
      <c r="F260" s="8">
        <v>1.4950000000000001</v>
      </c>
      <c r="G260" s="7"/>
      <c r="H260" s="8">
        <v>0.28936000000000001</v>
      </c>
      <c r="I260" s="8">
        <v>-0.91900000000000004</v>
      </c>
      <c r="J260" s="8">
        <v>0.28936000000000001</v>
      </c>
      <c r="K260" s="8">
        <v>-9.2619999999999994E-2</v>
      </c>
      <c r="L260" s="8">
        <v>-0.96092</v>
      </c>
      <c r="M260" s="8">
        <v>-0.99</v>
      </c>
      <c r="N260" s="7"/>
      <c r="O260" s="8">
        <v>2.7843599999999999</v>
      </c>
      <c r="P260" s="8">
        <v>-0.66918</v>
      </c>
      <c r="Q260" s="8">
        <v>1.5887199999999999</v>
      </c>
      <c r="R260" s="8">
        <v>2.4039000000000001</v>
      </c>
      <c r="S260" s="8">
        <v>-0.68500000000000005</v>
      </c>
      <c r="T260" s="8">
        <v>1.5049999999999999</v>
      </c>
    </row>
    <row r="261" spans="1:20" x14ac:dyDescent="0.45">
      <c r="A261" s="8">
        <v>1.4950000000000001</v>
      </c>
      <c r="B261" s="8">
        <v>-0.75075999999999998</v>
      </c>
      <c r="C261" s="8">
        <v>0.26162000000000002</v>
      </c>
      <c r="D261" s="8">
        <v>1.4961599999999999</v>
      </c>
      <c r="E261" s="8">
        <v>-0.73073999999999995</v>
      </c>
      <c r="F261" s="8">
        <v>1.4950000000000001</v>
      </c>
      <c r="G261" s="7"/>
      <c r="H261" s="8">
        <v>0.25162000000000001</v>
      </c>
      <c r="I261" s="8">
        <v>-0.91925999999999997</v>
      </c>
      <c r="J261" s="8">
        <v>0.25162000000000001</v>
      </c>
      <c r="K261" s="8">
        <v>-9.2799999999999994E-2</v>
      </c>
      <c r="L261" s="8">
        <v>-0.95982000000000001</v>
      </c>
      <c r="M261" s="8">
        <v>-0.99</v>
      </c>
      <c r="N261" s="7"/>
      <c r="O261" s="8">
        <v>2.7466200000000001</v>
      </c>
      <c r="P261" s="8">
        <v>-0.67001999999999995</v>
      </c>
      <c r="Q261" s="8">
        <v>1.5132399999999999</v>
      </c>
      <c r="R261" s="8">
        <v>2.4033600000000002</v>
      </c>
      <c r="S261" s="8">
        <v>-0.69055999999999995</v>
      </c>
      <c r="T261" s="8">
        <v>1.5049999999999999</v>
      </c>
    </row>
    <row r="262" spans="1:20" x14ac:dyDescent="0.45">
      <c r="A262" s="8">
        <v>1.4950000000000001</v>
      </c>
      <c r="B262" s="8">
        <v>-0.75017999999999996</v>
      </c>
      <c r="C262" s="8">
        <v>0.30059999999999998</v>
      </c>
      <c r="D262" s="8">
        <v>1.4967999999999999</v>
      </c>
      <c r="E262" s="8">
        <v>-0.72197999999999996</v>
      </c>
      <c r="F262" s="8">
        <v>1.4950000000000001</v>
      </c>
      <c r="G262" s="7"/>
      <c r="H262" s="8">
        <v>0.29060000000000002</v>
      </c>
      <c r="I262" s="8">
        <v>-0.91903999999999997</v>
      </c>
      <c r="J262" s="8">
        <v>0.29060000000000002</v>
      </c>
      <c r="K262" s="8">
        <v>-9.2480000000000007E-2</v>
      </c>
      <c r="L262" s="8">
        <v>-0.95918000000000003</v>
      </c>
      <c r="M262" s="8">
        <v>-0.99</v>
      </c>
      <c r="N262" s="7"/>
      <c r="O262" s="8">
        <v>2.7856000000000001</v>
      </c>
      <c r="P262" s="8">
        <v>-0.66922000000000004</v>
      </c>
      <c r="Q262" s="8">
        <v>1.5911999999999999</v>
      </c>
      <c r="R262" s="8">
        <v>2.4043199999999998</v>
      </c>
      <c r="S262" s="8">
        <v>-0.68115999999999999</v>
      </c>
      <c r="T262" s="8">
        <v>1.5049999999999999</v>
      </c>
    </row>
    <row r="263" spans="1:20" x14ac:dyDescent="0.45">
      <c r="A263" s="8">
        <v>1.4950000000000001</v>
      </c>
      <c r="B263" s="8">
        <v>-0.75073999999999996</v>
      </c>
      <c r="C263" s="8">
        <v>0.23599999999999999</v>
      </c>
      <c r="D263" s="8">
        <v>1.4970399999999999</v>
      </c>
      <c r="E263" s="8">
        <v>-0.71760000000000002</v>
      </c>
      <c r="F263" s="8">
        <v>1.4950000000000001</v>
      </c>
      <c r="G263" s="7"/>
      <c r="H263" s="8">
        <v>0.22600000000000001</v>
      </c>
      <c r="I263" s="8">
        <v>-0.91932000000000003</v>
      </c>
      <c r="J263" s="8">
        <v>0.22600000000000001</v>
      </c>
      <c r="K263" s="8">
        <v>-9.2359999999999998E-2</v>
      </c>
      <c r="L263" s="8">
        <v>-0.95953999999999995</v>
      </c>
      <c r="M263" s="8">
        <v>-0.99</v>
      </c>
      <c r="N263" s="7"/>
      <c r="O263" s="8">
        <v>2.7210000000000001</v>
      </c>
      <c r="P263" s="8">
        <v>-0.67005999999999999</v>
      </c>
      <c r="Q263" s="8">
        <v>1.462</v>
      </c>
      <c r="R263" s="8">
        <v>2.4046799999999999</v>
      </c>
      <c r="S263" s="8">
        <v>-0.67713999999999996</v>
      </c>
      <c r="T263" s="8">
        <v>1.5049999999999999</v>
      </c>
    </row>
    <row r="264" spans="1:20" x14ac:dyDescent="0.45">
      <c r="A264" s="8">
        <v>1.4950000000000001</v>
      </c>
      <c r="B264" s="8">
        <v>-0.75026000000000004</v>
      </c>
      <c r="C264" s="8">
        <v>0.29248000000000002</v>
      </c>
      <c r="D264" s="8">
        <v>1.49604</v>
      </c>
      <c r="E264" s="8">
        <v>-0.72416000000000003</v>
      </c>
      <c r="F264" s="8">
        <v>1.4950000000000001</v>
      </c>
      <c r="G264" s="7"/>
      <c r="H264" s="8">
        <v>0.28248000000000001</v>
      </c>
      <c r="I264" s="8">
        <v>-0.91908000000000001</v>
      </c>
      <c r="J264" s="8">
        <v>0.28248000000000001</v>
      </c>
      <c r="K264" s="8">
        <v>-9.2859999999999998E-2</v>
      </c>
      <c r="L264" s="8">
        <v>-0.96030000000000004</v>
      </c>
      <c r="M264" s="8">
        <v>-0.99</v>
      </c>
      <c r="N264" s="7"/>
      <c r="O264" s="8">
        <v>2.7774800000000002</v>
      </c>
      <c r="P264" s="8">
        <v>-0.66934000000000005</v>
      </c>
      <c r="Q264" s="8">
        <v>1.5749599999999999</v>
      </c>
      <c r="R264" s="8">
        <v>2.4031799999999999</v>
      </c>
      <c r="S264" s="8">
        <v>-0.68445999999999996</v>
      </c>
      <c r="T264" s="8">
        <v>1.5049999999999999</v>
      </c>
    </row>
    <row r="265" spans="1:20" x14ac:dyDescent="0.45">
      <c r="A265" s="8">
        <v>1.4950000000000001</v>
      </c>
      <c r="B265" s="8">
        <v>-0.75136000000000003</v>
      </c>
      <c r="C265" s="8">
        <v>0.26869999999999999</v>
      </c>
      <c r="D265" s="8">
        <v>1.49532</v>
      </c>
      <c r="E265" s="8">
        <v>-0.72946</v>
      </c>
      <c r="F265" s="8">
        <v>1.4950000000000001</v>
      </c>
      <c r="G265" s="7"/>
      <c r="H265" s="8">
        <v>0.25869999999999999</v>
      </c>
      <c r="I265" s="8">
        <v>-0.91954000000000002</v>
      </c>
      <c r="J265" s="8">
        <v>0.25869999999999999</v>
      </c>
      <c r="K265" s="8">
        <v>-9.3219999999999997E-2</v>
      </c>
      <c r="L265" s="8">
        <v>-0.96020000000000005</v>
      </c>
      <c r="M265" s="8">
        <v>-0.99</v>
      </c>
      <c r="N265" s="7"/>
      <c r="O265" s="8">
        <v>2.7536999999999998</v>
      </c>
      <c r="P265" s="8">
        <v>-0.67090000000000005</v>
      </c>
      <c r="Q265" s="8">
        <v>1.5274000000000001</v>
      </c>
      <c r="R265" s="8">
        <v>2.4020999999999999</v>
      </c>
      <c r="S265" s="8">
        <v>-0.68966000000000005</v>
      </c>
      <c r="T265" s="8">
        <v>1.5049999999999999</v>
      </c>
    </row>
    <row r="266" spans="1:20" x14ac:dyDescent="0.45">
      <c r="A266" s="8">
        <v>1.4950000000000001</v>
      </c>
      <c r="B266" s="8">
        <v>-0.75022</v>
      </c>
      <c r="C266" s="8">
        <v>0.18207999999999999</v>
      </c>
      <c r="D266" s="8">
        <v>1.4965200000000001</v>
      </c>
      <c r="E266" s="8">
        <v>-0.72863999999999995</v>
      </c>
      <c r="F266" s="8">
        <v>1.4950000000000001</v>
      </c>
      <c r="G266" s="7"/>
      <c r="H266" s="8">
        <v>0.17208000000000001</v>
      </c>
      <c r="I266" s="8">
        <v>-0.91891999999999996</v>
      </c>
      <c r="J266" s="8">
        <v>0.17208000000000001</v>
      </c>
      <c r="K266" s="8">
        <v>-9.2619999999999994E-2</v>
      </c>
      <c r="L266" s="8">
        <v>-0.96028000000000002</v>
      </c>
      <c r="M266" s="8">
        <v>-0.99</v>
      </c>
      <c r="N266" s="7"/>
      <c r="O266" s="8">
        <v>2.6670799999999999</v>
      </c>
      <c r="P266" s="8">
        <v>-0.66913999999999996</v>
      </c>
      <c r="Q266" s="8">
        <v>1.35416</v>
      </c>
      <c r="R266" s="8">
        <v>2.4039000000000001</v>
      </c>
      <c r="S266" s="8">
        <v>-0.68891999999999998</v>
      </c>
      <c r="T266" s="8">
        <v>1.5049999999999999</v>
      </c>
    </row>
    <row r="267" spans="1:20" x14ac:dyDescent="0.45">
      <c r="A267" s="8">
        <v>1.4950000000000001</v>
      </c>
      <c r="B267" s="8">
        <v>-0.75112000000000001</v>
      </c>
      <c r="C267" s="8">
        <v>0.22922000000000001</v>
      </c>
      <c r="D267" s="8">
        <v>1.4940800000000001</v>
      </c>
      <c r="E267" s="8">
        <v>-0.72653999999999996</v>
      </c>
      <c r="F267" s="8">
        <v>1.4950000000000001</v>
      </c>
      <c r="G267" s="7"/>
      <c r="H267" s="8">
        <v>0.21922</v>
      </c>
      <c r="I267" s="8">
        <v>-0.91937999999999998</v>
      </c>
      <c r="J267" s="8">
        <v>0.21922</v>
      </c>
      <c r="K267" s="8">
        <v>-9.3840000000000007E-2</v>
      </c>
      <c r="L267" s="8">
        <v>-0.96043999999999996</v>
      </c>
      <c r="M267" s="8">
        <v>-0.99</v>
      </c>
      <c r="N267" s="7"/>
      <c r="O267" s="8">
        <v>2.7142200000000001</v>
      </c>
      <c r="P267" s="8">
        <v>-0.67049999999999998</v>
      </c>
      <c r="Q267" s="8">
        <v>1.4484399999999999</v>
      </c>
      <c r="R267" s="8">
        <v>2.4002400000000002</v>
      </c>
      <c r="S267" s="8">
        <v>-0.68698000000000004</v>
      </c>
      <c r="T267" s="8">
        <v>1.5049999999999999</v>
      </c>
    </row>
    <row r="268" spans="1:20" x14ac:dyDescent="0.45">
      <c r="A268" s="8">
        <v>1.4950000000000001</v>
      </c>
      <c r="B268" s="8">
        <v>-0.75085999999999997</v>
      </c>
      <c r="C268" s="8">
        <v>0.19492000000000001</v>
      </c>
      <c r="D268" s="8">
        <v>1.49716</v>
      </c>
      <c r="E268" s="8">
        <v>-0.73097999999999996</v>
      </c>
      <c r="F268" s="8">
        <v>1.4950000000000001</v>
      </c>
      <c r="G268" s="7"/>
      <c r="H268" s="8">
        <v>0.18492</v>
      </c>
      <c r="I268" s="8">
        <v>-0.91915999999999998</v>
      </c>
      <c r="J268" s="8">
        <v>0.18492</v>
      </c>
      <c r="K268" s="8">
        <v>-9.2299999999999993E-2</v>
      </c>
      <c r="L268" s="8">
        <v>-0.96086000000000005</v>
      </c>
      <c r="M268" s="8">
        <v>-0.99</v>
      </c>
      <c r="N268" s="7"/>
      <c r="O268" s="8">
        <v>2.6799200000000001</v>
      </c>
      <c r="P268" s="8">
        <v>-0.67001999999999995</v>
      </c>
      <c r="Q268" s="8">
        <v>1.37984</v>
      </c>
      <c r="R268" s="8">
        <v>2.4048600000000002</v>
      </c>
      <c r="S268" s="8">
        <v>-0.69184000000000001</v>
      </c>
      <c r="T268" s="8">
        <v>1.5049999999999999</v>
      </c>
    </row>
    <row r="269" spans="1:20" x14ac:dyDescent="0.45">
      <c r="A269" s="8">
        <v>1.4950000000000001</v>
      </c>
      <c r="B269" s="8">
        <v>-0.75207999999999997</v>
      </c>
      <c r="C269" s="8">
        <v>0.20538000000000001</v>
      </c>
      <c r="D269" s="8">
        <v>1.49448</v>
      </c>
      <c r="E269" s="8">
        <v>-0.72858000000000001</v>
      </c>
      <c r="F269" s="8">
        <v>1.4950000000000001</v>
      </c>
      <c r="G269" s="7"/>
      <c r="H269" s="8">
        <v>0.19538</v>
      </c>
      <c r="I269" s="8">
        <v>-0.91978000000000004</v>
      </c>
      <c r="J269" s="8">
        <v>0.19538</v>
      </c>
      <c r="K269" s="8">
        <v>-9.3640000000000001E-2</v>
      </c>
      <c r="L269" s="8">
        <v>-0.95996000000000004</v>
      </c>
      <c r="M269" s="8">
        <v>-0.99</v>
      </c>
      <c r="N269" s="7"/>
      <c r="O269" s="8">
        <v>2.6903800000000002</v>
      </c>
      <c r="P269" s="8">
        <v>-0.67186000000000001</v>
      </c>
      <c r="Q269" s="8">
        <v>1.40076</v>
      </c>
      <c r="R269" s="8">
        <v>2.4008400000000001</v>
      </c>
      <c r="S269" s="8">
        <v>-0.68854000000000004</v>
      </c>
      <c r="T269" s="8">
        <v>1.5049999999999999</v>
      </c>
    </row>
    <row r="270" spans="1:20" x14ac:dyDescent="0.45">
      <c r="A270" s="8">
        <v>1.4950000000000001</v>
      </c>
      <c r="B270" s="8">
        <v>-0.74985999999999997</v>
      </c>
      <c r="C270" s="8">
        <v>0.26291999999999999</v>
      </c>
      <c r="D270" s="8">
        <v>1.4954000000000001</v>
      </c>
      <c r="E270" s="8">
        <v>-0.73011999999999999</v>
      </c>
      <c r="F270" s="8">
        <v>1.4950000000000001</v>
      </c>
      <c r="G270" s="7"/>
      <c r="H270" s="8">
        <v>0.25291999999999998</v>
      </c>
      <c r="I270" s="8">
        <v>-0.91888000000000003</v>
      </c>
      <c r="J270" s="8">
        <v>0.25291999999999998</v>
      </c>
      <c r="K270" s="8">
        <v>-9.3179999999999999E-2</v>
      </c>
      <c r="L270" s="8">
        <v>-0.96004</v>
      </c>
      <c r="M270" s="8">
        <v>-0.99</v>
      </c>
      <c r="N270" s="7"/>
      <c r="O270" s="8">
        <v>2.7479200000000001</v>
      </c>
      <c r="P270" s="8">
        <v>-0.66874</v>
      </c>
      <c r="Q270" s="8">
        <v>1.5158400000000001</v>
      </c>
      <c r="R270" s="8">
        <v>2.4022199999999998</v>
      </c>
      <c r="S270" s="8">
        <v>-0.69016</v>
      </c>
      <c r="T270" s="8">
        <v>1.5049999999999999</v>
      </c>
    </row>
    <row r="271" spans="1:20" x14ac:dyDescent="0.45">
      <c r="A271" s="8">
        <v>1.4950000000000001</v>
      </c>
      <c r="B271" s="8">
        <v>-0.75027999999999995</v>
      </c>
      <c r="C271" s="8">
        <v>0.24998000000000001</v>
      </c>
      <c r="D271" s="8">
        <v>1.49708</v>
      </c>
      <c r="E271" s="8">
        <v>-0.71421999999999997</v>
      </c>
      <c r="F271" s="8">
        <v>1.4950000000000001</v>
      </c>
      <c r="G271" s="7"/>
      <c r="H271" s="8">
        <v>0.23998</v>
      </c>
      <c r="I271" s="8">
        <v>-0.91905999999999999</v>
      </c>
      <c r="J271" s="8">
        <v>0.23998</v>
      </c>
      <c r="K271" s="8">
        <v>-9.2340000000000005E-2</v>
      </c>
      <c r="L271" s="8">
        <v>-0.95977999999999997</v>
      </c>
      <c r="M271" s="8">
        <v>-0.99</v>
      </c>
      <c r="N271" s="7"/>
      <c r="O271" s="8">
        <v>2.7349800000000002</v>
      </c>
      <c r="P271" s="8">
        <v>-0.66934000000000005</v>
      </c>
      <c r="Q271" s="8">
        <v>1.48996</v>
      </c>
      <c r="R271" s="8">
        <v>2.4047399999999999</v>
      </c>
      <c r="S271" s="8">
        <v>-0.67400000000000004</v>
      </c>
      <c r="T271" s="8">
        <v>1.5049999999999999</v>
      </c>
    </row>
    <row r="272" spans="1:20" x14ac:dyDescent="0.45">
      <c r="A272" s="8">
        <v>1.4950000000000001</v>
      </c>
      <c r="B272" s="8">
        <v>-0.75041999999999998</v>
      </c>
      <c r="C272" s="8">
        <v>0.18676000000000001</v>
      </c>
      <c r="D272" s="8">
        <v>1.4954799999999999</v>
      </c>
      <c r="E272" s="8">
        <v>-0.72982000000000002</v>
      </c>
      <c r="F272" s="8">
        <v>1.4950000000000001</v>
      </c>
      <c r="G272" s="7"/>
      <c r="H272" s="8">
        <v>0.17676</v>
      </c>
      <c r="I272" s="8">
        <v>-0.91891999999999996</v>
      </c>
      <c r="J272" s="8">
        <v>0.17676</v>
      </c>
      <c r="K272" s="8">
        <v>-9.3140000000000001E-2</v>
      </c>
      <c r="L272" s="8">
        <v>-0.96077999999999997</v>
      </c>
      <c r="M272" s="8">
        <v>-0.99</v>
      </c>
      <c r="N272" s="7"/>
      <c r="O272" s="8">
        <v>2.6717599999999999</v>
      </c>
      <c r="P272" s="8">
        <v>-0.66934000000000005</v>
      </c>
      <c r="Q272" s="8">
        <v>1.3635200000000001</v>
      </c>
      <c r="R272" s="8">
        <v>2.4023400000000001</v>
      </c>
      <c r="S272" s="8">
        <v>-0.69059999999999999</v>
      </c>
      <c r="T272" s="8">
        <v>1.5049999999999999</v>
      </c>
    </row>
    <row r="273" spans="1:20" x14ac:dyDescent="0.45">
      <c r="A273" s="8">
        <v>1.4950000000000001</v>
      </c>
      <c r="B273" s="8">
        <v>-0.75068000000000001</v>
      </c>
      <c r="C273" s="8">
        <v>0.18314</v>
      </c>
      <c r="D273" s="8">
        <v>1.4959199999999999</v>
      </c>
      <c r="E273" s="8">
        <v>-0.72407999999999995</v>
      </c>
      <c r="F273" s="8">
        <v>1.4950000000000001</v>
      </c>
      <c r="G273" s="7"/>
      <c r="H273" s="8">
        <v>0.17313999999999999</v>
      </c>
      <c r="I273" s="8">
        <v>-0.91918</v>
      </c>
      <c r="J273" s="8">
        <v>0.17313999999999999</v>
      </c>
      <c r="K273" s="8">
        <v>-9.2920000000000003E-2</v>
      </c>
      <c r="L273" s="8">
        <v>-0.95986000000000005</v>
      </c>
      <c r="M273" s="8">
        <v>-0.99</v>
      </c>
      <c r="N273" s="7"/>
      <c r="O273" s="8">
        <v>2.6681400000000002</v>
      </c>
      <c r="P273" s="8">
        <v>-0.66986000000000001</v>
      </c>
      <c r="Q273" s="8">
        <v>1.3562799999999999</v>
      </c>
      <c r="R273" s="8">
        <v>2.403</v>
      </c>
      <c r="S273" s="8">
        <v>-0.68393999999999999</v>
      </c>
      <c r="T273" s="8">
        <v>1.5049999999999999</v>
      </c>
    </row>
    <row r="274" spans="1:20" x14ac:dyDescent="0.45">
      <c r="A274" s="8">
        <v>1.4950000000000001</v>
      </c>
      <c r="B274" s="8">
        <v>-0.74948000000000004</v>
      </c>
      <c r="C274" s="8">
        <v>0.28605999999999998</v>
      </c>
      <c r="D274" s="8">
        <v>1.4958400000000001</v>
      </c>
      <c r="E274" s="8">
        <v>-0.72887999999999997</v>
      </c>
      <c r="F274" s="8">
        <v>1.4950000000000001</v>
      </c>
      <c r="G274" s="7"/>
      <c r="H274" s="8">
        <v>0.27606000000000003</v>
      </c>
      <c r="I274" s="8">
        <v>-0.91886000000000001</v>
      </c>
      <c r="J274" s="8">
        <v>0.27606000000000003</v>
      </c>
      <c r="K274" s="8">
        <v>-9.2960000000000001E-2</v>
      </c>
      <c r="L274" s="8">
        <v>-0.96130000000000004</v>
      </c>
      <c r="M274" s="8">
        <v>-0.99</v>
      </c>
      <c r="N274" s="7"/>
      <c r="O274" s="8">
        <v>2.7710599999999999</v>
      </c>
      <c r="P274" s="8">
        <v>-0.66834000000000005</v>
      </c>
      <c r="Q274" s="8">
        <v>1.56212</v>
      </c>
      <c r="R274" s="8">
        <v>2.4028800000000001</v>
      </c>
      <c r="S274" s="8">
        <v>-0.69018000000000002</v>
      </c>
      <c r="T274" s="8">
        <v>1.5049999999999999</v>
      </c>
    </row>
    <row r="275" spans="1:20" x14ac:dyDescent="0.45">
      <c r="A275" s="8">
        <v>1.4950000000000001</v>
      </c>
      <c r="B275" s="8">
        <v>-0.75072000000000005</v>
      </c>
      <c r="C275" s="8">
        <v>0.2099</v>
      </c>
      <c r="D275" s="8">
        <v>1.4956799999999999</v>
      </c>
      <c r="E275" s="8">
        <v>-0.71143999999999996</v>
      </c>
      <c r="F275" s="8">
        <v>1.4950000000000001</v>
      </c>
      <c r="G275" s="7"/>
      <c r="H275" s="8">
        <v>0.19989999999999999</v>
      </c>
      <c r="I275" s="8">
        <v>-0.91949999999999998</v>
      </c>
      <c r="J275" s="8">
        <v>0.19989999999999999</v>
      </c>
      <c r="K275" s="8">
        <v>-9.3039999999999998E-2</v>
      </c>
      <c r="L275" s="8">
        <v>-0.96172000000000002</v>
      </c>
      <c r="M275" s="8">
        <v>-0.99</v>
      </c>
      <c r="N275" s="7"/>
      <c r="O275" s="8">
        <v>2.6949000000000001</v>
      </c>
      <c r="P275" s="8">
        <v>-0.67022000000000004</v>
      </c>
      <c r="Q275" s="8">
        <v>1.4097999999999999</v>
      </c>
      <c r="R275" s="8">
        <v>2.4026399999999999</v>
      </c>
      <c r="S275" s="8">
        <v>-0.67315999999999998</v>
      </c>
      <c r="T275" s="8">
        <v>1.5049999999999999</v>
      </c>
    </row>
    <row r="276" spans="1:20" x14ac:dyDescent="0.45">
      <c r="A276" s="8">
        <v>1.4950000000000001</v>
      </c>
      <c r="B276" s="8">
        <v>-0.75041999999999998</v>
      </c>
      <c r="C276" s="8">
        <v>0.24951999999999999</v>
      </c>
      <c r="D276" s="8">
        <v>1.4954799999999999</v>
      </c>
      <c r="E276" s="8">
        <v>-0.71875999999999995</v>
      </c>
      <c r="F276" s="8">
        <v>1.4950000000000001</v>
      </c>
      <c r="G276" s="7"/>
      <c r="H276" s="8">
        <v>0.23952000000000001</v>
      </c>
      <c r="I276" s="8">
        <v>-0.91915999999999998</v>
      </c>
      <c r="J276" s="8">
        <v>0.23952000000000001</v>
      </c>
      <c r="K276" s="8">
        <v>-9.3140000000000001E-2</v>
      </c>
      <c r="L276" s="8">
        <v>-0.95987999999999996</v>
      </c>
      <c r="M276" s="8">
        <v>-0.99</v>
      </c>
      <c r="N276" s="7"/>
      <c r="O276" s="8">
        <v>2.7345199999999998</v>
      </c>
      <c r="P276" s="8">
        <v>-0.66957999999999995</v>
      </c>
      <c r="Q276" s="8">
        <v>1.4890399999999999</v>
      </c>
      <c r="R276" s="8">
        <v>2.4023400000000001</v>
      </c>
      <c r="S276" s="8">
        <v>-0.67864000000000002</v>
      </c>
      <c r="T276" s="8">
        <v>1.5049999999999999</v>
      </c>
    </row>
    <row r="277" spans="1:20" x14ac:dyDescent="0.45">
      <c r="A277" s="8">
        <v>1.4950000000000001</v>
      </c>
      <c r="B277" s="8">
        <v>-0.74983999999999995</v>
      </c>
      <c r="C277" s="8">
        <v>0.2399</v>
      </c>
      <c r="D277" s="8">
        <v>1.4956</v>
      </c>
      <c r="E277" s="8">
        <v>-0.72496000000000005</v>
      </c>
      <c r="F277" s="8">
        <v>1.4950000000000001</v>
      </c>
      <c r="G277" s="7"/>
      <c r="H277" s="8">
        <v>0.22989999999999999</v>
      </c>
      <c r="I277" s="8">
        <v>-0.91886000000000001</v>
      </c>
      <c r="J277" s="8">
        <v>0.22989999999999999</v>
      </c>
      <c r="K277" s="8">
        <v>-9.3079999999999996E-2</v>
      </c>
      <c r="L277" s="8">
        <v>-0.96035999999999999</v>
      </c>
      <c r="M277" s="8">
        <v>-0.99</v>
      </c>
      <c r="N277" s="7"/>
      <c r="O277" s="8">
        <v>2.7248999999999999</v>
      </c>
      <c r="P277" s="8">
        <v>-0.66869999999999996</v>
      </c>
      <c r="Q277" s="8">
        <v>1.4698</v>
      </c>
      <c r="R277" s="8">
        <v>2.40252</v>
      </c>
      <c r="S277" s="8">
        <v>-0.68532000000000004</v>
      </c>
      <c r="T277" s="8">
        <v>1.5049999999999999</v>
      </c>
    </row>
    <row r="278" spans="1:20" x14ac:dyDescent="0.45">
      <c r="A278" s="8">
        <v>1.4950000000000001</v>
      </c>
      <c r="B278" s="8">
        <v>-0.74922</v>
      </c>
      <c r="C278" s="8">
        <v>0.29615999999999998</v>
      </c>
      <c r="D278" s="8">
        <v>1.4967200000000001</v>
      </c>
      <c r="E278" s="8">
        <v>-0.72675999999999996</v>
      </c>
      <c r="F278" s="8">
        <v>1.4950000000000001</v>
      </c>
      <c r="G278" s="7"/>
      <c r="H278" s="8">
        <v>0.28616000000000003</v>
      </c>
      <c r="I278" s="8">
        <v>-0.91871999999999998</v>
      </c>
      <c r="J278" s="8">
        <v>0.28616000000000003</v>
      </c>
      <c r="K278" s="8">
        <v>-9.2520000000000005E-2</v>
      </c>
      <c r="L278" s="8">
        <v>-0.95950000000000002</v>
      </c>
      <c r="M278" s="8">
        <v>-0.99</v>
      </c>
      <c r="N278" s="7"/>
      <c r="O278" s="8">
        <v>2.7811599999999999</v>
      </c>
      <c r="P278" s="8">
        <v>-0.66793999999999998</v>
      </c>
      <c r="Q278" s="8">
        <v>1.5823199999999999</v>
      </c>
      <c r="R278" s="8">
        <v>2.4041999999999999</v>
      </c>
      <c r="S278" s="8">
        <v>-0.68625999999999998</v>
      </c>
      <c r="T278" s="8">
        <v>1.5049999999999999</v>
      </c>
    </row>
    <row r="279" spans="1:20" x14ac:dyDescent="0.45">
      <c r="A279" s="8">
        <v>1.4950000000000001</v>
      </c>
      <c r="B279" s="8">
        <v>-0.74958000000000002</v>
      </c>
      <c r="C279" s="8">
        <v>0.2268</v>
      </c>
      <c r="D279" s="8">
        <v>1.49596</v>
      </c>
      <c r="E279" s="8">
        <v>-0.71326000000000001</v>
      </c>
      <c r="F279" s="8">
        <v>1.4950000000000001</v>
      </c>
      <c r="G279" s="7"/>
      <c r="H279" s="8">
        <v>0.21679999999999999</v>
      </c>
      <c r="I279" s="8">
        <v>-0.91883999999999999</v>
      </c>
      <c r="J279" s="8">
        <v>0.21679999999999999</v>
      </c>
      <c r="K279" s="8">
        <v>-9.2899999999999996E-2</v>
      </c>
      <c r="L279" s="8">
        <v>-0.96</v>
      </c>
      <c r="M279" s="8">
        <v>-0.99</v>
      </c>
      <c r="N279" s="7"/>
      <c r="O279" s="8">
        <v>2.7118000000000002</v>
      </c>
      <c r="P279" s="8">
        <v>-0.66842000000000001</v>
      </c>
      <c r="Q279" s="8">
        <v>1.4436</v>
      </c>
      <c r="R279" s="8">
        <v>2.40306</v>
      </c>
      <c r="S279" s="8">
        <v>-0.67325999999999997</v>
      </c>
      <c r="T279" s="8">
        <v>1.5049999999999999</v>
      </c>
    </row>
    <row r="280" spans="1:20" x14ac:dyDescent="0.45">
      <c r="A280" s="8">
        <v>1.4950000000000001</v>
      </c>
      <c r="B280" s="8">
        <v>-0.75129999999999997</v>
      </c>
      <c r="C280" s="8">
        <v>0.24188000000000001</v>
      </c>
      <c r="D280" s="8">
        <v>1.49648</v>
      </c>
      <c r="E280" s="8">
        <v>-0.71699999999999997</v>
      </c>
      <c r="F280" s="8">
        <v>1.4950000000000001</v>
      </c>
      <c r="G280" s="7"/>
      <c r="H280" s="8">
        <v>0.23188</v>
      </c>
      <c r="I280" s="8">
        <v>-0.91959999999999997</v>
      </c>
      <c r="J280" s="8">
        <v>0.23188</v>
      </c>
      <c r="K280" s="8">
        <v>-9.264E-2</v>
      </c>
      <c r="L280" s="8">
        <v>-0.96055999999999997</v>
      </c>
      <c r="M280" s="8">
        <v>-0.99</v>
      </c>
      <c r="N280" s="7"/>
      <c r="O280" s="8">
        <v>2.72688</v>
      </c>
      <c r="P280" s="8">
        <v>-0.67090000000000005</v>
      </c>
      <c r="Q280" s="8">
        <v>1.47376</v>
      </c>
      <c r="R280" s="8">
        <v>2.4038400000000002</v>
      </c>
      <c r="S280" s="8">
        <v>-0.67756000000000005</v>
      </c>
      <c r="T280" s="8">
        <v>1.5049999999999999</v>
      </c>
    </row>
    <row r="281" spans="1:20" x14ac:dyDescent="0.45">
      <c r="A281" s="8">
        <v>1.4950000000000001</v>
      </c>
      <c r="B281" s="8">
        <v>-0.75022</v>
      </c>
      <c r="C281" s="8">
        <v>0.17304</v>
      </c>
      <c r="D281" s="8">
        <v>1.4965200000000001</v>
      </c>
      <c r="E281" s="8">
        <v>-0.72533999999999998</v>
      </c>
      <c r="F281" s="8">
        <v>1.4950000000000001</v>
      </c>
      <c r="G281" s="7"/>
      <c r="H281" s="8">
        <v>0.16303999999999999</v>
      </c>
      <c r="I281" s="8">
        <v>-0.91932000000000003</v>
      </c>
      <c r="J281" s="8">
        <v>0.16303999999999999</v>
      </c>
      <c r="K281" s="8">
        <v>-9.2619999999999994E-2</v>
      </c>
      <c r="L281" s="8">
        <v>-0.96001999999999998</v>
      </c>
      <c r="M281" s="8">
        <v>-0.99</v>
      </c>
      <c r="N281" s="7"/>
      <c r="O281" s="8">
        <v>2.6580400000000002</v>
      </c>
      <c r="P281" s="8">
        <v>-0.66954000000000002</v>
      </c>
      <c r="Q281" s="8">
        <v>1.3360799999999999</v>
      </c>
      <c r="R281" s="8">
        <v>2.4039000000000001</v>
      </c>
      <c r="S281" s="8">
        <v>-0.68535999999999997</v>
      </c>
      <c r="T281" s="8">
        <v>1.5049999999999999</v>
      </c>
    </row>
    <row r="282" spans="1:20" x14ac:dyDescent="0.45">
      <c r="A282" s="8">
        <v>1.4950000000000001</v>
      </c>
      <c r="B282" s="8">
        <v>-0.75026000000000004</v>
      </c>
      <c r="C282" s="8">
        <v>0.22744</v>
      </c>
      <c r="D282" s="8">
        <v>1.4956400000000001</v>
      </c>
      <c r="E282" s="8">
        <v>-0.72472000000000003</v>
      </c>
      <c r="F282" s="8">
        <v>1.4950000000000001</v>
      </c>
      <c r="G282" s="7"/>
      <c r="H282" s="8">
        <v>0.21743999999999999</v>
      </c>
      <c r="I282" s="8">
        <v>-0.91908000000000001</v>
      </c>
      <c r="J282" s="8">
        <v>0.21743999999999999</v>
      </c>
      <c r="K282" s="8">
        <v>-9.3060000000000004E-2</v>
      </c>
      <c r="L282" s="8">
        <v>-0.96020000000000005</v>
      </c>
      <c r="M282" s="8">
        <v>-0.99</v>
      </c>
      <c r="N282" s="7"/>
      <c r="O282" s="8">
        <v>2.71244</v>
      </c>
      <c r="P282" s="8">
        <v>-0.66934000000000005</v>
      </c>
      <c r="Q282" s="8">
        <v>1.4448799999999999</v>
      </c>
      <c r="R282" s="8">
        <v>2.4025799999999999</v>
      </c>
      <c r="S282" s="8">
        <v>-0.68491999999999997</v>
      </c>
      <c r="T282" s="8">
        <v>1.5049999999999999</v>
      </c>
    </row>
    <row r="283" spans="1:20" x14ac:dyDescent="0.45">
      <c r="A283" s="8">
        <v>1.4950000000000001</v>
      </c>
      <c r="B283" s="8">
        <v>-0.74965999999999999</v>
      </c>
      <c r="C283" s="8">
        <v>0.23648</v>
      </c>
      <c r="D283" s="8">
        <v>1.49492</v>
      </c>
      <c r="E283" s="8">
        <v>-0.72729999999999995</v>
      </c>
      <c r="F283" s="8">
        <v>1.4950000000000001</v>
      </c>
      <c r="G283" s="7"/>
      <c r="H283" s="8">
        <v>0.22647999999999999</v>
      </c>
      <c r="I283" s="8">
        <v>-0.91891999999999996</v>
      </c>
      <c r="J283" s="8">
        <v>0.22647999999999999</v>
      </c>
      <c r="K283" s="8">
        <v>-9.3420000000000003E-2</v>
      </c>
      <c r="L283" s="8">
        <v>-0.96079999999999999</v>
      </c>
      <c r="M283" s="8">
        <v>-0.99</v>
      </c>
      <c r="N283" s="7"/>
      <c r="O283" s="8">
        <v>2.7214800000000001</v>
      </c>
      <c r="P283" s="8">
        <v>-0.66857999999999995</v>
      </c>
      <c r="Q283" s="8">
        <v>1.46296</v>
      </c>
      <c r="R283" s="8">
        <v>2.4015</v>
      </c>
      <c r="S283" s="8">
        <v>-0.68810000000000004</v>
      </c>
      <c r="T283" s="8">
        <v>1.5049999999999999</v>
      </c>
    </row>
    <row r="284" spans="1:20" x14ac:dyDescent="0.45">
      <c r="A284" s="8">
        <v>1.4950000000000001</v>
      </c>
      <c r="B284" s="8">
        <v>-0.75070000000000003</v>
      </c>
      <c r="C284" s="8">
        <v>0.20956</v>
      </c>
      <c r="D284" s="8">
        <v>1.4949600000000001</v>
      </c>
      <c r="E284" s="8">
        <v>-0.72841999999999996</v>
      </c>
      <c r="F284" s="8">
        <v>1.4950000000000001</v>
      </c>
      <c r="G284" s="7"/>
      <c r="H284" s="8">
        <v>0.19955999999999999</v>
      </c>
      <c r="I284" s="8">
        <v>-0.91923999999999995</v>
      </c>
      <c r="J284" s="8">
        <v>0.19955999999999999</v>
      </c>
      <c r="K284" s="8">
        <v>-9.3399999999999997E-2</v>
      </c>
      <c r="L284" s="8">
        <v>-0.96045999999999998</v>
      </c>
      <c r="M284" s="8">
        <v>-0.99</v>
      </c>
      <c r="N284" s="7"/>
      <c r="O284" s="8">
        <v>2.6945600000000001</v>
      </c>
      <c r="P284" s="8">
        <v>-0.66993999999999998</v>
      </c>
      <c r="Q284" s="8">
        <v>1.4091199999999999</v>
      </c>
      <c r="R284" s="8">
        <v>2.4015599999999999</v>
      </c>
      <c r="S284" s="8">
        <v>-0.68888000000000005</v>
      </c>
      <c r="T284" s="8">
        <v>1.5049999999999999</v>
      </c>
    </row>
    <row r="285" spans="1:20" x14ac:dyDescent="0.45">
      <c r="A285" s="8">
        <v>1.4950000000000001</v>
      </c>
      <c r="B285" s="8">
        <v>-0.75105999999999995</v>
      </c>
      <c r="C285" s="8">
        <v>0.29720000000000002</v>
      </c>
      <c r="D285" s="8">
        <v>1.4965599999999999</v>
      </c>
      <c r="E285" s="8">
        <v>-0.70833999999999997</v>
      </c>
      <c r="F285" s="8">
        <v>1.4950000000000001</v>
      </c>
      <c r="G285" s="7"/>
      <c r="H285" s="8">
        <v>0.28720000000000001</v>
      </c>
      <c r="I285" s="8">
        <v>-0.91964000000000001</v>
      </c>
      <c r="J285" s="8">
        <v>0.28720000000000001</v>
      </c>
      <c r="K285" s="8">
        <v>-9.2600000000000002E-2</v>
      </c>
      <c r="L285" s="8">
        <v>-0.96128000000000002</v>
      </c>
      <c r="M285" s="8">
        <v>-0.99</v>
      </c>
      <c r="N285" s="7"/>
      <c r="O285" s="8">
        <v>2.7822</v>
      </c>
      <c r="P285" s="8">
        <v>-0.67069999999999996</v>
      </c>
      <c r="Q285" s="8">
        <v>1.5844</v>
      </c>
      <c r="R285" s="8">
        <v>2.4039600000000001</v>
      </c>
      <c r="S285" s="8">
        <v>-0.66961999999999999</v>
      </c>
      <c r="T285" s="8">
        <v>1.5049999999999999</v>
      </c>
    </row>
    <row r="286" spans="1:20" x14ac:dyDescent="0.45">
      <c r="A286" s="8">
        <v>1.4950000000000001</v>
      </c>
      <c r="B286" s="8">
        <v>-0.75072000000000005</v>
      </c>
      <c r="C286" s="8">
        <v>0.24601999999999999</v>
      </c>
      <c r="D286" s="8">
        <v>1.4956</v>
      </c>
      <c r="E286" s="8">
        <v>-0.72472000000000003</v>
      </c>
      <c r="F286" s="8">
        <v>1.4950000000000001</v>
      </c>
      <c r="G286" s="7"/>
      <c r="H286" s="8">
        <v>0.23602000000000001</v>
      </c>
      <c r="I286" s="8">
        <v>-0.91930000000000001</v>
      </c>
      <c r="J286" s="8">
        <v>0.23602000000000001</v>
      </c>
      <c r="K286" s="8">
        <v>-9.3079999999999996E-2</v>
      </c>
      <c r="L286" s="8">
        <v>-0.95943999999999996</v>
      </c>
      <c r="M286" s="8">
        <v>-0.99</v>
      </c>
      <c r="N286" s="7"/>
      <c r="O286" s="8">
        <v>2.73102</v>
      </c>
      <c r="P286" s="8">
        <v>-0.67001999999999995</v>
      </c>
      <c r="Q286" s="8">
        <v>1.48204</v>
      </c>
      <c r="R286" s="8">
        <v>2.40252</v>
      </c>
      <c r="S286" s="8">
        <v>-0.68415999999999999</v>
      </c>
      <c r="T286" s="8">
        <v>1.5049999999999999</v>
      </c>
    </row>
    <row r="287" spans="1:20" x14ac:dyDescent="0.45">
      <c r="A287" s="8">
        <v>1.4950000000000001</v>
      </c>
      <c r="B287" s="8">
        <v>-0.75039999999999996</v>
      </c>
      <c r="C287" s="8">
        <v>0.27585999999999999</v>
      </c>
      <c r="D287" s="8">
        <v>1.4965200000000001</v>
      </c>
      <c r="E287" s="8">
        <v>-0.72340000000000004</v>
      </c>
      <c r="F287" s="8">
        <v>1.4950000000000001</v>
      </c>
      <c r="G287" s="7"/>
      <c r="H287" s="8">
        <v>0.26585999999999999</v>
      </c>
      <c r="I287" s="8">
        <v>-0.91918</v>
      </c>
      <c r="J287" s="8">
        <v>0.26585999999999999</v>
      </c>
      <c r="K287" s="8">
        <v>-9.2619999999999994E-2</v>
      </c>
      <c r="L287" s="8">
        <v>-0.95964000000000005</v>
      </c>
      <c r="M287" s="8">
        <v>-0.99</v>
      </c>
      <c r="N287" s="7"/>
      <c r="O287" s="8">
        <v>2.7608600000000001</v>
      </c>
      <c r="P287" s="8">
        <v>-0.66957999999999995</v>
      </c>
      <c r="Q287" s="8">
        <v>1.54172</v>
      </c>
      <c r="R287" s="8">
        <v>2.4039000000000001</v>
      </c>
      <c r="S287" s="8">
        <v>-0.68303999999999998</v>
      </c>
      <c r="T287" s="8">
        <v>1.5049999999999999</v>
      </c>
    </row>
    <row r="288" spans="1:20" x14ac:dyDescent="0.45">
      <c r="A288" s="8">
        <v>1.4950000000000001</v>
      </c>
      <c r="B288" s="8">
        <v>-0.75170000000000003</v>
      </c>
      <c r="C288" s="8">
        <v>0.34764</v>
      </c>
      <c r="D288" s="8">
        <v>1.4962800000000001</v>
      </c>
      <c r="E288" s="8">
        <v>-0.71301999999999999</v>
      </c>
      <c r="F288" s="8">
        <v>1.4950000000000001</v>
      </c>
      <c r="G288" s="7"/>
      <c r="H288" s="8">
        <v>0.33764</v>
      </c>
      <c r="I288" s="8">
        <v>-0.91996</v>
      </c>
      <c r="J288" s="8">
        <v>0.33764</v>
      </c>
      <c r="K288" s="8">
        <v>-9.2740000000000003E-2</v>
      </c>
      <c r="L288" s="8">
        <v>-0.96140000000000003</v>
      </c>
      <c r="M288" s="8">
        <v>-0.99</v>
      </c>
      <c r="N288" s="7"/>
      <c r="O288" s="8">
        <v>2.83264</v>
      </c>
      <c r="P288" s="8">
        <v>-0.67166000000000003</v>
      </c>
      <c r="Q288" s="8">
        <v>1.6852799999999999</v>
      </c>
      <c r="R288" s="8">
        <v>2.40354</v>
      </c>
      <c r="S288" s="8">
        <v>-0.67442000000000002</v>
      </c>
      <c r="T288" s="8">
        <v>1.5049999999999999</v>
      </c>
    </row>
    <row r="289" spans="1:20" x14ac:dyDescent="0.45">
      <c r="A289" s="8">
        <v>1.4950000000000001</v>
      </c>
      <c r="B289" s="8">
        <v>-0.74882000000000004</v>
      </c>
      <c r="C289" s="8">
        <v>0.13704</v>
      </c>
      <c r="D289" s="8">
        <v>1.4947999999999999</v>
      </c>
      <c r="E289" s="8">
        <v>-0.72094000000000003</v>
      </c>
      <c r="F289" s="8">
        <v>1.4950000000000001</v>
      </c>
      <c r="G289" s="7"/>
      <c r="H289" s="8">
        <v>0.12703999999999999</v>
      </c>
      <c r="I289" s="8">
        <v>-0.91835999999999995</v>
      </c>
      <c r="J289" s="8">
        <v>0.12703999999999999</v>
      </c>
      <c r="K289" s="8">
        <v>-9.3479999999999994E-2</v>
      </c>
      <c r="L289" s="8">
        <v>-0.96120000000000005</v>
      </c>
      <c r="M289" s="8">
        <v>-0.99</v>
      </c>
      <c r="N289" s="7"/>
      <c r="O289" s="8">
        <v>2.6220400000000001</v>
      </c>
      <c r="P289" s="8">
        <v>-0.66718</v>
      </c>
      <c r="Q289" s="8">
        <v>1.2640800000000001</v>
      </c>
      <c r="R289" s="8">
        <v>2.4013200000000001</v>
      </c>
      <c r="S289" s="8">
        <v>-0.68213999999999997</v>
      </c>
      <c r="T289" s="8">
        <v>1.5049999999999999</v>
      </c>
    </row>
    <row r="290" spans="1:20" x14ac:dyDescent="0.45">
      <c r="A290" s="8">
        <v>1.4950000000000001</v>
      </c>
      <c r="B290" s="8">
        <v>-0.74972000000000005</v>
      </c>
      <c r="C290" s="8">
        <v>0.23654</v>
      </c>
      <c r="D290" s="8">
        <v>1.4970000000000001</v>
      </c>
      <c r="E290" s="8">
        <v>-0.71821999999999997</v>
      </c>
      <c r="F290" s="8">
        <v>1.4950000000000001</v>
      </c>
      <c r="G290" s="7"/>
      <c r="H290" s="8">
        <v>0.22653999999999999</v>
      </c>
      <c r="I290" s="8">
        <v>-0.91869999999999996</v>
      </c>
      <c r="J290" s="8">
        <v>0.22653999999999999</v>
      </c>
      <c r="K290" s="8">
        <v>-9.2380000000000004E-2</v>
      </c>
      <c r="L290" s="8">
        <v>-0.96116000000000001</v>
      </c>
      <c r="M290" s="8">
        <v>-0.99</v>
      </c>
      <c r="N290" s="7"/>
      <c r="O290" s="8">
        <v>2.7215400000000001</v>
      </c>
      <c r="P290" s="8">
        <v>-0.66842000000000001</v>
      </c>
      <c r="Q290" s="8">
        <v>1.4630799999999999</v>
      </c>
      <c r="R290" s="8">
        <v>2.40462</v>
      </c>
      <c r="S290" s="8">
        <v>-0.67937999999999998</v>
      </c>
      <c r="T290" s="8">
        <v>1.5049999999999999</v>
      </c>
    </row>
    <row r="291" spans="1:20" x14ac:dyDescent="0.45">
      <c r="A291" s="8">
        <v>1.4950000000000001</v>
      </c>
      <c r="B291" s="8">
        <v>-0.75002000000000002</v>
      </c>
      <c r="C291" s="8">
        <v>0.24832000000000001</v>
      </c>
      <c r="D291" s="8">
        <v>1.49624</v>
      </c>
      <c r="E291" s="8">
        <v>-0.72772000000000003</v>
      </c>
      <c r="F291" s="8">
        <v>1.4950000000000001</v>
      </c>
      <c r="G291" s="7"/>
      <c r="H291" s="8">
        <v>0.23832</v>
      </c>
      <c r="I291" s="8">
        <v>-0.91891999999999996</v>
      </c>
      <c r="J291" s="8">
        <v>0.23832</v>
      </c>
      <c r="K291" s="8">
        <v>-9.2759999999999995E-2</v>
      </c>
      <c r="L291" s="8">
        <v>-0.96050000000000002</v>
      </c>
      <c r="M291" s="8">
        <v>-0.99</v>
      </c>
      <c r="N291" s="7"/>
      <c r="O291" s="8">
        <v>2.73332</v>
      </c>
      <c r="P291" s="8">
        <v>-0.66893999999999998</v>
      </c>
      <c r="Q291" s="8">
        <v>1.48664</v>
      </c>
      <c r="R291" s="8">
        <v>2.4034800000000001</v>
      </c>
      <c r="S291" s="8">
        <v>-0.68822000000000005</v>
      </c>
      <c r="T291" s="8">
        <v>1.5049999999999999</v>
      </c>
    </row>
    <row r="292" spans="1:20" x14ac:dyDescent="0.45">
      <c r="A292" s="8">
        <v>1.4950000000000001</v>
      </c>
      <c r="B292" s="8">
        <v>-0.74992000000000003</v>
      </c>
      <c r="C292" s="8">
        <v>0.28266000000000002</v>
      </c>
      <c r="D292" s="8">
        <v>1.49556</v>
      </c>
      <c r="E292" s="8">
        <v>-0.72850000000000004</v>
      </c>
      <c r="F292" s="8">
        <v>1.4950000000000001</v>
      </c>
      <c r="G292" s="7"/>
      <c r="H292" s="8">
        <v>0.27266000000000001</v>
      </c>
      <c r="I292" s="8">
        <v>-0.91893999999999998</v>
      </c>
      <c r="J292" s="8">
        <v>0.27266000000000001</v>
      </c>
      <c r="K292" s="8">
        <v>-9.3100000000000002E-2</v>
      </c>
      <c r="L292" s="8">
        <v>-0.9587</v>
      </c>
      <c r="M292" s="8">
        <v>-0.99</v>
      </c>
      <c r="N292" s="7"/>
      <c r="O292" s="8">
        <v>2.7676599999999998</v>
      </c>
      <c r="P292" s="8">
        <v>-0.66886000000000001</v>
      </c>
      <c r="Q292" s="8">
        <v>1.55532</v>
      </c>
      <c r="R292" s="8">
        <v>2.40246</v>
      </c>
      <c r="S292" s="8">
        <v>-0.68720000000000003</v>
      </c>
      <c r="T292" s="8">
        <v>1.5049999999999999</v>
      </c>
    </row>
    <row r="293" spans="1:20" x14ac:dyDescent="0.45">
      <c r="A293" s="8">
        <v>1.4950000000000001</v>
      </c>
      <c r="B293" s="8">
        <v>-0.75080000000000002</v>
      </c>
      <c r="C293" s="8">
        <v>0.20549999999999999</v>
      </c>
      <c r="D293" s="8">
        <v>1.4964</v>
      </c>
      <c r="E293" s="8">
        <v>-0.72445999999999999</v>
      </c>
      <c r="F293" s="8">
        <v>1.4950000000000001</v>
      </c>
      <c r="G293" s="7"/>
      <c r="H293" s="8">
        <v>0.19550000000000001</v>
      </c>
      <c r="I293" s="8">
        <v>-0.91898000000000002</v>
      </c>
      <c r="J293" s="8">
        <v>0.19550000000000001</v>
      </c>
      <c r="K293" s="8">
        <v>-9.2679999999999998E-2</v>
      </c>
      <c r="L293" s="8">
        <v>-0.95974000000000004</v>
      </c>
      <c r="M293" s="8">
        <v>-0.99</v>
      </c>
      <c r="N293" s="7"/>
      <c r="O293" s="8">
        <v>2.6905000000000001</v>
      </c>
      <c r="P293" s="8">
        <v>-0.66978000000000004</v>
      </c>
      <c r="Q293" s="8">
        <v>1.401</v>
      </c>
      <c r="R293" s="8">
        <v>2.4037199999999999</v>
      </c>
      <c r="S293" s="8">
        <v>-0.68420000000000003</v>
      </c>
      <c r="T293" s="8">
        <v>1.5049999999999999</v>
      </c>
    </row>
    <row r="294" spans="1:20" x14ac:dyDescent="0.45">
      <c r="A294" s="8">
        <v>1.4950000000000001</v>
      </c>
      <c r="B294" s="8">
        <v>-0.75087999999999999</v>
      </c>
      <c r="C294" s="8">
        <v>0.25478000000000001</v>
      </c>
      <c r="D294" s="8">
        <v>1.4961599999999999</v>
      </c>
      <c r="E294" s="8">
        <v>-0.71996000000000004</v>
      </c>
      <c r="F294" s="8">
        <v>1.4950000000000001</v>
      </c>
      <c r="G294" s="7"/>
      <c r="H294" s="8">
        <v>0.24478</v>
      </c>
      <c r="I294" s="8">
        <v>-0.91946000000000006</v>
      </c>
      <c r="J294" s="8">
        <v>0.24478</v>
      </c>
      <c r="K294" s="8">
        <v>-9.2799999999999994E-2</v>
      </c>
      <c r="L294" s="8">
        <v>-0.96130000000000004</v>
      </c>
      <c r="M294" s="8">
        <v>-0.99</v>
      </c>
      <c r="N294" s="7"/>
      <c r="O294" s="8">
        <v>2.7397800000000001</v>
      </c>
      <c r="P294" s="8">
        <v>-0.67034000000000005</v>
      </c>
      <c r="Q294" s="8">
        <v>1.49956</v>
      </c>
      <c r="R294" s="8">
        <v>2.4033600000000002</v>
      </c>
      <c r="S294" s="8">
        <v>-0.68125999999999998</v>
      </c>
      <c r="T294" s="8">
        <v>1.5049999999999999</v>
      </c>
    </row>
    <row r="295" spans="1:20" x14ac:dyDescent="0.45">
      <c r="A295" s="8">
        <v>1.4950000000000001</v>
      </c>
      <c r="B295" s="8">
        <v>-0.75024000000000002</v>
      </c>
      <c r="C295" s="8">
        <v>0.20626</v>
      </c>
      <c r="D295" s="8">
        <v>1.49532</v>
      </c>
      <c r="E295" s="8">
        <v>-0.72626000000000002</v>
      </c>
      <c r="F295" s="8">
        <v>1.4950000000000001</v>
      </c>
      <c r="G295" s="7"/>
      <c r="H295" s="8">
        <v>0.19625999999999999</v>
      </c>
      <c r="I295" s="8">
        <v>-0.91893999999999998</v>
      </c>
      <c r="J295" s="8">
        <v>0.19625999999999999</v>
      </c>
      <c r="K295" s="8">
        <v>-9.3219999999999997E-2</v>
      </c>
      <c r="L295" s="8">
        <v>-0.96053999999999995</v>
      </c>
      <c r="M295" s="8">
        <v>-0.99</v>
      </c>
      <c r="N295" s="7"/>
      <c r="O295" s="8">
        <v>2.6912600000000002</v>
      </c>
      <c r="P295" s="8">
        <v>-0.66918</v>
      </c>
      <c r="Q295" s="8">
        <v>1.40252</v>
      </c>
      <c r="R295" s="8">
        <v>2.4020999999999999</v>
      </c>
      <c r="S295" s="8">
        <v>-0.68679999999999997</v>
      </c>
      <c r="T295" s="8">
        <v>1.5049999999999999</v>
      </c>
    </row>
    <row r="296" spans="1:20" x14ac:dyDescent="0.45">
      <c r="A296" s="8">
        <v>1.4950000000000001</v>
      </c>
      <c r="B296" s="8">
        <v>-0.75068000000000001</v>
      </c>
      <c r="C296" s="8">
        <v>0.20610000000000001</v>
      </c>
      <c r="D296" s="8">
        <v>1.49472</v>
      </c>
      <c r="E296" s="8">
        <v>-0.71028000000000002</v>
      </c>
      <c r="F296" s="8">
        <v>1.4950000000000001</v>
      </c>
      <c r="G296" s="7"/>
      <c r="H296" s="8">
        <v>0.1961</v>
      </c>
      <c r="I296" s="8">
        <v>-0.91922000000000004</v>
      </c>
      <c r="J296" s="8">
        <v>0.1961</v>
      </c>
      <c r="K296" s="8">
        <v>-9.3520000000000006E-2</v>
      </c>
      <c r="L296" s="8">
        <v>-0.96097999999999995</v>
      </c>
      <c r="M296" s="8">
        <v>-0.99</v>
      </c>
      <c r="N296" s="7"/>
      <c r="O296" s="8">
        <v>2.6911</v>
      </c>
      <c r="P296" s="8">
        <v>-0.66990000000000005</v>
      </c>
      <c r="Q296" s="8">
        <v>1.4021999999999999</v>
      </c>
      <c r="R296" s="8">
        <v>2.4011999999999998</v>
      </c>
      <c r="S296" s="8">
        <v>-0.67125999999999997</v>
      </c>
      <c r="T296" s="8">
        <v>1.5049999999999999</v>
      </c>
    </row>
    <row r="297" spans="1:20" x14ac:dyDescent="0.45">
      <c r="A297" s="8">
        <v>1.4950000000000001</v>
      </c>
      <c r="B297" s="8">
        <v>-0.75073999999999996</v>
      </c>
      <c r="C297" s="8">
        <v>0.25184000000000001</v>
      </c>
      <c r="D297" s="8">
        <v>1.4957199999999999</v>
      </c>
      <c r="E297" s="8">
        <v>-0.72526000000000002</v>
      </c>
      <c r="F297" s="8">
        <v>1.4950000000000001</v>
      </c>
      <c r="G297" s="7"/>
      <c r="H297" s="8">
        <v>0.24184</v>
      </c>
      <c r="I297" s="8">
        <v>-0.91908000000000001</v>
      </c>
      <c r="J297" s="8">
        <v>0.24184</v>
      </c>
      <c r="K297" s="8">
        <v>-9.3020000000000005E-2</v>
      </c>
      <c r="L297" s="8">
        <v>-0.95828000000000002</v>
      </c>
      <c r="M297" s="8">
        <v>-0.99</v>
      </c>
      <c r="N297" s="7"/>
      <c r="O297" s="8">
        <v>2.7368399999999999</v>
      </c>
      <c r="P297" s="8">
        <v>-0.66981999999999997</v>
      </c>
      <c r="Q297" s="8">
        <v>1.4936799999999999</v>
      </c>
      <c r="R297" s="8">
        <v>2.4026999999999998</v>
      </c>
      <c r="S297" s="8">
        <v>-0.68354000000000004</v>
      </c>
      <c r="T297" s="8">
        <v>1.5049999999999999</v>
      </c>
    </row>
    <row r="298" spans="1:20" x14ac:dyDescent="0.45">
      <c r="A298" s="8">
        <v>1.4950000000000001</v>
      </c>
      <c r="B298" s="8">
        <v>-0.75056</v>
      </c>
      <c r="C298" s="8">
        <v>0.2913</v>
      </c>
      <c r="D298" s="8">
        <v>1.4962800000000001</v>
      </c>
      <c r="E298" s="8">
        <v>-0.72106000000000003</v>
      </c>
      <c r="F298" s="8">
        <v>1.4950000000000001</v>
      </c>
      <c r="G298" s="7"/>
      <c r="H298" s="8">
        <v>0.28129999999999999</v>
      </c>
      <c r="I298" s="8">
        <v>-0.91937999999999998</v>
      </c>
      <c r="J298" s="8">
        <v>0.28129999999999999</v>
      </c>
      <c r="K298" s="8">
        <v>-9.2740000000000003E-2</v>
      </c>
      <c r="L298" s="8">
        <v>-0.96052000000000004</v>
      </c>
      <c r="M298" s="8">
        <v>-0.99</v>
      </c>
      <c r="N298" s="7"/>
      <c r="O298" s="8">
        <v>2.7763</v>
      </c>
      <c r="P298" s="8">
        <v>-0.66993999999999998</v>
      </c>
      <c r="Q298" s="8">
        <v>1.5726</v>
      </c>
      <c r="R298" s="8">
        <v>2.40354</v>
      </c>
      <c r="S298" s="8">
        <v>-0.68157999999999996</v>
      </c>
      <c r="T298" s="8">
        <v>1.5049999999999999</v>
      </c>
    </row>
    <row r="299" spans="1:20" x14ac:dyDescent="0.45">
      <c r="A299" s="8">
        <v>1.4950000000000001</v>
      </c>
      <c r="B299" s="8">
        <v>-0.75007999999999997</v>
      </c>
      <c r="C299" s="8">
        <v>0.22917999999999999</v>
      </c>
      <c r="D299" s="8">
        <v>1.4962800000000001</v>
      </c>
      <c r="E299" s="8">
        <v>-0.72041999999999995</v>
      </c>
      <c r="F299" s="8">
        <v>1.4950000000000001</v>
      </c>
      <c r="G299" s="7"/>
      <c r="H299" s="8">
        <v>0.21918000000000001</v>
      </c>
      <c r="I299" s="8">
        <v>-0.91893999999999998</v>
      </c>
      <c r="J299" s="8">
        <v>0.21918000000000001</v>
      </c>
      <c r="K299" s="8">
        <v>-9.2740000000000003E-2</v>
      </c>
      <c r="L299" s="8">
        <v>-0.96116000000000001</v>
      </c>
      <c r="M299" s="8">
        <v>-0.99</v>
      </c>
      <c r="N299" s="7"/>
      <c r="O299" s="8">
        <v>2.7141799999999998</v>
      </c>
      <c r="P299" s="8">
        <v>-0.66901999999999995</v>
      </c>
      <c r="Q299" s="8">
        <v>1.4483600000000001</v>
      </c>
      <c r="R299" s="8">
        <v>2.40354</v>
      </c>
      <c r="S299" s="8">
        <v>-0.68157999999999996</v>
      </c>
      <c r="T299" s="8">
        <v>1.5049999999999999</v>
      </c>
    </row>
    <row r="300" spans="1:20" x14ac:dyDescent="0.45">
      <c r="A300" s="8">
        <v>1.4950000000000001</v>
      </c>
      <c r="B300" s="8">
        <v>-0.74965999999999999</v>
      </c>
      <c r="C300" s="8">
        <v>0.22903999999999999</v>
      </c>
      <c r="D300" s="8">
        <v>1.4952799999999999</v>
      </c>
      <c r="E300" s="8">
        <v>-0.72550000000000003</v>
      </c>
      <c r="F300" s="8">
        <v>1.4950000000000001</v>
      </c>
      <c r="G300" s="7"/>
      <c r="H300" s="8">
        <v>0.21904000000000001</v>
      </c>
      <c r="I300" s="8">
        <v>-0.91883999999999999</v>
      </c>
      <c r="J300" s="8">
        <v>0.21904000000000001</v>
      </c>
      <c r="K300" s="8">
        <v>-9.3240000000000003E-2</v>
      </c>
      <c r="L300" s="8">
        <v>-0.95979999999999999</v>
      </c>
      <c r="M300" s="8">
        <v>-0.99</v>
      </c>
      <c r="N300" s="7"/>
      <c r="O300" s="8">
        <v>2.7140399999999998</v>
      </c>
      <c r="P300" s="8">
        <v>-0.66849999999999998</v>
      </c>
      <c r="Q300" s="8">
        <v>1.44808</v>
      </c>
      <c r="R300" s="8">
        <v>2.40204</v>
      </c>
      <c r="S300" s="8">
        <v>-0.68530000000000002</v>
      </c>
      <c r="T300" s="8">
        <v>1.5049999999999999</v>
      </c>
    </row>
    <row r="301" spans="1:20" x14ac:dyDescent="0.45">
      <c r="A301" s="8">
        <v>1.4950000000000001</v>
      </c>
      <c r="B301" s="8">
        <v>-0.75119999999999998</v>
      </c>
      <c r="C301" s="8">
        <v>0.24410000000000001</v>
      </c>
      <c r="D301" s="8">
        <v>1.4954000000000001</v>
      </c>
      <c r="E301" s="8">
        <v>-0.72753999999999996</v>
      </c>
      <c r="F301" s="8">
        <v>1.4950000000000001</v>
      </c>
      <c r="G301" s="7"/>
      <c r="H301" s="8">
        <v>0.2341</v>
      </c>
      <c r="I301" s="8">
        <v>-0.91954000000000002</v>
      </c>
      <c r="J301" s="8">
        <v>0.2341</v>
      </c>
      <c r="K301" s="8">
        <v>-9.3179999999999999E-2</v>
      </c>
      <c r="L301" s="8">
        <v>-0.96001999999999998</v>
      </c>
      <c r="M301" s="8">
        <v>-0.99</v>
      </c>
      <c r="N301" s="7"/>
      <c r="O301" s="8">
        <v>2.7290999999999999</v>
      </c>
      <c r="P301" s="8">
        <v>-0.67074</v>
      </c>
      <c r="Q301" s="8">
        <v>1.4782</v>
      </c>
      <c r="R301" s="8">
        <v>2.4022199999999998</v>
      </c>
      <c r="S301" s="8">
        <v>-0.68755999999999995</v>
      </c>
      <c r="T301" s="8">
        <v>1.5049999999999999</v>
      </c>
    </row>
    <row r="302" spans="1:20" x14ac:dyDescent="0.45">
      <c r="A302" s="8">
        <v>1.4950000000000001</v>
      </c>
      <c r="B302" s="8">
        <v>-0.76107999999999998</v>
      </c>
      <c r="C302" s="8">
        <v>1.2241</v>
      </c>
      <c r="D302" s="8">
        <v>1.48108</v>
      </c>
      <c r="E302" s="8">
        <v>-0.71306000000000003</v>
      </c>
      <c r="F302" s="8">
        <v>1.4950000000000001</v>
      </c>
      <c r="G302" s="7"/>
      <c r="H302" s="8">
        <v>1.2141</v>
      </c>
      <c r="I302" s="8">
        <v>-0.92454000000000003</v>
      </c>
      <c r="J302" s="8">
        <v>1.2141</v>
      </c>
      <c r="K302" s="8">
        <v>-0.10034</v>
      </c>
      <c r="L302" s="8">
        <v>-0.96314</v>
      </c>
      <c r="M302" s="8">
        <v>-0.99</v>
      </c>
      <c r="N302" s="7"/>
      <c r="O302" s="8">
        <v>3.7090999999999998</v>
      </c>
      <c r="P302" s="8">
        <v>-0.68562000000000001</v>
      </c>
      <c r="Q302" s="8">
        <v>3.4382000000000001</v>
      </c>
      <c r="R302" s="8">
        <v>2.3807399999999999</v>
      </c>
      <c r="S302" s="8">
        <v>-0.67620000000000002</v>
      </c>
      <c r="T302" s="8">
        <v>1.5049999999999999</v>
      </c>
    </row>
    <row r="303" spans="1:20" x14ac:dyDescent="0.45">
      <c r="A303" s="8">
        <v>1.4950000000000001</v>
      </c>
      <c r="B303" s="8">
        <v>-0.76195999999999997</v>
      </c>
      <c r="C303" s="8">
        <v>1.2779799999999999</v>
      </c>
      <c r="D303" s="8">
        <v>1.4781200000000001</v>
      </c>
      <c r="E303" s="8">
        <v>-0.71442000000000005</v>
      </c>
      <c r="F303" s="8">
        <v>1.4950000000000001</v>
      </c>
      <c r="G303" s="7"/>
      <c r="H303" s="8">
        <v>1.2679800000000001</v>
      </c>
      <c r="I303" s="8">
        <v>-0.92478000000000005</v>
      </c>
      <c r="J303" s="8">
        <v>1.2679800000000001</v>
      </c>
      <c r="K303" s="8">
        <v>-0.10181999999999999</v>
      </c>
      <c r="L303" s="8">
        <v>-0.96350000000000002</v>
      </c>
      <c r="M303" s="8">
        <v>-0.99</v>
      </c>
      <c r="N303" s="7"/>
      <c r="O303" s="8">
        <v>3.7629800000000002</v>
      </c>
      <c r="P303" s="8">
        <v>-0.68674000000000002</v>
      </c>
      <c r="Q303" s="8">
        <v>3.54596</v>
      </c>
      <c r="R303" s="8">
        <v>2.3763000000000001</v>
      </c>
      <c r="S303" s="8">
        <v>-0.67791999999999997</v>
      </c>
      <c r="T303" s="8">
        <v>1.5049999999999999</v>
      </c>
    </row>
    <row r="304" spans="1:20" x14ac:dyDescent="0.45">
      <c r="A304" s="8">
        <v>1.4950000000000001</v>
      </c>
      <c r="B304" s="8">
        <v>-0.76060000000000005</v>
      </c>
      <c r="C304" s="8">
        <v>1.24682</v>
      </c>
      <c r="D304" s="8">
        <v>1.48048</v>
      </c>
      <c r="E304" s="8">
        <v>-0.70733999999999997</v>
      </c>
      <c r="F304" s="8">
        <v>1.4950000000000001</v>
      </c>
      <c r="G304" s="7"/>
      <c r="H304" s="8">
        <v>1.23682</v>
      </c>
      <c r="I304" s="8">
        <v>-0.92437999999999998</v>
      </c>
      <c r="J304" s="8">
        <v>1.23682</v>
      </c>
      <c r="K304" s="8">
        <v>-0.10063999999999999</v>
      </c>
      <c r="L304" s="8">
        <v>-0.96416000000000002</v>
      </c>
      <c r="M304" s="8">
        <v>-0.99</v>
      </c>
      <c r="N304" s="7"/>
      <c r="O304" s="8">
        <v>3.7318199999999999</v>
      </c>
      <c r="P304" s="8">
        <v>-0.68498000000000003</v>
      </c>
      <c r="Q304" s="8">
        <v>3.4836399999999998</v>
      </c>
      <c r="R304" s="8">
        <v>2.3798400000000002</v>
      </c>
      <c r="S304" s="8">
        <v>-0.67149999999999999</v>
      </c>
      <c r="T304" s="8">
        <v>1.5049999999999999</v>
      </c>
    </row>
    <row r="305" spans="1:20" x14ac:dyDescent="0.45">
      <c r="A305" s="8">
        <v>1.4950000000000001</v>
      </c>
      <c r="B305" s="8">
        <v>-0.74892000000000003</v>
      </c>
      <c r="C305" s="8">
        <v>0.19642000000000001</v>
      </c>
      <c r="D305" s="8">
        <v>1.49532</v>
      </c>
      <c r="E305" s="8">
        <v>-0.72509999999999997</v>
      </c>
      <c r="F305" s="8">
        <v>1.4950000000000001</v>
      </c>
      <c r="G305" s="7"/>
      <c r="H305" s="8">
        <v>0.18642</v>
      </c>
      <c r="I305" s="8">
        <v>-0.91842000000000001</v>
      </c>
      <c r="J305" s="8">
        <v>0.18642</v>
      </c>
      <c r="K305" s="8">
        <v>-9.3219999999999997E-2</v>
      </c>
      <c r="L305" s="8">
        <v>-0.95908000000000004</v>
      </c>
      <c r="M305" s="8">
        <v>-0.99</v>
      </c>
      <c r="N305" s="7"/>
      <c r="O305" s="8">
        <v>2.6814200000000001</v>
      </c>
      <c r="P305" s="8">
        <v>-0.66734000000000004</v>
      </c>
      <c r="Q305" s="8">
        <v>1.3828400000000001</v>
      </c>
      <c r="R305" s="8">
        <v>2.4020999999999999</v>
      </c>
      <c r="S305" s="8">
        <v>-0.68418000000000001</v>
      </c>
      <c r="T305" s="8">
        <v>1.5049999999999999</v>
      </c>
    </row>
    <row r="306" spans="1:20" x14ac:dyDescent="0.45">
      <c r="A306" s="8">
        <v>1.4950000000000001</v>
      </c>
      <c r="B306" s="8">
        <v>-0.74626000000000003</v>
      </c>
      <c r="C306" s="8">
        <v>-0.77200000000000002</v>
      </c>
      <c r="D306" s="8">
        <v>1.4795199999999999</v>
      </c>
      <c r="E306" s="8">
        <v>-0.72833999999999999</v>
      </c>
      <c r="F306" s="8">
        <v>1.4950000000000001</v>
      </c>
      <c r="G306" s="7"/>
      <c r="H306" s="8">
        <v>-0.78200000000000003</v>
      </c>
      <c r="I306" s="8">
        <v>-0.91635999999999995</v>
      </c>
      <c r="J306" s="8">
        <v>-0.78200000000000003</v>
      </c>
      <c r="K306" s="8">
        <v>-0.10112</v>
      </c>
      <c r="L306" s="8">
        <v>-0.96931999999999996</v>
      </c>
      <c r="M306" s="8">
        <v>-0.99</v>
      </c>
      <c r="N306" s="7"/>
      <c r="O306" s="8">
        <v>1.7130000000000001</v>
      </c>
      <c r="P306" s="8">
        <v>-0.66261999999999999</v>
      </c>
      <c r="Q306" s="8">
        <v>-0.55400000000000005</v>
      </c>
      <c r="R306" s="8">
        <v>2.3784000000000001</v>
      </c>
      <c r="S306" s="8">
        <v>-0.69765999999999995</v>
      </c>
      <c r="T306" s="8">
        <v>1.5049999999999999</v>
      </c>
    </row>
    <row r="307" spans="1:20" x14ac:dyDescent="0.45">
      <c r="A307" s="8">
        <v>1.4950000000000001</v>
      </c>
      <c r="B307" s="8">
        <v>-0.75722</v>
      </c>
      <c r="C307" s="8">
        <v>0.91420000000000001</v>
      </c>
      <c r="D307" s="8">
        <v>1.4927999999999999</v>
      </c>
      <c r="E307" s="8">
        <v>-0.72563999999999995</v>
      </c>
      <c r="F307" s="8">
        <v>1.4950000000000001</v>
      </c>
      <c r="G307" s="7"/>
      <c r="H307" s="8">
        <v>0.9042</v>
      </c>
      <c r="I307" s="8">
        <v>-0.92271999999999998</v>
      </c>
      <c r="J307" s="8">
        <v>0.9042</v>
      </c>
      <c r="K307" s="8">
        <v>-9.4479999999999995E-2</v>
      </c>
      <c r="L307" s="8">
        <v>-0.95972000000000002</v>
      </c>
      <c r="M307" s="8">
        <v>-0.99</v>
      </c>
      <c r="N307" s="7"/>
      <c r="O307" s="8">
        <v>3.3992</v>
      </c>
      <c r="P307" s="8">
        <v>-0.67993999999999999</v>
      </c>
      <c r="Q307" s="8">
        <v>2.8184</v>
      </c>
      <c r="R307" s="8">
        <v>2.39832</v>
      </c>
      <c r="S307" s="8">
        <v>-0.68535999999999997</v>
      </c>
      <c r="T307" s="8">
        <v>1.5049999999999999</v>
      </c>
    </row>
    <row r="308" spans="1:20" x14ac:dyDescent="0.45">
      <c r="A308" s="8">
        <v>1.4950000000000001</v>
      </c>
      <c r="B308" s="8">
        <v>-0.74746000000000001</v>
      </c>
      <c r="C308" s="8">
        <v>-0.59028000000000003</v>
      </c>
      <c r="D308" s="8">
        <v>1.4887999999999999</v>
      </c>
      <c r="E308" s="8">
        <v>-0.72758</v>
      </c>
      <c r="F308" s="8">
        <v>1.4950000000000001</v>
      </c>
      <c r="G308" s="7"/>
      <c r="H308" s="8">
        <v>-0.60028000000000004</v>
      </c>
      <c r="I308" s="8">
        <v>-0.91703999999999997</v>
      </c>
      <c r="J308" s="8">
        <v>-0.60028000000000004</v>
      </c>
      <c r="K308" s="8">
        <v>-9.6479999999999996E-2</v>
      </c>
      <c r="L308" s="8">
        <v>-0.96655999999999997</v>
      </c>
      <c r="M308" s="8">
        <v>-0.99</v>
      </c>
      <c r="N308" s="7"/>
      <c r="O308" s="8">
        <v>1.89472</v>
      </c>
      <c r="P308" s="8">
        <v>-0.66449999999999998</v>
      </c>
      <c r="Q308" s="8">
        <v>-0.19056000000000001</v>
      </c>
      <c r="R308" s="8">
        <v>2.3923199999999998</v>
      </c>
      <c r="S308" s="8">
        <v>-0.69413999999999998</v>
      </c>
      <c r="T308" s="8">
        <v>1.5049999999999999</v>
      </c>
    </row>
    <row r="309" spans="1:20" x14ac:dyDescent="0.45">
      <c r="A309" s="8">
        <v>1.4950000000000001</v>
      </c>
      <c r="B309" s="8">
        <v>-0.76019999999999999</v>
      </c>
      <c r="C309" s="8">
        <v>1.21366</v>
      </c>
      <c r="D309" s="8">
        <v>1.4834799999999999</v>
      </c>
      <c r="E309" s="8">
        <v>-0.70974000000000004</v>
      </c>
      <c r="F309" s="8">
        <v>1.4950000000000001</v>
      </c>
      <c r="G309" s="7"/>
      <c r="H309" s="8">
        <v>1.20366</v>
      </c>
      <c r="I309" s="8">
        <v>-0.92425999999999997</v>
      </c>
      <c r="J309" s="8">
        <v>1.20366</v>
      </c>
      <c r="K309" s="8">
        <v>-9.9140000000000006E-2</v>
      </c>
      <c r="L309" s="8">
        <v>-0.96197999999999995</v>
      </c>
      <c r="M309" s="8">
        <v>-0.99</v>
      </c>
      <c r="N309" s="7"/>
      <c r="O309" s="8">
        <v>3.6986599999999998</v>
      </c>
      <c r="P309" s="8">
        <v>-0.68445999999999996</v>
      </c>
      <c r="Q309" s="8">
        <v>3.4173200000000001</v>
      </c>
      <c r="R309" s="8">
        <v>2.3843399999999999</v>
      </c>
      <c r="S309" s="8">
        <v>-0.67171999999999998</v>
      </c>
      <c r="T309" s="8">
        <v>1.5049999999999999</v>
      </c>
    </row>
    <row r="310" spans="1:20" x14ac:dyDescent="0.45">
      <c r="A310" s="8">
        <v>1.4950000000000001</v>
      </c>
      <c r="B310" s="8">
        <v>-0.74707999999999997</v>
      </c>
      <c r="C310" s="8">
        <v>-0.72694000000000003</v>
      </c>
      <c r="D310" s="8">
        <v>1.4839199999999999</v>
      </c>
      <c r="E310" s="8">
        <v>-0.74382000000000004</v>
      </c>
      <c r="F310" s="8">
        <v>1.4950000000000001</v>
      </c>
      <c r="G310" s="7"/>
      <c r="H310" s="8">
        <v>-0.73694000000000004</v>
      </c>
      <c r="I310" s="8">
        <v>-0.91666000000000003</v>
      </c>
      <c r="J310" s="8">
        <v>-0.73694000000000004</v>
      </c>
      <c r="K310" s="8">
        <v>-9.8919999999999994E-2</v>
      </c>
      <c r="L310" s="8">
        <v>-0.96909999999999996</v>
      </c>
      <c r="M310" s="8">
        <v>-0.99</v>
      </c>
      <c r="N310" s="7"/>
      <c r="O310" s="8">
        <v>1.75806</v>
      </c>
      <c r="P310" s="8">
        <v>-0.66374</v>
      </c>
      <c r="Q310" s="8">
        <v>-0.46388000000000001</v>
      </c>
      <c r="R310" s="8">
        <v>2.3849999999999998</v>
      </c>
      <c r="S310" s="8">
        <v>-0.71292</v>
      </c>
      <c r="T310" s="8">
        <v>1.5049999999999999</v>
      </c>
    </row>
    <row r="311" spans="1:20" x14ac:dyDescent="0.45">
      <c r="A311" s="8">
        <v>1.4950000000000001</v>
      </c>
      <c r="B311" s="8">
        <v>-0.74790000000000001</v>
      </c>
      <c r="C311" s="8">
        <v>-0.22420000000000001</v>
      </c>
      <c r="D311" s="8">
        <v>1.4942</v>
      </c>
      <c r="E311" s="8">
        <v>-0.73318000000000005</v>
      </c>
      <c r="F311" s="8">
        <v>1.4950000000000001</v>
      </c>
      <c r="G311" s="7"/>
      <c r="H311" s="8">
        <v>-0.23419999999999999</v>
      </c>
      <c r="I311" s="8">
        <v>-0.91744000000000003</v>
      </c>
      <c r="J311" s="8">
        <v>-0.23419999999999999</v>
      </c>
      <c r="K311" s="8">
        <v>-9.3780000000000002E-2</v>
      </c>
      <c r="L311" s="8">
        <v>-0.96172000000000002</v>
      </c>
      <c r="M311" s="8">
        <v>-0.99</v>
      </c>
      <c r="N311" s="7"/>
      <c r="O311" s="8">
        <v>2.2608000000000001</v>
      </c>
      <c r="P311" s="8">
        <v>-0.66534000000000004</v>
      </c>
      <c r="Q311" s="8">
        <v>0.54159999999999997</v>
      </c>
      <c r="R311" s="8">
        <v>2.40042</v>
      </c>
      <c r="S311" s="8">
        <v>-0.69489999999999996</v>
      </c>
      <c r="T311" s="8">
        <v>1.5049999999999999</v>
      </c>
    </row>
    <row r="312" spans="1:20" x14ac:dyDescent="0.45">
      <c r="A312" s="8">
        <v>1.4950000000000001</v>
      </c>
      <c r="B312" s="8">
        <v>-0.74619999999999997</v>
      </c>
      <c r="C312" s="8">
        <v>-0.76805999999999996</v>
      </c>
      <c r="D312" s="8">
        <v>1.48064</v>
      </c>
      <c r="E312" s="8">
        <v>-0.74004000000000003</v>
      </c>
      <c r="F312" s="8">
        <v>1.4950000000000001</v>
      </c>
      <c r="G312" s="7"/>
      <c r="H312" s="8">
        <v>-0.77805999999999997</v>
      </c>
      <c r="I312" s="8">
        <v>-0.9163</v>
      </c>
      <c r="J312" s="8">
        <v>-0.77805999999999997</v>
      </c>
      <c r="K312" s="8">
        <v>-0.10056</v>
      </c>
      <c r="L312" s="8">
        <v>-0.97052000000000005</v>
      </c>
      <c r="M312" s="8">
        <v>-0.99</v>
      </c>
      <c r="N312" s="7"/>
      <c r="O312" s="8">
        <v>1.7169399999999999</v>
      </c>
      <c r="P312" s="8">
        <v>-0.66249999999999998</v>
      </c>
      <c r="Q312" s="8">
        <v>-0.54612000000000005</v>
      </c>
      <c r="R312" s="8">
        <v>2.38008</v>
      </c>
      <c r="S312" s="8">
        <v>-0.71055999999999997</v>
      </c>
      <c r="T312" s="8">
        <v>1.5049999999999999</v>
      </c>
    </row>
    <row r="313" spans="1:20" x14ac:dyDescent="0.45">
      <c r="A313" s="8">
        <v>1.4950000000000001</v>
      </c>
      <c r="B313" s="8">
        <v>-0.74534</v>
      </c>
      <c r="C313" s="8">
        <v>-0.89332</v>
      </c>
      <c r="D313" s="8">
        <v>1.4694400000000001</v>
      </c>
      <c r="E313" s="8">
        <v>-0.7117</v>
      </c>
      <c r="F313" s="8">
        <v>1.4950000000000001</v>
      </c>
      <c r="G313" s="7"/>
      <c r="H313" s="8">
        <v>-0.90332000000000001</v>
      </c>
      <c r="I313" s="8">
        <v>-0.91591999999999996</v>
      </c>
      <c r="J313" s="8">
        <v>-0.90332000000000001</v>
      </c>
      <c r="K313" s="8">
        <v>-0.10616</v>
      </c>
      <c r="L313" s="8">
        <v>-0.97521999999999998</v>
      </c>
      <c r="M313" s="8">
        <v>-0.99</v>
      </c>
      <c r="N313" s="7"/>
      <c r="O313" s="8">
        <v>1.59168</v>
      </c>
      <c r="P313" s="8">
        <v>-0.66125999999999996</v>
      </c>
      <c r="Q313" s="8">
        <v>-0.79664000000000001</v>
      </c>
      <c r="R313" s="8">
        <v>2.36328</v>
      </c>
      <c r="S313" s="8">
        <v>-0.68691999999999998</v>
      </c>
      <c r="T313" s="8">
        <v>1.5049999999999999</v>
      </c>
    </row>
    <row r="314" spans="1:20" x14ac:dyDescent="0.45">
      <c r="A314" s="8">
        <v>1.4950000000000001</v>
      </c>
      <c r="B314" s="8">
        <v>-0.76082000000000005</v>
      </c>
      <c r="C314" s="8">
        <v>1.2592000000000001</v>
      </c>
      <c r="D314" s="8">
        <v>1.4790399999999999</v>
      </c>
      <c r="E314" s="8">
        <v>-0.71199999999999997</v>
      </c>
      <c r="F314" s="8">
        <v>1.4950000000000001</v>
      </c>
      <c r="G314" s="7"/>
      <c r="H314" s="8">
        <v>1.2492000000000001</v>
      </c>
      <c r="I314" s="8">
        <v>-0.92432000000000003</v>
      </c>
      <c r="J314" s="8">
        <v>1.2492000000000001</v>
      </c>
      <c r="K314" s="8">
        <v>-0.10136000000000001</v>
      </c>
      <c r="L314" s="8">
        <v>-0.96196000000000004</v>
      </c>
      <c r="M314" s="8">
        <v>-0.99</v>
      </c>
      <c r="N314" s="7"/>
      <c r="O314" s="8">
        <v>3.7442000000000002</v>
      </c>
      <c r="P314" s="8">
        <v>-0.68513999999999997</v>
      </c>
      <c r="Q314" s="8">
        <v>3.5084</v>
      </c>
      <c r="R314" s="8">
        <v>2.3776799999999998</v>
      </c>
      <c r="S314" s="8">
        <v>-0.67396</v>
      </c>
      <c r="T314" s="8">
        <v>1.5049999999999999</v>
      </c>
    </row>
    <row r="315" spans="1:20" x14ac:dyDescent="0.45">
      <c r="A315" s="8">
        <v>1.4950000000000001</v>
      </c>
      <c r="B315" s="8">
        <v>-0.76193999999999995</v>
      </c>
      <c r="C315" s="8">
        <v>1.2751600000000001</v>
      </c>
      <c r="D315" s="8">
        <v>1.47868</v>
      </c>
      <c r="E315" s="8">
        <v>-0.70150000000000001</v>
      </c>
      <c r="F315" s="8">
        <v>1.4950000000000001</v>
      </c>
      <c r="G315" s="7"/>
      <c r="H315" s="8">
        <v>1.2651600000000001</v>
      </c>
      <c r="I315" s="8">
        <v>-0.92479999999999996</v>
      </c>
      <c r="J315" s="8">
        <v>1.2651600000000001</v>
      </c>
      <c r="K315" s="8">
        <v>-0.10154000000000001</v>
      </c>
      <c r="L315" s="8">
        <v>-0.96294000000000002</v>
      </c>
      <c r="M315" s="8">
        <v>-0.99</v>
      </c>
      <c r="N315" s="7"/>
      <c r="O315" s="8">
        <v>3.7601599999999999</v>
      </c>
      <c r="P315" s="8">
        <v>-0.68674000000000002</v>
      </c>
      <c r="Q315" s="8">
        <v>3.5403199999999999</v>
      </c>
      <c r="R315" s="8">
        <v>2.3771399999999998</v>
      </c>
      <c r="S315" s="8">
        <v>-0.66444000000000003</v>
      </c>
      <c r="T315" s="8">
        <v>1.5049999999999999</v>
      </c>
    </row>
    <row r="316" spans="1:20" x14ac:dyDescent="0.45">
      <c r="A316" s="8">
        <v>1.4950000000000001</v>
      </c>
      <c r="B316" s="8">
        <v>-0.76053999999999999</v>
      </c>
      <c r="C316" s="8">
        <v>1.20692</v>
      </c>
      <c r="D316" s="8">
        <v>1.4805600000000001</v>
      </c>
      <c r="E316" s="8">
        <v>-0.69769999999999999</v>
      </c>
      <c r="F316" s="8">
        <v>1.4950000000000001</v>
      </c>
      <c r="G316" s="7"/>
      <c r="H316" s="8">
        <v>1.19692</v>
      </c>
      <c r="I316" s="8">
        <v>-0.92412000000000005</v>
      </c>
      <c r="J316" s="8">
        <v>1.19692</v>
      </c>
      <c r="K316" s="8">
        <v>-0.10059999999999999</v>
      </c>
      <c r="L316" s="8">
        <v>-0.96262000000000003</v>
      </c>
      <c r="M316" s="8">
        <v>-0.99</v>
      </c>
      <c r="N316" s="7"/>
      <c r="O316" s="8">
        <v>3.6919200000000001</v>
      </c>
      <c r="P316" s="8">
        <v>-0.68466000000000005</v>
      </c>
      <c r="Q316" s="8">
        <v>3.4038400000000002</v>
      </c>
      <c r="R316" s="8">
        <v>2.3799600000000001</v>
      </c>
      <c r="S316" s="8">
        <v>-0.66032000000000002</v>
      </c>
      <c r="T316" s="8">
        <v>1.5049999999999999</v>
      </c>
    </row>
    <row r="317" spans="1:20" x14ac:dyDescent="0.45">
      <c r="A317" s="8">
        <v>1.4950000000000001</v>
      </c>
      <c r="B317" s="8">
        <v>-0.76263999999999998</v>
      </c>
      <c r="C317" s="8">
        <v>1.2623800000000001</v>
      </c>
      <c r="D317" s="8">
        <v>1.4787999999999999</v>
      </c>
      <c r="E317" s="8">
        <v>-0.70476000000000005</v>
      </c>
      <c r="F317" s="8">
        <v>1.4950000000000001</v>
      </c>
      <c r="G317" s="7"/>
      <c r="H317" s="8">
        <v>1.25238</v>
      </c>
      <c r="I317" s="8">
        <v>-0.92501999999999995</v>
      </c>
      <c r="J317" s="8">
        <v>1.25238</v>
      </c>
      <c r="K317" s="8">
        <v>-0.10148</v>
      </c>
      <c r="L317" s="8">
        <v>-0.96452000000000004</v>
      </c>
      <c r="M317" s="8">
        <v>-0.99</v>
      </c>
      <c r="N317" s="7"/>
      <c r="O317" s="8">
        <v>3.7473800000000002</v>
      </c>
      <c r="P317" s="8">
        <v>-0.68766000000000005</v>
      </c>
      <c r="Q317" s="8">
        <v>3.5147599999999999</v>
      </c>
      <c r="R317" s="8">
        <v>2.3773200000000001</v>
      </c>
      <c r="S317" s="8">
        <v>-0.66927999999999999</v>
      </c>
      <c r="T317" s="8">
        <v>1.5049999999999999</v>
      </c>
    </row>
    <row r="318" spans="1:20" x14ac:dyDescent="0.45">
      <c r="A318" s="8">
        <v>1.4950000000000001</v>
      </c>
      <c r="B318" s="8">
        <v>-0.76366000000000001</v>
      </c>
      <c r="C318" s="8">
        <v>1.36788</v>
      </c>
      <c r="D318" s="8">
        <v>1.4701599999999999</v>
      </c>
      <c r="E318" s="8">
        <v>-0.69521999999999995</v>
      </c>
      <c r="F318" s="8">
        <v>1.4950000000000001</v>
      </c>
      <c r="G318" s="7"/>
      <c r="H318" s="8">
        <v>1.35788</v>
      </c>
      <c r="I318" s="8">
        <v>-0.92556000000000005</v>
      </c>
      <c r="J318" s="8">
        <v>1.35788</v>
      </c>
      <c r="K318" s="8">
        <v>-0.10580000000000001</v>
      </c>
      <c r="L318" s="8">
        <v>-0.96745999999999999</v>
      </c>
      <c r="M318" s="8">
        <v>-0.99</v>
      </c>
      <c r="N318" s="7"/>
      <c r="O318" s="8">
        <v>3.8528799999999999</v>
      </c>
      <c r="P318" s="8">
        <v>-0.68922000000000005</v>
      </c>
      <c r="Q318" s="8">
        <v>3.7257600000000002</v>
      </c>
      <c r="R318" s="8">
        <v>2.36436</v>
      </c>
      <c r="S318" s="8">
        <v>-0.66268000000000005</v>
      </c>
      <c r="T318" s="8">
        <v>1.5049999999999999</v>
      </c>
    </row>
    <row r="319" spans="1:20" x14ac:dyDescent="0.45">
      <c r="A319" s="8">
        <v>1.4950000000000001</v>
      </c>
      <c r="B319" s="8">
        <v>-0.76451999999999998</v>
      </c>
      <c r="C319" s="8">
        <v>1.37158</v>
      </c>
      <c r="D319" s="8">
        <v>1.46936</v>
      </c>
      <c r="E319" s="8">
        <v>-0.66788000000000003</v>
      </c>
      <c r="F319" s="8">
        <v>1.4950000000000001</v>
      </c>
      <c r="G319" s="7"/>
      <c r="H319" s="8">
        <v>1.36158</v>
      </c>
      <c r="I319" s="8">
        <v>-0.92581999999999998</v>
      </c>
      <c r="J319" s="8">
        <v>1.36158</v>
      </c>
      <c r="K319" s="8">
        <v>-0.1062</v>
      </c>
      <c r="L319" s="8">
        <v>-0.96648000000000001</v>
      </c>
      <c r="M319" s="8">
        <v>-0.99</v>
      </c>
      <c r="N319" s="7"/>
      <c r="O319" s="8">
        <v>3.8565800000000001</v>
      </c>
      <c r="P319" s="8">
        <v>-0.69033999999999995</v>
      </c>
      <c r="Q319" s="8">
        <v>3.7331599999999998</v>
      </c>
      <c r="R319" s="8">
        <v>2.3631600000000001</v>
      </c>
      <c r="S319" s="8">
        <v>-0.63436000000000003</v>
      </c>
      <c r="T319" s="8">
        <v>1.5049999999999999</v>
      </c>
    </row>
    <row r="320" spans="1:20" x14ac:dyDescent="0.45">
      <c r="A320" s="8">
        <v>1.4950000000000001</v>
      </c>
      <c r="B320" s="8">
        <v>-0.74734</v>
      </c>
      <c r="C320" s="8">
        <v>-0.28611999999999999</v>
      </c>
      <c r="D320" s="8">
        <v>1.49664</v>
      </c>
      <c r="E320" s="8">
        <v>-0.73616000000000004</v>
      </c>
      <c r="F320" s="8">
        <v>1.4950000000000001</v>
      </c>
      <c r="G320" s="7"/>
      <c r="H320" s="8">
        <v>-0.29611999999999999</v>
      </c>
      <c r="I320" s="8">
        <v>-0.91720000000000002</v>
      </c>
      <c r="J320" s="8">
        <v>-0.29611999999999999</v>
      </c>
      <c r="K320" s="8">
        <v>-9.2560000000000003E-2</v>
      </c>
      <c r="L320" s="8">
        <v>-0.96255999999999997</v>
      </c>
      <c r="M320" s="8">
        <v>-0.99</v>
      </c>
      <c r="N320" s="7"/>
      <c r="O320" s="8">
        <v>2.1988799999999999</v>
      </c>
      <c r="P320" s="8">
        <v>-0.66454000000000002</v>
      </c>
      <c r="Q320" s="8">
        <v>0.41776000000000002</v>
      </c>
      <c r="R320" s="8">
        <v>2.40408</v>
      </c>
      <c r="S320" s="8">
        <v>-0.69872000000000001</v>
      </c>
      <c r="T320" s="8">
        <v>1.5049999999999999</v>
      </c>
    </row>
    <row r="321" spans="1:20" x14ac:dyDescent="0.45">
      <c r="A321" s="8">
        <v>1.4950000000000001</v>
      </c>
      <c r="B321" s="8">
        <v>-0.74482000000000004</v>
      </c>
      <c r="C321" s="8">
        <v>-0.91427999999999998</v>
      </c>
      <c r="D321" s="8">
        <v>1.46584</v>
      </c>
      <c r="E321" s="8">
        <v>-0.64917999999999998</v>
      </c>
      <c r="F321" s="8">
        <v>1.4950000000000001</v>
      </c>
      <c r="G321" s="7"/>
      <c r="H321" s="8">
        <v>-0.92427999999999999</v>
      </c>
      <c r="I321" s="8">
        <v>-0.91564000000000001</v>
      </c>
      <c r="J321" s="8">
        <v>-0.92427999999999999</v>
      </c>
      <c r="K321" s="8">
        <v>-0.10796</v>
      </c>
      <c r="L321" s="8">
        <v>-0.97674000000000005</v>
      </c>
      <c r="M321" s="8">
        <v>-0.99</v>
      </c>
      <c r="N321" s="7"/>
      <c r="O321" s="8">
        <v>1.5707199999999999</v>
      </c>
      <c r="P321" s="8">
        <v>-0.66046000000000005</v>
      </c>
      <c r="Q321" s="8">
        <v>-0.83855999999999997</v>
      </c>
      <c r="R321" s="8">
        <v>2.3578800000000002</v>
      </c>
      <c r="S321" s="8">
        <v>-0.62592000000000003</v>
      </c>
      <c r="T321" s="8">
        <v>1.5049999999999999</v>
      </c>
    </row>
    <row r="322" spans="1:20" x14ac:dyDescent="0.45">
      <c r="A322" s="8">
        <v>1.4950000000000001</v>
      </c>
      <c r="B322" s="8">
        <v>-0.74687999999999999</v>
      </c>
      <c r="C322" s="8">
        <v>-0.85514000000000001</v>
      </c>
      <c r="D322" s="8">
        <v>1.4752400000000001</v>
      </c>
      <c r="E322" s="8">
        <v>-0.68389999999999995</v>
      </c>
      <c r="F322" s="8">
        <v>1.4950000000000001</v>
      </c>
      <c r="G322" s="7"/>
      <c r="H322" s="8">
        <v>-0.86514000000000002</v>
      </c>
      <c r="I322" s="8">
        <v>-0.91642000000000001</v>
      </c>
      <c r="J322" s="8">
        <v>-0.86514000000000002</v>
      </c>
      <c r="K322" s="8">
        <v>-0.10326</v>
      </c>
      <c r="L322" s="8">
        <v>-0.97284000000000004</v>
      </c>
      <c r="M322" s="8">
        <v>-0.99</v>
      </c>
      <c r="N322" s="7"/>
      <c r="O322" s="8">
        <v>1.6298600000000001</v>
      </c>
      <c r="P322" s="8">
        <v>-0.6633</v>
      </c>
      <c r="Q322" s="8">
        <v>-0.72028000000000003</v>
      </c>
      <c r="R322" s="8">
        <v>2.3719800000000002</v>
      </c>
      <c r="S322" s="8">
        <v>-0.65673999999999999</v>
      </c>
      <c r="T322" s="8">
        <v>1.5049999999999999</v>
      </c>
    </row>
    <row r="323" spans="1:20" x14ac:dyDescent="0.45">
      <c r="A323" s="8">
        <v>1.4950000000000001</v>
      </c>
      <c r="B323" s="8">
        <v>-0.75812000000000002</v>
      </c>
      <c r="C323" s="8">
        <v>1.19506</v>
      </c>
      <c r="D323" s="8">
        <v>1.4797199999999999</v>
      </c>
      <c r="E323" s="8">
        <v>-0.71055999999999997</v>
      </c>
      <c r="F323" s="8">
        <v>1.4950000000000001</v>
      </c>
      <c r="G323" s="7"/>
      <c r="H323" s="8">
        <v>1.18506</v>
      </c>
      <c r="I323" s="8">
        <v>-0.92345999999999995</v>
      </c>
      <c r="J323" s="8">
        <v>1.18506</v>
      </c>
      <c r="K323" s="8">
        <v>-0.10102</v>
      </c>
      <c r="L323" s="8">
        <v>-0.96155999999999997</v>
      </c>
      <c r="M323" s="8">
        <v>-0.99</v>
      </c>
      <c r="N323" s="7"/>
      <c r="O323" s="8">
        <v>3.6800600000000001</v>
      </c>
      <c r="P323" s="8">
        <v>-0.68157999999999996</v>
      </c>
      <c r="Q323" s="8">
        <v>3.3801199999999998</v>
      </c>
      <c r="R323" s="8">
        <v>2.3786999999999998</v>
      </c>
      <c r="S323" s="8">
        <v>-0.67212000000000005</v>
      </c>
      <c r="T323" s="8">
        <v>1.5049999999999999</v>
      </c>
    </row>
    <row r="324" spans="1:20" x14ac:dyDescent="0.45">
      <c r="A324" s="8">
        <v>1.4950000000000001</v>
      </c>
      <c r="B324" s="8">
        <v>-0.75622</v>
      </c>
      <c r="C324" s="8">
        <v>0.81435999999999997</v>
      </c>
      <c r="D324" s="8">
        <v>1.49152</v>
      </c>
      <c r="E324" s="8">
        <v>-0.72041999999999995</v>
      </c>
      <c r="F324" s="8">
        <v>1.4950000000000001</v>
      </c>
      <c r="G324" s="7"/>
      <c r="H324" s="8">
        <v>0.80435999999999996</v>
      </c>
      <c r="I324" s="8">
        <v>-0.92212000000000005</v>
      </c>
      <c r="J324" s="8">
        <v>0.80435999999999996</v>
      </c>
      <c r="K324" s="8">
        <v>-9.5119999999999996E-2</v>
      </c>
      <c r="L324" s="8">
        <v>-0.96023999999999998</v>
      </c>
      <c r="M324" s="8">
        <v>-0.99</v>
      </c>
      <c r="N324" s="7"/>
      <c r="O324" s="8">
        <v>3.2993600000000001</v>
      </c>
      <c r="P324" s="8">
        <v>-0.67834000000000005</v>
      </c>
      <c r="Q324" s="8">
        <v>2.6187200000000002</v>
      </c>
      <c r="R324" s="8">
        <v>2.3963999999999999</v>
      </c>
      <c r="S324" s="8">
        <v>-0.68066000000000004</v>
      </c>
      <c r="T324" s="8">
        <v>1.5049999999999999</v>
      </c>
    </row>
    <row r="325" spans="1:20" x14ac:dyDescent="0.45">
      <c r="A325" s="8">
        <v>1.4950000000000001</v>
      </c>
      <c r="B325" s="8">
        <v>-0.75344</v>
      </c>
      <c r="C325" s="8">
        <v>0.56098000000000003</v>
      </c>
      <c r="D325" s="8">
        <v>1.4958800000000001</v>
      </c>
      <c r="E325" s="8">
        <v>-0.72526000000000002</v>
      </c>
      <c r="F325" s="8">
        <v>1.4950000000000001</v>
      </c>
      <c r="G325" s="7"/>
      <c r="H325" s="8">
        <v>0.55098000000000003</v>
      </c>
      <c r="I325" s="8">
        <v>-0.92074</v>
      </c>
      <c r="J325" s="8">
        <v>0.55098000000000003</v>
      </c>
      <c r="K325" s="8">
        <v>-9.2939999999999995E-2</v>
      </c>
      <c r="L325" s="8">
        <v>-0.95933999999999997</v>
      </c>
      <c r="M325" s="8">
        <v>-0.99</v>
      </c>
      <c r="N325" s="7"/>
      <c r="O325" s="8">
        <v>3.0459800000000001</v>
      </c>
      <c r="P325" s="8">
        <v>-0.67418</v>
      </c>
      <c r="Q325" s="8">
        <v>2.1119599999999998</v>
      </c>
      <c r="R325" s="8">
        <v>2.4029400000000001</v>
      </c>
      <c r="S325" s="8">
        <v>-0.68459999999999999</v>
      </c>
      <c r="T325" s="8">
        <v>1.5049999999999999</v>
      </c>
    </row>
    <row r="326" spans="1:20" x14ac:dyDescent="0.45">
      <c r="A326" s="8">
        <v>1.4950000000000001</v>
      </c>
      <c r="B326" s="8">
        <v>-0.75702000000000003</v>
      </c>
      <c r="C326" s="8">
        <v>0.98831999999999998</v>
      </c>
      <c r="D326" s="8">
        <v>1.4892799999999999</v>
      </c>
      <c r="E326" s="8">
        <v>-0.71865999999999997</v>
      </c>
      <c r="F326" s="8">
        <v>1.4950000000000001</v>
      </c>
      <c r="G326" s="7"/>
      <c r="H326" s="8">
        <v>0.97831999999999997</v>
      </c>
      <c r="I326" s="8">
        <v>-0.92276000000000002</v>
      </c>
      <c r="J326" s="8">
        <v>0.97831999999999997</v>
      </c>
      <c r="K326" s="8">
        <v>-9.6240000000000006E-2</v>
      </c>
      <c r="L326" s="8">
        <v>-0.96033999999999997</v>
      </c>
      <c r="M326" s="8">
        <v>-0.99</v>
      </c>
      <c r="N326" s="7"/>
      <c r="O326" s="8">
        <v>3.4733200000000002</v>
      </c>
      <c r="P326" s="8">
        <v>-0.67978000000000005</v>
      </c>
      <c r="Q326" s="8">
        <v>2.9666399999999999</v>
      </c>
      <c r="R326" s="8">
        <v>2.3930400000000001</v>
      </c>
      <c r="S326" s="8">
        <v>-0.67900000000000005</v>
      </c>
      <c r="T326" s="8">
        <v>1.5049999999999999</v>
      </c>
    </row>
    <row r="327" spans="1:20" x14ac:dyDescent="0.45">
      <c r="A327" s="8">
        <v>1.4950000000000001</v>
      </c>
      <c r="B327" s="8">
        <v>-0.76061999999999996</v>
      </c>
      <c r="C327" s="8">
        <v>1.24912</v>
      </c>
      <c r="D327" s="8">
        <v>1.4810399999999999</v>
      </c>
      <c r="E327" s="8">
        <v>-0.71160000000000001</v>
      </c>
      <c r="F327" s="8">
        <v>1.4950000000000001</v>
      </c>
      <c r="G327" s="7"/>
      <c r="H327" s="8">
        <v>1.23912</v>
      </c>
      <c r="I327" s="8">
        <v>-0.92432000000000003</v>
      </c>
      <c r="J327" s="8">
        <v>1.23912</v>
      </c>
      <c r="K327" s="8">
        <v>-0.10036</v>
      </c>
      <c r="L327" s="8">
        <v>-0.96360000000000001</v>
      </c>
      <c r="M327" s="8">
        <v>-0.99</v>
      </c>
      <c r="N327" s="7"/>
      <c r="O327" s="8">
        <v>3.7341199999999999</v>
      </c>
      <c r="P327" s="8">
        <v>-0.68493999999999999</v>
      </c>
      <c r="Q327" s="8">
        <v>3.4882399999999998</v>
      </c>
      <c r="R327" s="8">
        <v>2.3806799999999999</v>
      </c>
      <c r="S327" s="8">
        <v>-0.67520000000000002</v>
      </c>
      <c r="T327" s="8">
        <v>1.5049999999999999</v>
      </c>
    </row>
    <row r="328" spans="1:20" x14ac:dyDescent="0.45">
      <c r="A328" s="8">
        <v>1.4950000000000001</v>
      </c>
      <c r="B328" s="8">
        <v>-0.76571999999999996</v>
      </c>
      <c r="C328" s="8">
        <v>1.47098</v>
      </c>
      <c r="D328" s="8">
        <v>1.4496800000000001</v>
      </c>
      <c r="E328" s="8">
        <v>-0.45839999999999997</v>
      </c>
      <c r="F328" s="8">
        <v>1.4950000000000001</v>
      </c>
      <c r="G328" s="7"/>
      <c r="H328" s="8">
        <v>1.4609799999999999</v>
      </c>
      <c r="I328" s="8">
        <v>-0.92625999999999997</v>
      </c>
      <c r="J328" s="8">
        <v>1.4609799999999999</v>
      </c>
      <c r="K328" s="8">
        <v>-0.11604</v>
      </c>
      <c r="L328" s="8">
        <v>-0.97462000000000004</v>
      </c>
      <c r="M328" s="8">
        <v>-0.99</v>
      </c>
      <c r="N328" s="7"/>
      <c r="O328" s="8">
        <v>3.9559799999999998</v>
      </c>
      <c r="P328" s="8">
        <v>-0.69198000000000004</v>
      </c>
      <c r="Q328" s="8">
        <v>3.9319600000000001</v>
      </c>
      <c r="R328" s="8">
        <v>2.3336399999999999</v>
      </c>
      <c r="S328" s="8">
        <v>-0.43302000000000002</v>
      </c>
      <c r="T328" s="8">
        <v>1.5049999999999999</v>
      </c>
    </row>
    <row r="329" spans="1:20" x14ac:dyDescent="0.45">
      <c r="A329" s="8">
        <v>1.4950000000000001</v>
      </c>
      <c r="B329" s="8">
        <v>-0.75126000000000004</v>
      </c>
      <c r="C329" s="8">
        <v>0.52107999999999999</v>
      </c>
      <c r="D329" s="8">
        <v>1.49472</v>
      </c>
      <c r="E329" s="8">
        <v>-0.71877999999999997</v>
      </c>
      <c r="F329" s="8">
        <v>1.4950000000000001</v>
      </c>
      <c r="G329" s="7"/>
      <c r="H329" s="8">
        <v>0.51107999999999998</v>
      </c>
      <c r="I329" s="8">
        <v>-0.91971999999999998</v>
      </c>
      <c r="J329" s="8">
        <v>0.51107999999999998</v>
      </c>
      <c r="K329" s="8">
        <v>-9.3520000000000006E-2</v>
      </c>
      <c r="L329" s="8">
        <v>-0.95935999999999999</v>
      </c>
      <c r="M329" s="8">
        <v>-0.99</v>
      </c>
      <c r="N329" s="7"/>
      <c r="O329" s="8">
        <v>3.0060799999999999</v>
      </c>
      <c r="P329" s="8">
        <v>-0.67098000000000002</v>
      </c>
      <c r="Q329" s="8">
        <v>2.0321600000000002</v>
      </c>
      <c r="R329" s="8">
        <v>2.4011999999999998</v>
      </c>
      <c r="S329" s="8">
        <v>-0.67813999999999997</v>
      </c>
      <c r="T329" s="8">
        <v>1.5049999999999999</v>
      </c>
    </row>
    <row r="330" spans="1:20" x14ac:dyDescent="0.45">
      <c r="A330" s="8">
        <v>1.4950000000000001</v>
      </c>
      <c r="B330" s="8">
        <v>-0.75829999999999997</v>
      </c>
      <c r="C330" s="8">
        <v>1.07656</v>
      </c>
      <c r="D330" s="8">
        <v>1.4868399999999999</v>
      </c>
      <c r="E330" s="8">
        <v>-0.72185999999999995</v>
      </c>
      <c r="F330" s="8">
        <v>1.4950000000000001</v>
      </c>
      <c r="G330" s="7"/>
      <c r="H330" s="8">
        <v>1.06656</v>
      </c>
      <c r="I330" s="8">
        <v>-0.92335999999999996</v>
      </c>
      <c r="J330" s="8">
        <v>1.06656</v>
      </c>
      <c r="K330" s="8">
        <v>-9.7460000000000005E-2</v>
      </c>
      <c r="L330" s="8">
        <v>-0.96140000000000003</v>
      </c>
      <c r="M330" s="8">
        <v>-0.99</v>
      </c>
      <c r="N330" s="7"/>
      <c r="O330" s="8">
        <v>3.5615600000000001</v>
      </c>
      <c r="P330" s="8">
        <v>-0.68166000000000004</v>
      </c>
      <c r="Q330" s="8">
        <v>3.1431200000000001</v>
      </c>
      <c r="R330" s="8">
        <v>2.3893800000000001</v>
      </c>
      <c r="S330" s="8">
        <v>-0.68325999999999998</v>
      </c>
      <c r="T330" s="8">
        <v>1.5049999999999999</v>
      </c>
    </row>
    <row r="331" spans="1:20" x14ac:dyDescent="0.45">
      <c r="A331" s="8">
        <v>1.4950000000000001</v>
      </c>
      <c r="B331" s="8">
        <v>-0.76124000000000003</v>
      </c>
      <c r="C331" s="8">
        <v>1.2659</v>
      </c>
      <c r="D331" s="8">
        <v>1.4807999999999999</v>
      </c>
      <c r="E331" s="8">
        <v>-0.71419999999999995</v>
      </c>
      <c r="F331" s="8">
        <v>1.4950000000000001</v>
      </c>
      <c r="G331" s="7"/>
      <c r="H331" s="8">
        <v>1.2559</v>
      </c>
      <c r="I331" s="8">
        <v>-0.92454000000000003</v>
      </c>
      <c r="J331" s="8">
        <v>1.2559</v>
      </c>
      <c r="K331" s="8">
        <v>-0.10048</v>
      </c>
      <c r="L331" s="8">
        <v>-0.96333999999999997</v>
      </c>
      <c r="M331" s="8">
        <v>-0.99</v>
      </c>
      <c r="N331" s="7"/>
      <c r="O331" s="8">
        <v>3.7509000000000001</v>
      </c>
      <c r="P331" s="8">
        <v>-0.68577999999999995</v>
      </c>
      <c r="Q331" s="8">
        <v>3.5217999999999998</v>
      </c>
      <c r="R331" s="8">
        <v>2.3803200000000002</v>
      </c>
      <c r="S331" s="8">
        <v>-0.67754000000000003</v>
      </c>
      <c r="T331" s="8">
        <v>1.5049999999999999</v>
      </c>
    </row>
    <row r="332" spans="1:20" x14ac:dyDescent="0.45">
      <c r="A332" s="8">
        <v>1.4950000000000001</v>
      </c>
      <c r="B332" s="8">
        <v>-0.74729999999999996</v>
      </c>
      <c r="C332" s="8">
        <v>-0.38179999999999997</v>
      </c>
      <c r="D332" s="8">
        <v>1.4927600000000001</v>
      </c>
      <c r="E332" s="8">
        <v>-0.72670000000000001</v>
      </c>
      <c r="F332" s="8">
        <v>1.4950000000000001</v>
      </c>
      <c r="G332" s="7"/>
      <c r="H332" s="8">
        <v>-0.39179999999999998</v>
      </c>
      <c r="I332" s="8">
        <v>-0.91703999999999997</v>
      </c>
      <c r="J332" s="8">
        <v>-0.39179999999999998</v>
      </c>
      <c r="K332" s="8">
        <v>-9.4500000000000001E-2</v>
      </c>
      <c r="L332" s="8">
        <v>-0.96357999999999999</v>
      </c>
      <c r="M332" s="8">
        <v>-0.99</v>
      </c>
      <c r="N332" s="7"/>
      <c r="O332" s="8">
        <v>2.1032000000000002</v>
      </c>
      <c r="P332" s="8">
        <v>-0.66434000000000004</v>
      </c>
      <c r="Q332" s="8">
        <v>0.22639999999999999</v>
      </c>
      <c r="R332" s="8">
        <v>2.3982600000000001</v>
      </c>
      <c r="S332" s="8">
        <v>-0.69028</v>
      </c>
      <c r="T332" s="8">
        <v>1.5049999999999999</v>
      </c>
    </row>
    <row r="333" spans="1:20" x14ac:dyDescent="0.45">
      <c r="A333" s="8">
        <v>1.4950000000000001</v>
      </c>
      <c r="B333" s="8">
        <v>-0.75431999999999999</v>
      </c>
      <c r="C333" s="8">
        <v>0.76097999999999999</v>
      </c>
      <c r="D333" s="8">
        <v>1.49316</v>
      </c>
      <c r="E333" s="8">
        <v>-0.70404</v>
      </c>
      <c r="F333" s="8">
        <v>1.4950000000000001</v>
      </c>
      <c r="G333" s="7"/>
      <c r="H333" s="8">
        <v>0.75097999999999998</v>
      </c>
      <c r="I333" s="8">
        <v>-0.92145999999999995</v>
      </c>
      <c r="J333" s="8">
        <v>0.75097999999999998</v>
      </c>
      <c r="K333" s="8">
        <v>-9.4299999999999995E-2</v>
      </c>
      <c r="L333" s="8">
        <v>-0.96016000000000001</v>
      </c>
      <c r="M333" s="8">
        <v>-0.99</v>
      </c>
      <c r="N333" s="7"/>
      <c r="O333" s="8">
        <v>3.2459799999999999</v>
      </c>
      <c r="P333" s="8">
        <v>-0.67578000000000005</v>
      </c>
      <c r="Q333" s="8">
        <v>2.5119600000000002</v>
      </c>
      <c r="R333" s="8">
        <v>2.39886</v>
      </c>
      <c r="S333" s="8">
        <v>-0.66420000000000001</v>
      </c>
      <c r="T333" s="8">
        <v>1.5049999999999999</v>
      </c>
    </row>
    <row r="334" spans="1:20" x14ac:dyDescent="0.45">
      <c r="A334" s="8">
        <v>1.4950000000000001</v>
      </c>
      <c r="B334" s="8">
        <v>-0.74634</v>
      </c>
      <c r="C334" s="8">
        <v>-0.87219999999999998</v>
      </c>
      <c r="D334" s="8">
        <v>1.47428</v>
      </c>
      <c r="E334" s="8">
        <v>-0.70476000000000005</v>
      </c>
      <c r="F334" s="8">
        <v>1.4950000000000001</v>
      </c>
      <c r="G334" s="7"/>
      <c r="H334" s="8">
        <v>-0.88219999999999998</v>
      </c>
      <c r="I334" s="8">
        <v>-0.91624000000000005</v>
      </c>
      <c r="J334" s="8">
        <v>-0.88219999999999998</v>
      </c>
      <c r="K334" s="8">
        <v>-0.10374</v>
      </c>
      <c r="L334" s="8">
        <v>-0.97343999999999997</v>
      </c>
      <c r="M334" s="8">
        <v>-0.99</v>
      </c>
      <c r="N334" s="7"/>
      <c r="O334" s="8">
        <v>1.6128</v>
      </c>
      <c r="P334" s="8">
        <v>-0.66257999999999995</v>
      </c>
      <c r="Q334" s="8">
        <v>-0.75439999999999996</v>
      </c>
      <c r="R334" s="8">
        <v>2.3705400000000001</v>
      </c>
      <c r="S334" s="8">
        <v>-0.67820000000000003</v>
      </c>
      <c r="T334" s="8">
        <v>1.5049999999999999</v>
      </c>
    </row>
    <row r="335" spans="1:20" x14ac:dyDescent="0.45">
      <c r="A335" s="8">
        <v>1.4950000000000001</v>
      </c>
      <c r="B335" s="8">
        <v>-0.75785999999999998</v>
      </c>
      <c r="C335" s="8">
        <v>1.1446799999999999</v>
      </c>
      <c r="D335" s="8">
        <v>1.48664</v>
      </c>
      <c r="E335" s="8">
        <v>-0.70240000000000002</v>
      </c>
      <c r="F335" s="8">
        <v>1.4950000000000001</v>
      </c>
      <c r="G335" s="7"/>
      <c r="H335" s="8">
        <v>1.1346799999999999</v>
      </c>
      <c r="I335" s="8">
        <v>-0.92308000000000001</v>
      </c>
      <c r="J335" s="8">
        <v>1.1346799999999999</v>
      </c>
      <c r="K335" s="8">
        <v>-9.7559999999999994E-2</v>
      </c>
      <c r="L335" s="8">
        <v>-0.96262000000000003</v>
      </c>
      <c r="M335" s="8">
        <v>-0.99</v>
      </c>
      <c r="N335" s="7"/>
      <c r="O335" s="8">
        <v>3.62968</v>
      </c>
      <c r="P335" s="8">
        <v>-0.68093999999999999</v>
      </c>
      <c r="Q335" s="8">
        <v>3.2793600000000001</v>
      </c>
      <c r="R335" s="8">
        <v>2.3890799999999999</v>
      </c>
      <c r="S335" s="8">
        <v>-0.66501999999999994</v>
      </c>
      <c r="T335" s="8">
        <v>1.5049999999999999</v>
      </c>
    </row>
    <row r="336" spans="1:20" x14ac:dyDescent="0.45">
      <c r="A336" s="8">
        <v>1.4950000000000001</v>
      </c>
      <c r="B336" s="8">
        <v>-0.74736000000000002</v>
      </c>
      <c r="C336" s="8">
        <v>-0.61321999999999999</v>
      </c>
      <c r="D336" s="8">
        <v>1.48892</v>
      </c>
      <c r="E336" s="8">
        <v>-0.73973999999999995</v>
      </c>
      <c r="F336" s="8">
        <v>1.4950000000000001</v>
      </c>
      <c r="G336" s="7"/>
      <c r="H336" s="8">
        <v>-0.62322</v>
      </c>
      <c r="I336" s="8">
        <v>-0.91669999999999996</v>
      </c>
      <c r="J336" s="8">
        <v>-0.62322</v>
      </c>
      <c r="K336" s="8">
        <v>-9.6420000000000006E-2</v>
      </c>
      <c r="L336" s="8">
        <v>-0.96594000000000002</v>
      </c>
      <c r="M336" s="8">
        <v>-0.99</v>
      </c>
      <c r="N336" s="7"/>
      <c r="O336" s="8">
        <v>1.87178</v>
      </c>
      <c r="P336" s="8">
        <v>-0.66405999999999998</v>
      </c>
      <c r="Q336" s="8">
        <v>-0.23644000000000001</v>
      </c>
      <c r="R336" s="8">
        <v>2.3925000000000001</v>
      </c>
      <c r="S336" s="8">
        <v>-0.70567999999999997</v>
      </c>
      <c r="T336" s="8">
        <v>1.5049999999999999</v>
      </c>
    </row>
    <row r="337" spans="1:20" x14ac:dyDescent="0.45">
      <c r="A337" s="8">
        <v>1.4950000000000001</v>
      </c>
      <c r="B337" s="8">
        <v>-0.76258000000000004</v>
      </c>
      <c r="C337" s="8">
        <v>1.3533200000000001</v>
      </c>
      <c r="D337" s="8">
        <v>1.4696400000000001</v>
      </c>
      <c r="E337" s="8">
        <v>-0.67618</v>
      </c>
      <c r="F337" s="8">
        <v>1.4950000000000001</v>
      </c>
      <c r="G337" s="7"/>
      <c r="H337" s="8">
        <v>1.3433200000000001</v>
      </c>
      <c r="I337" s="8">
        <v>-0.92500000000000004</v>
      </c>
      <c r="J337" s="8">
        <v>1.3433200000000001</v>
      </c>
      <c r="K337" s="8">
        <v>-0.10606</v>
      </c>
      <c r="L337" s="8">
        <v>-0.96619999999999995</v>
      </c>
      <c r="M337" s="8">
        <v>-0.99</v>
      </c>
      <c r="N337" s="7"/>
      <c r="O337" s="8">
        <v>3.83832</v>
      </c>
      <c r="P337" s="8">
        <v>-0.68757999999999997</v>
      </c>
      <c r="Q337" s="8">
        <v>3.6966399999999999</v>
      </c>
      <c r="R337" s="8">
        <v>2.3635799999999998</v>
      </c>
      <c r="S337" s="8">
        <v>-0.64237999999999995</v>
      </c>
      <c r="T337" s="8">
        <v>1.5049999999999999</v>
      </c>
    </row>
    <row r="338" spans="1:20" x14ac:dyDescent="0.45">
      <c r="A338" s="8">
        <v>1.4950000000000001</v>
      </c>
      <c r="B338" s="8">
        <v>-0.74670000000000003</v>
      </c>
      <c r="C338" s="8">
        <v>-0.47876000000000002</v>
      </c>
      <c r="D338" s="8">
        <v>1.4901599999999999</v>
      </c>
      <c r="E338" s="8">
        <v>-0.71801999999999999</v>
      </c>
      <c r="F338" s="8">
        <v>1.4950000000000001</v>
      </c>
      <c r="G338" s="7"/>
      <c r="H338" s="8">
        <v>-0.48875999999999997</v>
      </c>
      <c r="I338" s="8">
        <v>-0.91668000000000005</v>
      </c>
      <c r="J338" s="8">
        <v>-0.48875999999999997</v>
      </c>
      <c r="K338" s="8">
        <v>-9.5799999999999996E-2</v>
      </c>
      <c r="L338" s="8">
        <v>-0.96579999999999999</v>
      </c>
      <c r="M338" s="8">
        <v>-0.99</v>
      </c>
      <c r="N338" s="7"/>
      <c r="O338" s="8">
        <v>2.00624</v>
      </c>
      <c r="P338" s="8">
        <v>-0.66337999999999997</v>
      </c>
      <c r="Q338" s="8">
        <v>3.2480000000000002E-2</v>
      </c>
      <c r="R338" s="8">
        <v>2.3943599999999998</v>
      </c>
      <c r="S338" s="8">
        <v>-0.68381999999999998</v>
      </c>
      <c r="T338" s="8">
        <v>1.5049999999999999</v>
      </c>
    </row>
    <row r="339" spans="1:20" x14ac:dyDescent="0.45">
      <c r="A339" s="8">
        <v>1.4950000000000001</v>
      </c>
      <c r="B339" s="8">
        <v>-0.75819999999999999</v>
      </c>
      <c r="C339" s="8">
        <v>1.1555</v>
      </c>
      <c r="D339" s="8">
        <v>1.484</v>
      </c>
      <c r="E339" s="8">
        <v>-0.72628000000000004</v>
      </c>
      <c r="F339" s="8">
        <v>1.4950000000000001</v>
      </c>
      <c r="G339" s="7"/>
      <c r="H339" s="8">
        <v>1.1455</v>
      </c>
      <c r="I339" s="8">
        <v>-0.92354000000000003</v>
      </c>
      <c r="J339" s="8">
        <v>1.1455</v>
      </c>
      <c r="K339" s="8">
        <v>-9.8879999999999996E-2</v>
      </c>
      <c r="L339" s="8">
        <v>-0.96279999999999999</v>
      </c>
      <c r="M339" s="8">
        <v>-0.99</v>
      </c>
      <c r="N339" s="7"/>
      <c r="O339" s="8">
        <v>3.6404999999999998</v>
      </c>
      <c r="P339" s="8">
        <v>-0.68174000000000001</v>
      </c>
      <c r="Q339" s="8">
        <v>3.3010000000000002</v>
      </c>
      <c r="R339" s="8">
        <v>2.3851200000000001</v>
      </c>
      <c r="S339" s="8">
        <v>-0.68908000000000003</v>
      </c>
      <c r="T339" s="8">
        <v>1.5049999999999999</v>
      </c>
    </row>
    <row r="340" spans="1:20" x14ac:dyDescent="0.45">
      <c r="A340" s="8">
        <v>1.4950000000000001</v>
      </c>
      <c r="B340" s="8">
        <v>-0.76083999999999996</v>
      </c>
      <c r="C340" s="8">
        <v>1.2743</v>
      </c>
      <c r="D340" s="8">
        <v>1.47824</v>
      </c>
      <c r="E340" s="8">
        <v>-0.69628000000000001</v>
      </c>
      <c r="F340" s="8">
        <v>1.4950000000000001</v>
      </c>
      <c r="G340" s="7"/>
      <c r="H340" s="8">
        <v>1.2643</v>
      </c>
      <c r="I340" s="8">
        <v>-0.92449999999999999</v>
      </c>
      <c r="J340" s="8">
        <v>1.2643</v>
      </c>
      <c r="K340" s="8">
        <v>-0.10176</v>
      </c>
      <c r="L340" s="8">
        <v>-0.96464000000000005</v>
      </c>
      <c r="M340" s="8">
        <v>-0.99</v>
      </c>
      <c r="N340" s="7"/>
      <c r="O340" s="8">
        <v>3.7593000000000001</v>
      </c>
      <c r="P340" s="8">
        <v>-0.68533999999999995</v>
      </c>
      <c r="Q340" s="8">
        <v>3.5386000000000002</v>
      </c>
      <c r="R340" s="8">
        <v>2.3764799999999999</v>
      </c>
      <c r="S340" s="8">
        <v>-0.66091999999999995</v>
      </c>
      <c r="T340" s="8">
        <v>1.5049999999999999</v>
      </c>
    </row>
    <row r="341" spans="1:20" x14ac:dyDescent="0.45">
      <c r="A341" s="8">
        <v>1.4950000000000001</v>
      </c>
      <c r="B341" s="8">
        <v>-0.75929999999999997</v>
      </c>
      <c r="C341" s="8">
        <v>1.1813199999999999</v>
      </c>
      <c r="D341" s="8">
        <v>1.4834799999999999</v>
      </c>
      <c r="E341" s="8">
        <v>-0.70067999999999997</v>
      </c>
      <c r="F341" s="8">
        <v>1.4950000000000001</v>
      </c>
      <c r="G341" s="7"/>
      <c r="H341" s="8">
        <v>1.1713199999999999</v>
      </c>
      <c r="I341" s="8">
        <v>-0.92383999999999999</v>
      </c>
      <c r="J341" s="8">
        <v>1.1713199999999999</v>
      </c>
      <c r="K341" s="8">
        <v>-9.9140000000000006E-2</v>
      </c>
      <c r="L341" s="8">
        <v>-0.96238000000000001</v>
      </c>
      <c r="M341" s="8">
        <v>-0.99</v>
      </c>
      <c r="N341" s="7"/>
      <c r="O341" s="8">
        <v>3.6663199999999998</v>
      </c>
      <c r="P341" s="8">
        <v>-0.68313999999999997</v>
      </c>
      <c r="Q341" s="8">
        <v>3.3526400000000001</v>
      </c>
      <c r="R341" s="8">
        <v>2.3843399999999999</v>
      </c>
      <c r="S341" s="8">
        <v>-0.66305999999999998</v>
      </c>
      <c r="T341" s="8">
        <v>1.5049999999999999</v>
      </c>
    </row>
    <row r="342" spans="1:20" x14ac:dyDescent="0.45">
      <c r="A342" s="8">
        <v>1.4950000000000001</v>
      </c>
      <c r="B342" s="8">
        <v>-0.74614000000000003</v>
      </c>
      <c r="C342" s="8">
        <v>-0.69</v>
      </c>
      <c r="D342" s="8">
        <v>1.4838800000000001</v>
      </c>
      <c r="E342" s="8">
        <v>-0.72362000000000004</v>
      </c>
      <c r="F342" s="8">
        <v>1.4950000000000001</v>
      </c>
      <c r="G342" s="7"/>
      <c r="H342" s="8">
        <v>-0.7</v>
      </c>
      <c r="I342" s="8">
        <v>-0.91624000000000005</v>
      </c>
      <c r="J342" s="8">
        <v>-0.7</v>
      </c>
      <c r="K342" s="8">
        <v>-9.894E-2</v>
      </c>
      <c r="L342" s="8">
        <v>-0.96853999999999996</v>
      </c>
      <c r="M342" s="8">
        <v>-0.99</v>
      </c>
      <c r="N342" s="7"/>
      <c r="O342" s="8">
        <v>1.7949999999999999</v>
      </c>
      <c r="P342" s="8">
        <v>-0.66237999999999997</v>
      </c>
      <c r="Q342" s="8">
        <v>-0.39</v>
      </c>
      <c r="R342" s="8">
        <v>2.3849399999999998</v>
      </c>
      <c r="S342" s="8">
        <v>-0.69216</v>
      </c>
      <c r="T342" s="8">
        <v>1.5049999999999999</v>
      </c>
    </row>
    <row r="343" spans="1:20" x14ac:dyDescent="0.45">
      <c r="A343" s="8">
        <v>1.4950000000000001</v>
      </c>
      <c r="B343" s="8">
        <v>-0.74819999999999998</v>
      </c>
      <c r="C343" s="8">
        <v>-0.23097999999999999</v>
      </c>
      <c r="D343" s="8">
        <v>1.4916</v>
      </c>
      <c r="E343" s="8">
        <v>-0.73748000000000002</v>
      </c>
      <c r="F343" s="8">
        <v>1.4950000000000001</v>
      </c>
      <c r="G343" s="7"/>
      <c r="H343" s="8">
        <v>-0.24098</v>
      </c>
      <c r="I343" s="8">
        <v>-0.91778000000000004</v>
      </c>
      <c r="J343" s="8">
        <v>-0.24098</v>
      </c>
      <c r="K343" s="8">
        <v>-9.5079999999999998E-2</v>
      </c>
      <c r="L343" s="8">
        <v>-0.96223999999999998</v>
      </c>
      <c r="M343" s="8">
        <v>-0.99</v>
      </c>
      <c r="N343" s="7"/>
      <c r="O343" s="8">
        <v>2.2540200000000001</v>
      </c>
      <c r="P343" s="8">
        <v>-0.66598000000000002</v>
      </c>
      <c r="Q343" s="8">
        <v>0.52803999999999995</v>
      </c>
      <c r="R343" s="8">
        <v>2.3965200000000002</v>
      </c>
      <c r="S343" s="8">
        <v>-0.69972000000000001</v>
      </c>
      <c r="T343" s="8">
        <v>1.5049999999999999</v>
      </c>
    </row>
    <row r="344" spans="1:20" x14ac:dyDescent="0.45">
      <c r="A344" s="8">
        <v>1.4950000000000001</v>
      </c>
      <c r="B344" s="8">
        <v>-0.75673999999999997</v>
      </c>
      <c r="C344" s="8">
        <v>0.97884000000000004</v>
      </c>
      <c r="D344" s="8">
        <v>1.49</v>
      </c>
      <c r="E344" s="8">
        <v>-0.71740000000000004</v>
      </c>
      <c r="F344" s="8">
        <v>1.4950000000000001</v>
      </c>
      <c r="G344" s="7"/>
      <c r="H344" s="8">
        <v>0.96884000000000003</v>
      </c>
      <c r="I344" s="8">
        <v>-0.92283999999999999</v>
      </c>
      <c r="J344" s="8">
        <v>0.96884000000000003</v>
      </c>
      <c r="K344" s="8">
        <v>-9.5880000000000007E-2</v>
      </c>
      <c r="L344" s="8">
        <v>-0.96121999999999996</v>
      </c>
      <c r="M344" s="8">
        <v>-0.99</v>
      </c>
      <c r="N344" s="7"/>
      <c r="O344" s="8">
        <v>3.4638399999999998</v>
      </c>
      <c r="P344" s="8">
        <v>-0.67957999999999996</v>
      </c>
      <c r="Q344" s="8">
        <v>2.9476800000000001</v>
      </c>
      <c r="R344" s="8">
        <v>2.39412</v>
      </c>
      <c r="S344" s="8">
        <v>-0.67862</v>
      </c>
      <c r="T344" s="8">
        <v>1.5049999999999999</v>
      </c>
    </row>
    <row r="345" spans="1:20" x14ac:dyDescent="0.45">
      <c r="A345" s="8">
        <v>1.4950000000000001</v>
      </c>
      <c r="B345" s="8">
        <v>-0.75741999999999998</v>
      </c>
      <c r="C345" s="8">
        <v>1.0029999999999999</v>
      </c>
      <c r="D345" s="8">
        <v>1.4914000000000001</v>
      </c>
      <c r="E345" s="8">
        <v>-0.71238000000000001</v>
      </c>
      <c r="F345" s="8">
        <v>1.4950000000000001</v>
      </c>
      <c r="G345" s="7"/>
      <c r="H345" s="8">
        <v>0.99299999999999999</v>
      </c>
      <c r="I345" s="8">
        <v>-0.92300000000000004</v>
      </c>
      <c r="J345" s="8">
        <v>0.99299999999999999</v>
      </c>
      <c r="K345" s="8">
        <v>-9.5180000000000001E-2</v>
      </c>
      <c r="L345" s="8">
        <v>-0.96004</v>
      </c>
      <c r="M345" s="8">
        <v>-0.99</v>
      </c>
      <c r="N345" s="7"/>
      <c r="O345" s="8">
        <v>3.488</v>
      </c>
      <c r="P345" s="8">
        <v>-0.68042000000000002</v>
      </c>
      <c r="Q345" s="8">
        <v>2.996</v>
      </c>
      <c r="R345" s="8">
        <v>2.39622</v>
      </c>
      <c r="S345" s="8">
        <v>-0.67242000000000002</v>
      </c>
      <c r="T345" s="8">
        <v>1.5049999999999999</v>
      </c>
    </row>
    <row r="346" spans="1:20" x14ac:dyDescent="0.45">
      <c r="A346" s="8">
        <v>1.4950000000000001</v>
      </c>
      <c r="B346" s="8">
        <v>-0.74763999999999997</v>
      </c>
      <c r="C346" s="8">
        <v>-0.67166000000000003</v>
      </c>
      <c r="D346" s="8">
        <v>1.4870399999999999</v>
      </c>
      <c r="E346" s="8">
        <v>-0.75016000000000005</v>
      </c>
      <c r="F346" s="8">
        <v>1.4950000000000001</v>
      </c>
      <c r="G346" s="7"/>
      <c r="H346" s="8">
        <v>-0.68166000000000004</v>
      </c>
      <c r="I346" s="8">
        <v>-0.91693999999999998</v>
      </c>
      <c r="J346" s="8">
        <v>-0.68166000000000004</v>
      </c>
      <c r="K346" s="8">
        <v>-9.7360000000000002E-2</v>
      </c>
      <c r="L346" s="8">
        <v>-0.96706000000000003</v>
      </c>
      <c r="M346" s="8">
        <v>-0.99</v>
      </c>
      <c r="N346" s="7"/>
      <c r="O346" s="8">
        <v>1.81334</v>
      </c>
      <c r="P346" s="8">
        <v>-0.66457999999999995</v>
      </c>
      <c r="Q346" s="8">
        <v>-0.35332000000000002</v>
      </c>
      <c r="R346" s="8">
        <v>2.3896799999999998</v>
      </c>
      <c r="S346" s="8">
        <v>-0.71721999999999997</v>
      </c>
      <c r="T346" s="8">
        <v>1.5049999999999999</v>
      </c>
    </row>
    <row r="347" spans="1:20" x14ac:dyDescent="0.45">
      <c r="A347" s="8">
        <v>1.4950000000000001</v>
      </c>
      <c r="B347" s="8">
        <v>-0.75295999999999996</v>
      </c>
      <c r="C347" s="8">
        <v>0.57669999999999999</v>
      </c>
      <c r="D347" s="8">
        <v>1.49356</v>
      </c>
      <c r="E347" s="8">
        <v>-0.71775999999999995</v>
      </c>
      <c r="F347" s="8">
        <v>1.4950000000000001</v>
      </c>
      <c r="G347" s="7"/>
      <c r="H347" s="8">
        <v>0.56669999999999998</v>
      </c>
      <c r="I347" s="8">
        <v>-0.92054000000000002</v>
      </c>
      <c r="J347" s="8">
        <v>0.56669999999999998</v>
      </c>
      <c r="K347" s="8">
        <v>-9.4100000000000003E-2</v>
      </c>
      <c r="L347" s="8">
        <v>-0.96020000000000005</v>
      </c>
      <c r="M347" s="8">
        <v>-0.99</v>
      </c>
      <c r="N347" s="7"/>
      <c r="O347" s="8">
        <v>3.0617000000000001</v>
      </c>
      <c r="P347" s="8">
        <v>-0.67349999999999999</v>
      </c>
      <c r="Q347" s="8">
        <v>2.1434000000000002</v>
      </c>
      <c r="R347" s="8">
        <v>2.3994599999999999</v>
      </c>
      <c r="S347" s="8">
        <v>-0.67796000000000001</v>
      </c>
      <c r="T347" s="8">
        <v>1.5049999999999999</v>
      </c>
    </row>
    <row r="348" spans="1:20" x14ac:dyDescent="0.45">
      <c r="A348" s="8">
        <v>1.4950000000000001</v>
      </c>
      <c r="B348" s="8">
        <v>-0.76102000000000003</v>
      </c>
      <c r="C348" s="8">
        <v>1.2734399999999999</v>
      </c>
      <c r="D348" s="8">
        <v>1.4807600000000001</v>
      </c>
      <c r="E348" s="8">
        <v>-0.70155999999999996</v>
      </c>
      <c r="F348" s="8">
        <v>1.4950000000000001</v>
      </c>
      <c r="G348" s="7"/>
      <c r="H348" s="8">
        <v>1.2634399999999999</v>
      </c>
      <c r="I348" s="8">
        <v>-0.92444000000000004</v>
      </c>
      <c r="J348" s="8">
        <v>1.2634399999999999</v>
      </c>
      <c r="K348" s="8">
        <v>-0.10050000000000001</v>
      </c>
      <c r="L348" s="8">
        <v>-0.96296000000000004</v>
      </c>
      <c r="M348" s="8">
        <v>-0.99</v>
      </c>
      <c r="N348" s="7"/>
      <c r="O348" s="8">
        <v>3.7584399999999998</v>
      </c>
      <c r="P348" s="8">
        <v>-0.68545999999999996</v>
      </c>
      <c r="Q348" s="8">
        <v>3.53688</v>
      </c>
      <c r="R348" s="8">
        <v>2.3802599999999998</v>
      </c>
      <c r="S348" s="8">
        <v>-0.66452</v>
      </c>
      <c r="T348" s="8">
        <v>1.5049999999999999</v>
      </c>
    </row>
    <row r="349" spans="1:20" x14ac:dyDescent="0.45">
      <c r="A349" s="8">
        <v>1.4950000000000001</v>
      </c>
      <c r="B349" s="8">
        <v>-0.76126000000000005</v>
      </c>
      <c r="C349" s="8">
        <v>1.2798400000000001</v>
      </c>
      <c r="D349" s="8">
        <v>1.4772799999999999</v>
      </c>
      <c r="E349" s="8">
        <v>-0.69779999999999998</v>
      </c>
      <c r="F349" s="8">
        <v>1.4950000000000001</v>
      </c>
      <c r="G349" s="7"/>
      <c r="H349" s="8">
        <v>1.2698400000000001</v>
      </c>
      <c r="I349" s="8">
        <v>-0.92464000000000002</v>
      </c>
      <c r="J349" s="8">
        <v>1.2698400000000001</v>
      </c>
      <c r="K349" s="8">
        <v>-0.10224</v>
      </c>
      <c r="L349" s="8">
        <v>-0.96453999999999995</v>
      </c>
      <c r="M349" s="8">
        <v>-0.99</v>
      </c>
      <c r="N349" s="7"/>
      <c r="O349" s="8">
        <v>3.76484</v>
      </c>
      <c r="P349" s="8">
        <v>-0.68589999999999995</v>
      </c>
      <c r="Q349" s="8">
        <v>3.5496799999999999</v>
      </c>
      <c r="R349" s="8">
        <v>2.3750399999999998</v>
      </c>
      <c r="S349" s="8">
        <v>-0.66234000000000004</v>
      </c>
      <c r="T349" s="8">
        <v>1.5049999999999999</v>
      </c>
    </row>
    <row r="350" spans="1:20" x14ac:dyDescent="0.45">
      <c r="A350" s="8">
        <v>1.4950000000000001</v>
      </c>
      <c r="B350" s="8">
        <v>-0.74543999999999999</v>
      </c>
      <c r="C350" s="8">
        <v>-0.85673999999999995</v>
      </c>
      <c r="D350" s="8">
        <v>1.47096</v>
      </c>
      <c r="E350" s="8">
        <v>-0.71553999999999995</v>
      </c>
      <c r="F350" s="8">
        <v>1.4950000000000001</v>
      </c>
      <c r="G350" s="7"/>
      <c r="H350" s="8">
        <v>-0.86673999999999995</v>
      </c>
      <c r="I350" s="8">
        <v>-0.91598000000000002</v>
      </c>
      <c r="J350" s="8">
        <v>-0.86673999999999995</v>
      </c>
      <c r="K350" s="8">
        <v>-0.10539999999999999</v>
      </c>
      <c r="L350" s="8">
        <v>-0.97302</v>
      </c>
      <c r="M350" s="8">
        <v>-0.99</v>
      </c>
      <c r="N350" s="7"/>
      <c r="O350" s="8">
        <v>1.62826</v>
      </c>
      <c r="P350" s="8">
        <v>-0.66142000000000001</v>
      </c>
      <c r="Q350" s="8">
        <v>-0.72348000000000001</v>
      </c>
      <c r="R350" s="8">
        <v>2.3655599999999999</v>
      </c>
      <c r="S350" s="8">
        <v>-0.68855999999999995</v>
      </c>
      <c r="T350" s="8">
        <v>1.5049999999999999</v>
      </c>
    </row>
    <row r="351" spans="1:20" x14ac:dyDescent="0.45">
      <c r="A351" s="8">
        <v>1.4950000000000001</v>
      </c>
      <c r="B351" s="8">
        <v>-0.74612000000000001</v>
      </c>
      <c r="C351" s="8">
        <v>-0.60782000000000003</v>
      </c>
      <c r="D351" s="8">
        <v>1.48824</v>
      </c>
      <c r="E351" s="8">
        <v>-0.73799999999999999</v>
      </c>
      <c r="F351" s="8">
        <v>1.4950000000000001</v>
      </c>
      <c r="G351" s="7"/>
      <c r="H351" s="8">
        <v>-0.61782000000000004</v>
      </c>
      <c r="I351" s="8">
        <v>-0.91625999999999996</v>
      </c>
      <c r="J351" s="8">
        <v>-0.61782000000000004</v>
      </c>
      <c r="K351" s="8">
        <v>-9.6759999999999999E-2</v>
      </c>
      <c r="L351" s="8">
        <v>-0.96596000000000004</v>
      </c>
      <c r="M351" s="8">
        <v>-0.99</v>
      </c>
      <c r="N351" s="7"/>
      <c r="O351" s="8">
        <v>1.8771800000000001</v>
      </c>
      <c r="P351" s="8">
        <v>-0.66237999999999997</v>
      </c>
      <c r="Q351" s="8">
        <v>-0.22564000000000001</v>
      </c>
      <c r="R351" s="8">
        <v>2.3914800000000001</v>
      </c>
      <c r="S351" s="8">
        <v>-0.70396000000000003</v>
      </c>
      <c r="T351" s="8">
        <v>1.5049999999999999</v>
      </c>
    </row>
    <row r="352" spans="1:20" x14ac:dyDescent="0.45">
      <c r="A352" s="8">
        <v>1.4950000000000001</v>
      </c>
      <c r="B352" s="8">
        <v>-0.76193999999999995</v>
      </c>
      <c r="C352" s="8">
        <v>1.31748</v>
      </c>
      <c r="D352" s="8">
        <v>1.4742</v>
      </c>
      <c r="E352" s="8">
        <v>-0.68742000000000003</v>
      </c>
      <c r="F352" s="8">
        <v>1.4950000000000001</v>
      </c>
      <c r="G352" s="7"/>
      <c r="H352" s="8">
        <v>1.30748</v>
      </c>
      <c r="I352" s="8">
        <v>-0.92491999999999996</v>
      </c>
      <c r="J352" s="8">
        <v>1.30748</v>
      </c>
      <c r="K352" s="8">
        <v>-0.10378</v>
      </c>
      <c r="L352" s="8">
        <v>-0.96394000000000002</v>
      </c>
      <c r="M352" s="8">
        <v>-0.99</v>
      </c>
      <c r="N352" s="7"/>
      <c r="O352" s="8">
        <v>3.8024800000000001</v>
      </c>
      <c r="P352" s="8">
        <v>-0.68686000000000003</v>
      </c>
      <c r="Q352" s="8">
        <v>3.6249600000000002</v>
      </c>
      <c r="R352" s="8">
        <v>2.3704200000000002</v>
      </c>
      <c r="S352" s="8">
        <v>-0.65136000000000005</v>
      </c>
      <c r="T352" s="8">
        <v>1.5049999999999999</v>
      </c>
    </row>
    <row r="353" spans="1:20" x14ac:dyDescent="0.45">
      <c r="A353" s="8">
        <v>1.4950000000000001</v>
      </c>
      <c r="B353" s="8">
        <v>-0.75917999999999997</v>
      </c>
      <c r="C353" s="8">
        <v>1.18072</v>
      </c>
      <c r="D353" s="8">
        <v>1.4820800000000001</v>
      </c>
      <c r="E353" s="8">
        <v>-0.70952000000000004</v>
      </c>
      <c r="F353" s="8">
        <v>1.4950000000000001</v>
      </c>
      <c r="G353" s="7"/>
      <c r="H353" s="8">
        <v>1.17072</v>
      </c>
      <c r="I353" s="8">
        <v>-0.92371999999999999</v>
      </c>
      <c r="J353" s="8">
        <v>1.17072</v>
      </c>
      <c r="K353" s="8">
        <v>-9.9839999999999998E-2</v>
      </c>
      <c r="L353" s="8">
        <v>-0.96372000000000002</v>
      </c>
      <c r="M353" s="8">
        <v>-0.99</v>
      </c>
      <c r="N353" s="7"/>
      <c r="O353" s="8">
        <v>3.6657199999999999</v>
      </c>
      <c r="P353" s="8">
        <v>-0.68289999999999995</v>
      </c>
      <c r="Q353" s="8">
        <v>3.3514400000000002</v>
      </c>
      <c r="R353" s="8">
        <v>2.3822399999999999</v>
      </c>
      <c r="S353" s="8">
        <v>-0.67323999999999995</v>
      </c>
      <c r="T353" s="8">
        <v>1.5049999999999999</v>
      </c>
    </row>
    <row r="354" spans="1:20" x14ac:dyDescent="0.45">
      <c r="A354" s="8">
        <v>1.4950000000000001</v>
      </c>
      <c r="B354" s="8">
        <v>-0.74614000000000003</v>
      </c>
      <c r="C354" s="8">
        <v>-0.85640000000000005</v>
      </c>
      <c r="D354" s="8">
        <v>1.4732400000000001</v>
      </c>
      <c r="E354" s="8">
        <v>-0.70984000000000003</v>
      </c>
      <c r="F354" s="8">
        <v>1.4950000000000001</v>
      </c>
      <c r="G354" s="7"/>
      <c r="H354" s="8">
        <v>-0.86639999999999995</v>
      </c>
      <c r="I354" s="8">
        <v>-0.91615999999999997</v>
      </c>
      <c r="J354" s="8">
        <v>-0.86639999999999995</v>
      </c>
      <c r="K354" s="8">
        <v>-0.10426000000000001</v>
      </c>
      <c r="L354" s="8">
        <v>-0.97194000000000003</v>
      </c>
      <c r="M354" s="8">
        <v>-0.99</v>
      </c>
      <c r="N354" s="7"/>
      <c r="O354" s="8">
        <v>1.6286</v>
      </c>
      <c r="P354" s="8">
        <v>-0.6623</v>
      </c>
      <c r="Q354" s="8">
        <v>-0.7228</v>
      </c>
      <c r="R354" s="8">
        <v>2.3689800000000001</v>
      </c>
      <c r="S354" s="8">
        <v>-0.68178000000000005</v>
      </c>
      <c r="T354" s="8">
        <v>1.5049999999999999</v>
      </c>
    </row>
    <row r="355" spans="1:20" x14ac:dyDescent="0.45">
      <c r="A355" s="8">
        <v>1.4950000000000001</v>
      </c>
      <c r="B355" s="8">
        <v>-0.75353999999999999</v>
      </c>
      <c r="C355" s="8">
        <v>0.61631999999999998</v>
      </c>
      <c r="D355" s="8">
        <v>1.4942</v>
      </c>
      <c r="E355" s="8">
        <v>-0.72374000000000005</v>
      </c>
      <c r="F355" s="8">
        <v>1.4950000000000001</v>
      </c>
      <c r="G355" s="7"/>
      <c r="H355" s="8">
        <v>0.60631999999999997</v>
      </c>
      <c r="I355" s="8">
        <v>-0.92100000000000004</v>
      </c>
      <c r="J355" s="8">
        <v>0.60631999999999997</v>
      </c>
      <c r="K355" s="8">
        <v>-9.3780000000000002E-2</v>
      </c>
      <c r="L355" s="8">
        <v>-0.95945999999999998</v>
      </c>
      <c r="M355" s="8">
        <v>-0.99</v>
      </c>
      <c r="N355" s="7"/>
      <c r="O355" s="8">
        <v>3.1013199999999999</v>
      </c>
      <c r="P355" s="8">
        <v>-0.67454000000000003</v>
      </c>
      <c r="Q355" s="8">
        <v>2.2226400000000002</v>
      </c>
      <c r="R355" s="8">
        <v>2.40042</v>
      </c>
      <c r="S355" s="8">
        <v>-0.68320000000000003</v>
      </c>
      <c r="T355" s="8">
        <v>1.5049999999999999</v>
      </c>
    </row>
    <row r="356" spans="1:20" x14ac:dyDescent="0.45">
      <c r="A356" s="8">
        <v>1.4950000000000001</v>
      </c>
      <c r="B356" s="8">
        <v>-0.76241999999999999</v>
      </c>
      <c r="C356" s="8">
        <v>1.28948</v>
      </c>
      <c r="D356" s="8">
        <v>1.4785999999999999</v>
      </c>
      <c r="E356" s="8">
        <v>-0.68828</v>
      </c>
      <c r="F356" s="8">
        <v>1.4950000000000001</v>
      </c>
      <c r="G356" s="7"/>
      <c r="H356" s="8">
        <v>1.27948</v>
      </c>
      <c r="I356" s="8">
        <v>-0.92496</v>
      </c>
      <c r="J356" s="8">
        <v>1.27948</v>
      </c>
      <c r="K356" s="8">
        <v>-0.10158</v>
      </c>
      <c r="L356" s="8">
        <v>-0.96482000000000001</v>
      </c>
      <c r="M356" s="8">
        <v>-0.99</v>
      </c>
      <c r="N356" s="7"/>
      <c r="O356" s="8">
        <v>3.7744800000000001</v>
      </c>
      <c r="P356" s="8">
        <v>-0.68737999999999999</v>
      </c>
      <c r="Q356" s="8">
        <v>3.5689600000000001</v>
      </c>
      <c r="R356" s="8">
        <v>2.3770199999999999</v>
      </c>
      <c r="S356" s="8">
        <v>-0.65310000000000001</v>
      </c>
      <c r="T356" s="8">
        <v>1.5049999999999999</v>
      </c>
    </row>
    <row r="357" spans="1:20" x14ac:dyDescent="0.45">
      <c r="A357" s="8">
        <v>1.4950000000000001</v>
      </c>
      <c r="B357" s="8">
        <v>-0.74775999999999998</v>
      </c>
      <c r="C357" s="8">
        <v>-0.50641999999999998</v>
      </c>
      <c r="D357" s="8">
        <v>1.4909600000000001</v>
      </c>
      <c r="E357" s="8">
        <v>-0.73980000000000001</v>
      </c>
      <c r="F357" s="8">
        <v>1.4950000000000001</v>
      </c>
      <c r="G357" s="7"/>
      <c r="H357" s="8">
        <v>-0.51641999999999999</v>
      </c>
      <c r="I357" s="8">
        <v>-0.91722000000000004</v>
      </c>
      <c r="J357" s="8">
        <v>-0.51641999999999999</v>
      </c>
      <c r="K357" s="8">
        <v>-9.5399999999999999E-2</v>
      </c>
      <c r="L357" s="8">
        <v>-0.96523999999999999</v>
      </c>
      <c r="M357" s="8">
        <v>-0.99</v>
      </c>
      <c r="N357" s="7"/>
      <c r="O357" s="8">
        <v>1.97858</v>
      </c>
      <c r="P357" s="8">
        <v>-0.66498000000000002</v>
      </c>
      <c r="Q357" s="8">
        <v>-2.2839999999999999E-2</v>
      </c>
      <c r="R357" s="8">
        <v>2.3955600000000001</v>
      </c>
      <c r="S357" s="8">
        <v>-0.70504</v>
      </c>
      <c r="T357" s="8">
        <v>1.5049999999999999</v>
      </c>
    </row>
    <row r="358" spans="1:20" x14ac:dyDescent="0.45">
      <c r="A358" s="8">
        <v>1.4950000000000001</v>
      </c>
      <c r="B358" s="8">
        <v>-0.76183999999999996</v>
      </c>
      <c r="C358" s="8">
        <v>1.2553799999999999</v>
      </c>
      <c r="D358" s="8">
        <v>1.4816</v>
      </c>
      <c r="E358" s="8">
        <v>-0.69438</v>
      </c>
      <c r="F358" s="8">
        <v>1.4950000000000001</v>
      </c>
      <c r="G358" s="7"/>
      <c r="H358" s="8">
        <v>1.2453799999999999</v>
      </c>
      <c r="I358" s="8">
        <v>-0.92466000000000004</v>
      </c>
      <c r="J358" s="8">
        <v>1.2453799999999999</v>
      </c>
      <c r="K358" s="8">
        <v>-0.10008</v>
      </c>
      <c r="L358" s="8">
        <v>-0.96484000000000003</v>
      </c>
      <c r="M358" s="8">
        <v>-0.99</v>
      </c>
      <c r="N358" s="7"/>
      <c r="O358" s="8">
        <v>3.74038</v>
      </c>
      <c r="P358" s="8">
        <v>-0.6865</v>
      </c>
      <c r="Q358" s="8">
        <v>3.5007600000000001</v>
      </c>
      <c r="R358" s="8">
        <v>2.3815200000000001</v>
      </c>
      <c r="S358" s="8">
        <v>-0.65922000000000003</v>
      </c>
      <c r="T358" s="8">
        <v>1.5049999999999999</v>
      </c>
    </row>
    <row r="359" spans="1:20" x14ac:dyDescent="0.45">
      <c r="A359" s="8">
        <v>1.4950000000000001</v>
      </c>
      <c r="B359" s="8">
        <v>-0.74614000000000003</v>
      </c>
      <c r="C359" s="8">
        <v>-0.84567999999999999</v>
      </c>
      <c r="D359" s="8">
        <v>1.47444</v>
      </c>
      <c r="E359" s="8">
        <v>-0.71431999999999995</v>
      </c>
      <c r="F359" s="8">
        <v>1.4950000000000001</v>
      </c>
      <c r="G359" s="7"/>
      <c r="H359" s="8">
        <v>-0.85568</v>
      </c>
      <c r="I359" s="8">
        <v>-0.91624000000000005</v>
      </c>
      <c r="J359" s="8">
        <v>-0.85568</v>
      </c>
      <c r="K359" s="8">
        <v>-0.10366</v>
      </c>
      <c r="L359" s="8">
        <v>-0.97284000000000004</v>
      </c>
      <c r="M359" s="8">
        <v>-0.99</v>
      </c>
      <c r="N359" s="7"/>
      <c r="O359" s="8">
        <v>1.6393200000000001</v>
      </c>
      <c r="P359" s="8">
        <v>-0.66237999999999997</v>
      </c>
      <c r="Q359" s="8">
        <v>-0.70135999999999998</v>
      </c>
      <c r="R359" s="8">
        <v>2.3707799999999999</v>
      </c>
      <c r="S359" s="8">
        <v>-0.68715999999999999</v>
      </c>
      <c r="T359" s="8">
        <v>1.5049999999999999</v>
      </c>
    </row>
    <row r="360" spans="1:20" x14ac:dyDescent="0.45">
      <c r="A360" s="8">
        <v>1.4950000000000001</v>
      </c>
      <c r="B360" s="8">
        <v>-0.74619999999999997</v>
      </c>
      <c r="C360" s="8">
        <v>-0.85329999999999995</v>
      </c>
      <c r="D360" s="8">
        <v>1.47244</v>
      </c>
      <c r="E360" s="8">
        <v>-0.70955999999999997</v>
      </c>
      <c r="F360" s="8">
        <v>1.4950000000000001</v>
      </c>
      <c r="G360" s="7"/>
      <c r="H360" s="8">
        <v>-0.86329999999999996</v>
      </c>
      <c r="I360" s="8">
        <v>-0.9163</v>
      </c>
      <c r="J360" s="8">
        <v>-0.86329999999999996</v>
      </c>
      <c r="K360" s="8">
        <v>-0.10466</v>
      </c>
      <c r="L360" s="8">
        <v>-0.97230000000000005</v>
      </c>
      <c r="M360" s="8">
        <v>-0.99</v>
      </c>
      <c r="N360" s="7"/>
      <c r="O360" s="8">
        <v>1.6316999999999999</v>
      </c>
      <c r="P360" s="8">
        <v>-0.66249999999999998</v>
      </c>
      <c r="Q360" s="8">
        <v>-0.71660000000000001</v>
      </c>
      <c r="R360" s="8">
        <v>2.3677800000000002</v>
      </c>
      <c r="S360" s="8">
        <v>-0.68186000000000002</v>
      </c>
      <c r="T360" s="8">
        <v>1.5049999999999999</v>
      </c>
    </row>
    <row r="361" spans="1:20" x14ac:dyDescent="0.45">
      <c r="A361" s="8">
        <v>1.4950000000000001</v>
      </c>
      <c r="B361" s="8">
        <v>-0.74736000000000002</v>
      </c>
      <c r="C361" s="8">
        <v>-0.65817999999999999</v>
      </c>
      <c r="D361" s="8">
        <v>1.4869600000000001</v>
      </c>
      <c r="E361" s="8">
        <v>-0.74675999999999998</v>
      </c>
      <c r="F361" s="8">
        <v>1.4950000000000001</v>
      </c>
      <c r="G361" s="7"/>
      <c r="H361" s="8">
        <v>-0.66818</v>
      </c>
      <c r="I361" s="8">
        <v>-0.91693999999999998</v>
      </c>
      <c r="J361" s="8">
        <v>-0.66818</v>
      </c>
      <c r="K361" s="8">
        <v>-9.74E-2</v>
      </c>
      <c r="L361" s="8">
        <v>-0.96750000000000003</v>
      </c>
      <c r="M361" s="8">
        <v>-0.99</v>
      </c>
      <c r="N361" s="7"/>
      <c r="O361" s="8">
        <v>1.8268200000000001</v>
      </c>
      <c r="P361" s="8">
        <v>-0.6643</v>
      </c>
      <c r="Q361" s="8">
        <v>-0.32635999999999998</v>
      </c>
      <c r="R361" s="8">
        <v>2.3895599999999999</v>
      </c>
      <c r="S361" s="8">
        <v>-0.71426000000000001</v>
      </c>
      <c r="T361" s="8">
        <v>1.5049999999999999</v>
      </c>
    </row>
    <row r="362" spans="1:20" x14ac:dyDescent="0.45">
      <c r="A362" s="8">
        <v>1.4950000000000001</v>
      </c>
      <c r="B362" s="8">
        <v>-0.75575999999999999</v>
      </c>
      <c r="C362" s="8">
        <v>0.80330000000000001</v>
      </c>
      <c r="D362" s="8">
        <v>1.49268</v>
      </c>
      <c r="E362" s="8">
        <v>-0.70899999999999996</v>
      </c>
      <c r="F362" s="8">
        <v>1.4950000000000001</v>
      </c>
      <c r="G362" s="7"/>
      <c r="H362" s="8">
        <v>0.79330000000000001</v>
      </c>
      <c r="I362" s="8">
        <v>-0.92198000000000002</v>
      </c>
      <c r="J362" s="8">
        <v>0.79330000000000001</v>
      </c>
      <c r="K362" s="8">
        <v>-9.4539999999999999E-2</v>
      </c>
      <c r="L362" s="8">
        <v>-0.96033999999999997</v>
      </c>
      <c r="M362" s="8">
        <v>-0.99</v>
      </c>
      <c r="N362" s="7"/>
      <c r="O362" s="8">
        <v>3.2883</v>
      </c>
      <c r="P362" s="8">
        <v>-0.67774000000000001</v>
      </c>
      <c r="Q362" s="8">
        <v>2.5966</v>
      </c>
      <c r="R362" s="8">
        <v>2.3981400000000002</v>
      </c>
      <c r="S362" s="8">
        <v>-0.66934000000000005</v>
      </c>
      <c r="T362" s="8">
        <v>1.5049999999999999</v>
      </c>
    </row>
    <row r="363" spans="1:20" x14ac:dyDescent="0.45">
      <c r="A363" s="8">
        <v>1.4950000000000001</v>
      </c>
      <c r="B363" s="8">
        <v>-0.75768000000000002</v>
      </c>
      <c r="C363" s="8">
        <v>1.03294</v>
      </c>
      <c r="D363" s="8">
        <v>1.4894400000000001</v>
      </c>
      <c r="E363" s="8">
        <v>-0.70454000000000006</v>
      </c>
      <c r="F363" s="8">
        <v>1.4950000000000001</v>
      </c>
      <c r="G363" s="7"/>
      <c r="H363" s="8">
        <v>1.02294</v>
      </c>
      <c r="I363" s="8">
        <v>-0.92310000000000003</v>
      </c>
      <c r="J363" s="8">
        <v>1.02294</v>
      </c>
      <c r="K363" s="8">
        <v>-9.6159999999999995E-2</v>
      </c>
      <c r="L363" s="8">
        <v>-0.96164000000000005</v>
      </c>
      <c r="M363" s="8">
        <v>-0.99</v>
      </c>
      <c r="N363" s="7"/>
      <c r="O363" s="8">
        <v>3.5179399999999998</v>
      </c>
      <c r="P363" s="8">
        <v>-0.68078000000000005</v>
      </c>
      <c r="Q363" s="8">
        <v>3.0558800000000002</v>
      </c>
      <c r="R363" s="8">
        <v>2.3932799999999999</v>
      </c>
      <c r="S363" s="8">
        <v>-0.66617999999999999</v>
      </c>
      <c r="T363" s="8">
        <v>1.5049999999999999</v>
      </c>
    </row>
    <row r="364" spans="1:20" x14ac:dyDescent="0.45">
      <c r="A364" s="8">
        <v>1.4950000000000001</v>
      </c>
      <c r="B364" s="8">
        <v>-0.74792000000000003</v>
      </c>
      <c r="C364" s="8">
        <v>-0.31834000000000001</v>
      </c>
      <c r="D364" s="8">
        <v>1.4938</v>
      </c>
      <c r="E364" s="8">
        <v>-0.72126000000000001</v>
      </c>
      <c r="F364" s="8">
        <v>1.4950000000000001</v>
      </c>
      <c r="G364" s="7"/>
      <c r="H364" s="8">
        <v>-0.32834000000000002</v>
      </c>
      <c r="I364" s="8">
        <v>-0.9173</v>
      </c>
      <c r="J364" s="8">
        <v>-0.32834000000000002</v>
      </c>
      <c r="K364" s="8">
        <v>-9.3979999999999994E-2</v>
      </c>
      <c r="L364" s="8">
        <v>-0.96319999999999995</v>
      </c>
      <c r="M364" s="8">
        <v>-0.99</v>
      </c>
      <c r="N364" s="7"/>
      <c r="O364" s="8">
        <v>2.1666599999999998</v>
      </c>
      <c r="P364" s="8">
        <v>-0.66522000000000003</v>
      </c>
      <c r="Q364" s="8">
        <v>0.35332000000000002</v>
      </c>
      <c r="R364" s="8">
        <v>2.3998200000000001</v>
      </c>
      <c r="S364" s="8">
        <v>-0.68445999999999996</v>
      </c>
      <c r="T364" s="8">
        <v>1.5049999999999999</v>
      </c>
    </row>
    <row r="365" spans="1:20" x14ac:dyDescent="0.45">
      <c r="A365" s="8">
        <v>1.4950000000000001</v>
      </c>
      <c r="B365" s="8">
        <v>-0.75053999999999998</v>
      </c>
      <c r="C365" s="8">
        <v>0.42292000000000002</v>
      </c>
      <c r="D365" s="8">
        <v>1.4947600000000001</v>
      </c>
      <c r="E365" s="8">
        <v>-0.71926000000000001</v>
      </c>
      <c r="F365" s="8">
        <v>1.4950000000000001</v>
      </c>
      <c r="G365" s="7"/>
      <c r="H365" s="8">
        <v>0.41292000000000001</v>
      </c>
      <c r="I365" s="8">
        <v>-0.91912000000000005</v>
      </c>
      <c r="J365" s="8">
        <v>0.41292000000000001</v>
      </c>
      <c r="K365" s="8">
        <v>-9.35E-2</v>
      </c>
      <c r="L365" s="8">
        <v>-0.95879999999999999</v>
      </c>
      <c r="M365" s="8">
        <v>-0.99</v>
      </c>
      <c r="N365" s="7"/>
      <c r="O365" s="8">
        <v>2.9079199999999998</v>
      </c>
      <c r="P365" s="8">
        <v>-0.66966000000000003</v>
      </c>
      <c r="Q365" s="8">
        <v>1.8358399999999999</v>
      </c>
      <c r="R365" s="8">
        <v>2.4012600000000002</v>
      </c>
      <c r="S365" s="8">
        <v>-0.67806</v>
      </c>
      <c r="T365" s="8">
        <v>1.5049999999999999</v>
      </c>
    </row>
    <row r="366" spans="1:20" x14ac:dyDescent="0.45">
      <c r="A366" s="8">
        <v>1.4950000000000001</v>
      </c>
      <c r="B366" s="8">
        <v>-0.74690000000000001</v>
      </c>
      <c r="C366" s="8">
        <v>-0.79176000000000002</v>
      </c>
      <c r="D366" s="8">
        <v>1.47824</v>
      </c>
      <c r="E366" s="8">
        <v>-0.68823999999999996</v>
      </c>
      <c r="F366" s="8">
        <v>1.4950000000000001</v>
      </c>
      <c r="G366" s="7"/>
      <c r="H366" s="8">
        <v>-0.80176000000000003</v>
      </c>
      <c r="I366" s="8">
        <v>-0.91656000000000004</v>
      </c>
      <c r="J366" s="8">
        <v>-0.80176000000000003</v>
      </c>
      <c r="K366" s="8">
        <v>-0.10176</v>
      </c>
      <c r="L366" s="8">
        <v>-0.96889999999999998</v>
      </c>
      <c r="M366" s="8">
        <v>-0.99</v>
      </c>
      <c r="N366" s="7"/>
      <c r="O366" s="8">
        <v>1.6932400000000001</v>
      </c>
      <c r="P366" s="8">
        <v>-0.66346000000000005</v>
      </c>
      <c r="Q366" s="8">
        <v>-0.59352000000000005</v>
      </c>
      <c r="R366" s="8">
        <v>2.3764799999999999</v>
      </c>
      <c r="S366" s="8">
        <v>-0.65713999999999995</v>
      </c>
      <c r="T366" s="8">
        <v>1.5049999999999999</v>
      </c>
    </row>
    <row r="367" spans="1:20" x14ac:dyDescent="0.45">
      <c r="A367" s="8">
        <v>1.4950000000000001</v>
      </c>
      <c r="B367" s="8">
        <v>-0.76075999999999999</v>
      </c>
      <c r="C367" s="8">
        <v>1.2013799999999999</v>
      </c>
      <c r="D367" s="8">
        <v>1.4812399999999999</v>
      </c>
      <c r="E367" s="8">
        <v>-0.69096000000000002</v>
      </c>
      <c r="F367" s="8">
        <v>1.4950000000000001</v>
      </c>
      <c r="G367" s="7"/>
      <c r="H367" s="8">
        <v>1.1913800000000001</v>
      </c>
      <c r="I367" s="8">
        <v>-0.92430000000000001</v>
      </c>
      <c r="J367" s="8">
        <v>1.1913800000000001</v>
      </c>
      <c r="K367" s="8">
        <v>-0.10026</v>
      </c>
      <c r="L367" s="8">
        <v>-0.9637</v>
      </c>
      <c r="M367" s="8">
        <v>-0.99</v>
      </c>
      <c r="N367" s="7"/>
      <c r="O367" s="8">
        <v>3.6863800000000002</v>
      </c>
      <c r="P367" s="8">
        <v>-0.68506</v>
      </c>
      <c r="Q367" s="8">
        <v>3.39276</v>
      </c>
      <c r="R367" s="8">
        <v>2.3809800000000001</v>
      </c>
      <c r="S367" s="8">
        <v>-0.65466000000000002</v>
      </c>
      <c r="T367" s="8">
        <v>1.5049999999999999</v>
      </c>
    </row>
    <row r="368" spans="1:20" x14ac:dyDescent="0.45">
      <c r="A368" s="8">
        <v>1.4950000000000001</v>
      </c>
      <c r="B368" s="8">
        <v>-0.74712000000000001</v>
      </c>
      <c r="C368" s="8">
        <v>-0.52270000000000005</v>
      </c>
      <c r="D368" s="8">
        <v>1.4907999999999999</v>
      </c>
      <c r="E368" s="8">
        <v>-0.73180000000000001</v>
      </c>
      <c r="F368" s="8">
        <v>1.4950000000000001</v>
      </c>
      <c r="G368" s="7"/>
      <c r="H368" s="8">
        <v>-0.53269999999999995</v>
      </c>
      <c r="I368" s="8">
        <v>-0.91686000000000001</v>
      </c>
      <c r="J368" s="8">
        <v>-0.53269999999999995</v>
      </c>
      <c r="K368" s="8">
        <v>-9.5479999999999995E-2</v>
      </c>
      <c r="L368" s="8">
        <v>-0.96518000000000004</v>
      </c>
      <c r="M368" s="8">
        <v>-0.99</v>
      </c>
      <c r="N368" s="7"/>
      <c r="O368" s="8">
        <v>1.9622999999999999</v>
      </c>
      <c r="P368" s="8">
        <v>-0.66398000000000001</v>
      </c>
      <c r="Q368" s="8">
        <v>-5.5399999999999998E-2</v>
      </c>
      <c r="R368" s="8">
        <v>2.3953199999999999</v>
      </c>
      <c r="S368" s="8">
        <v>-0.69698000000000004</v>
      </c>
      <c r="T368" s="8">
        <v>1.5049999999999999</v>
      </c>
    </row>
    <row r="369" spans="1:20" x14ac:dyDescent="0.45">
      <c r="A369" s="8">
        <v>1.4950000000000001</v>
      </c>
      <c r="B369" s="8">
        <v>-0.75744</v>
      </c>
      <c r="C369" s="8">
        <v>1.03074</v>
      </c>
      <c r="D369" s="8">
        <v>1.4883200000000001</v>
      </c>
      <c r="E369" s="8">
        <v>-0.71718000000000004</v>
      </c>
      <c r="F369" s="8">
        <v>1.4950000000000001</v>
      </c>
      <c r="G369" s="7"/>
      <c r="H369" s="8">
        <v>1.02074</v>
      </c>
      <c r="I369" s="8">
        <v>-0.92305999999999999</v>
      </c>
      <c r="J369" s="8">
        <v>1.02074</v>
      </c>
      <c r="K369" s="8">
        <v>-9.672E-2</v>
      </c>
      <c r="L369" s="8">
        <v>-0.96120000000000005</v>
      </c>
      <c r="M369" s="8">
        <v>-0.99</v>
      </c>
      <c r="N369" s="7"/>
      <c r="O369" s="8">
        <v>3.5157400000000001</v>
      </c>
      <c r="P369" s="8">
        <v>-0.68049999999999999</v>
      </c>
      <c r="Q369" s="8">
        <v>3.0514800000000002</v>
      </c>
      <c r="R369" s="8">
        <v>2.3915999999999999</v>
      </c>
      <c r="S369" s="8">
        <v>-0.67837999999999998</v>
      </c>
      <c r="T369" s="8">
        <v>1.5049999999999999</v>
      </c>
    </row>
    <row r="370" spans="1:20" x14ac:dyDescent="0.45">
      <c r="A370" s="8">
        <v>1.4950000000000001</v>
      </c>
      <c r="B370" s="8">
        <v>-0.74697999999999998</v>
      </c>
      <c r="C370" s="8">
        <v>-0.62172000000000005</v>
      </c>
      <c r="D370" s="8">
        <v>1.4901199999999999</v>
      </c>
      <c r="E370" s="8">
        <v>-0.72311999999999999</v>
      </c>
      <c r="F370" s="8">
        <v>1.4950000000000001</v>
      </c>
      <c r="G370" s="7"/>
      <c r="H370" s="8">
        <v>-0.63171999999999995</v>
      </c>
      <c r="I370" s="8">
        <v>-0.91671999999999998</v>
      </c>
      <c r="J370" s="8">
        <v>-0.63171999999999995</v>
      </c>
      <c r="K370" s="8">
        <v>-9.5820000000000002E-2</v>
      </c>
      <c r="L370" s="8">
        <v>-0.96614</v>
      </c>
      <c r="M370" s="8">
        <v>-0.99</v>
      </c>
      <c r="N370" s="7"/>
      <c r="O370" s="8">
        <v>1.86328</v>
      </c>
      <c r="P370" s="8">
        <v>-0.66369999999999996</v>
      </c>
      <c r="Q370" s="8">
        <v>-0.25344</v>
      </c>
      <c r="R370" s="8">
        <v>2.3942999999999999</v>
      </c>
      <c r="S370" s="8">
        <v>-0.68925999999999998</v>
      </c>
      <c r="T370" s="8">
        <v>1.5049999999999999</v>
      </c>
    </row>
    <row r="371" spans="1:20" x14ac:dyDescent="0.45">
      <c r="A371" s="8">
        <v>1.4950000000000001</v>
      </c>
      <c r="B371" s="8">
        <v>-0.74773999999999996</v>
      </c>
      <c r="C371" s="8">
        <v>-0.47051999999999999</v>
      </c>
      <c r="D371" s="8">
        <v>1.4910000000000001</v>
      </c>
      <c r="E371" s="8">
        <v>-0.73919999999999997</v>
      </c>
      <c r="F371" s="8">
        <v>1.4950000000000001</v>
      </c>
      <c r="G371" s="7"/>
      <c r="H371" s="8">
        <v>-0.48052</v>
      </c>
      <c r="I371" s="8">
        <v>-0.91720000000000002</v>
      </c>
      <c r="J371" s="8">
        <v>-0.48052</v>
      </c>
      <c r="K371" s="8">
        <v>-9.5380000000000006E-2</v>
      </c>
      <c r="L371" s="8">
        <v>-0.96560000000000001</v>
      </c>
      <c r="M371" s="8">
        <v>-0.99</v>
      </c>
      <c r="N371" s="7"/>
      <c r="O371" s="8">
        <v>2.0144799999999998</v>
      </c>
      <c r="P371" s="8">
        <v>-0.66493999999999998</v>
      </c>
      <c r="Q371" s="8">
        <v>4.8959999999999997E-2</v>
      </c>
      <c r="R371" s="8">
        <v>2.3956200000000001</v>
      </c>
      <c r="S371" s="8">
        <v>-0.70479999999999998</v>
      </c>
      <c r="T371" s="8">
        <v>1.5049999999999999</v>
      </c>
    </row>
    <row r="372" spans="1:20" x14ac:dyDescent="0.45">
      <c r="A372" s="8">
        <v>1.4950000000000001</v>
      </c>
      <c r="B372" s="8">
        <v>-0.74680000000000002</v>
      </c>
      <c r="C372" s="8">
        <v>-0.58874000000000004</v>
      </c>
      <c r="D372" s="8">
        <v>1.48732</v>
      </c>
      <c r="E372" s="8">
        <v>-0.73331999999999997</v>
      </c>
      <c r="F372" s="8">
        <v>1.4950000000000001</v>
      </c>
      <c r="G372" s="7"/>
      <c r="H372" s="8">
        <v>-0.59874000000000005</v>
      </c>
      <c r="I372" s="8">
        <v>-0.91657999999999995</v>
      </c>
      <c r="J372" s="8">
        <v>-0.59874000000000005</v>
      </c>
      <c r="K372" s="8">
        <v>-9.7220000000000001E-2</v>
      </c>
      <c r="L372" s="8">
        <v>-0.96508000000000005</v>
      </c>
      <c r="M372" s="8">
        <v>-0.99</v>
      </c>
      <c r="N372" s="7"/>
      <c r="O372" s="8">
        <v>1.8962600000000001</v>
      </c>
      <c r="P372" s="8">
        <v>-0.66337999999999997</v>
      </c>
      <c r="Q372" s="8">
        <v>-0.18748000000000001</v>
      </c>
      <c r="R372" s="8">
        <v>2.3900999999999999</v>
      </c>
      <c r="S372" s="8">
        <v>-0.69840000000000002</v>
      </c>
      <c r="T372" s="8">
        <v>1.5049999999999999</v>
      </c>
    </row>
    <row r="373" spans="1:20" x14ac:dyDescent="0.45">
      <c r="A373" s="8">
        <v>1.4950000000000001</v>
      </c>
      <c r="B373" s="8">
        <v>-0.75624000000000002</v>
      </c>
      <c r="C373" s="8">
        <v>0.86561999999999995</v>
      </c>
      <c r="D373" s="8">
        <v>1.4934400000000001</v>
      </c>
      <c r="E373" s="8">
        <v>-0.71406000000000003</v>
      </c>
      <c r="F373" s="8">
        <v>1.4950000000000001</v>
      </c>
      <c r="G373" s="7"/>
      <c r="H373" s="8">
        <v>0.85562000000000005</v>
      </c>
      <c r="I373" s="8">
        <v>-0.92237999999999998</v>
      </c>
      <c r="J373" s="8">
        <v>0.85562000000000005</v>
      </c>
      <c r="K373" s="8">
        <v>-9.4159999999999994E-2</v>
      </c>
      <c r="L373" s="8">
        <v>-0.95989999999999998</v>
      </c>
      <c r="M373" s="8">
        <v>-0.99</v>
      </c>
      <c r="N373" s="7"/>
      <c r="O373" s="8">
        <v>3.3506200000000002</v>
      </c>
      <c r="P373" s="8">
        <v>-0.67862</v>
      </c>
      <c r="Q373" s="8">
        <v>2.7212399999999999</v>
      </c>
      <c r="R373" s="8">
        <v>2.3992800000000001</v>
      </c>
      <c r="S373" s="8">
        <v>-0.67396</v>
      </c>
      <c r="T373" s="8">
        <v>1.5049999999999999</v>
      </c>
    </row>
    <row r="374" spans="1:20" x14ac:dyDescent="0.45">
      <c r="A374" s="8">
        <v>1.4950000000000001</v>
      </c>
      <c r="B374" s="8">
        <v>-0.75729999999999997</v>
      </c>
      <c r="C374" s="8">
        <v>1.0566800000000001</v>
      </c>
      <c r="D374" s="8">
        <v>1.48936</v>
      </c>
      <c r="E374" s="8">
        <v>-0.71345999999999998</v>
      </c>
      <c r="F374" s="8">
        <v>1.4950000000000001</v>
      </c>
      <c r="G374" s="7"/>
      <c r="H374" s="8">
        <v>1.0466800000000001</v>
      </c>
      <c r="I374" s="8">
        <v>-0.92283999999999999</v>
      </c>
      <c r="J374" s="8">
        <v>1.0466800000000001</v>
      </c>
      <c r="K374" s="8">
        <v>-9.6199999999999994E-2</v>
      </c>
      <c r="L374" s="8">
        <v>-0.96008000000000004</v>
      </c>
      <c r="M374" s="8">
        <v>-0.99</v>
      </c>
      <c r="N374" s="7"/>
      <c r="O374" s="8">
        <v>3.5416799999999999</v>
      </c>
      <c r="P374" s="8">
        <v>-0.68013999999999997</v>
      </c>
      <c r="Q374" s="8">
        <v>3.1033599999999999</v>
      </c>
      <c r="R374" s="8">
        <v>2.39316</v>
      </c>
      <c r="S374" s="8">
        <v>-0.67354000000000003</v>
      </c>
      <c r="T374" s="8">
        <v>1.5049999999999999</v>
      </c>
    </row>
    <row r="375" spans="1:20" x14ac:dyDescent="0.45">
      <c r="A375" s="8">
        <v>1.4950000000000001</v>
      </c>
      <c r="B375" s="8">
        <v>-0.75266</v>
      </c>
      <c r="C375" s="8">
        <v>0.53303999999999996</v>
      </c>
      <c r="D375" s="8">
        <v>1.4947600000000001</v>
      </c>
      <c r="E375" s="8">
        <v>-0.72160000000000002</v>
      </c>
      <c r="F375" s="8">
        <v>1.4950000000000001</v>
      </c>
      <c r="G375" s="7"/>
      <c r="H375" s="8">
        <v>0.52303999999999995</v>
      </c>
      <c r="I375" s="8">
        <v>-0.92020000000000002</v>
      </c>
      <c r="J375" s="8">
        <v>0.52303999999999995</v>
      </c>
      <c r="K375" s="8">
        <v>-9.35E-2</v>
      </c>
      <c r="L375" s="8">
        <v>-0.95891999999999999</v>
      </c>
      <c r="M375" s="8">
        <v>-0.99</v>
      </c>
      <c r="N375" s="7"/>
      <c r="O375" s="8">
        <v>3.0180400000000001</v>
      </c>
      <c r="P375" s="8">
        <v>-0.67286000000000001</v>
      </c>
      <c r="Q375" s="8">
        <v>2.0560800000000001</v>
      </c>
      <c r="R375" s="8">
        <v>2.4012600000000002</v>
      </c>
      <c r="S375" s="8">
        <v>-0.68052000000000001</v>
      </c>
      <c r="T375" s="8">
        <v>1.5049999999999999</v>
      </c>
    </row>
    <row r="376" spans="1:20" x14ac:dyDescent="0.45">
      <c r="A376" s="8">
        <v>1.4950000000000001</v>
      </c>
      <c r="B376" s="8">
        <v>-0.75334000000000001</v>
      </c>
      <c r="C376" s="8">
        <v>0.71331999999999995</v>
      </c>
      <c r="D376" s="8">
        <v>1.4923599999999999</v>
      </c>
      <c r="E376" s="8">
        <v>-0.71465999999999996</v>
      </c>
      <c r="F376" s="8">
        <v>1.4950000000000001</v>
      </c>
      <c r="G376" s="7"/>
      <c r="H376" s="8">
        <v>0.70331999999999995</v>
      </c>
      <c r="I376" s="8">
        <v>-0.92115999999999998</v>
      </c>
      <c r="J376" s="8">
        <v>0.70331999999999995</v>
      </c>
      <c r="K376" s="8">
        <v>-9.4700000000000006E-2</v>
      </c>
      <c r="L376" s="8">
        <v>-0.95984000000000003</v>
      </c>
      <c r="M376" s="8">
        <v>-0.99</v>
      </c>
      <c r="N376" s="7"/>
      <c r="O376" s="8">
        <v>3.1983199999999998</v>
      </c>
      <c r="P376" s="8">
        <v>-0.67449999999999999</v>
      </c>
      <c r="Q376" s="8">
        <v>2.4166400000000001</v>
      </c>
      <c r="R376" s="8">
        <v>2.3976600000000001</v>
      </c>
      <c r="S376" s="8">
        <v>-0.67449999999999999</v>
      </c>
      <c r="T376" s="8">
        <v>1.5049999999999999</v>
      </c>
    </row>
    <row r="377" spans="1:20" x14ac:dyDescent="0.45">
      <c r="A377" s="8">
        <v>1.4950000000000001</v>
      </c>
      <c r="B377" s="8">
        <v>-0.74660000000000004</v>
      </c>
      <c r="C377" s="8">
        <v>-0.53737999999999997</v>
      </c>
      <c r="D377" s="8">
        <v>1.4894000000000001</v>
      </c>
      <c r="E377" s="8">
        <v>-0.74587999999999999</v>
      </c>
      <c r="F377" s="8">
        <v>1.4950000000000001</v>
      </c>
      <c r="G377" s="7"/>
      <c r="H377" s="8">
        <v>-0.54737999999999998</v>
      </c>
      <c r="I377" s="8">
        <v>-0.91666000000000003</v>
      </c>
      <c r="J377" s="8">
        <v>-0.54737999999999998</v>
      </c>
      <c r="K377" s="8">
        <v>-9.6180000000000002E-2</v>
      </c>
      <c r="L377" s="8">
        <v>-0.96523999999999999</v>
      </c>
      <c r="M377" s="8">
        <v>-0.99</v>
      </c>
      <c r="N377" s="7"/>
      <c r="O377" s="8">
        <v>1.9476199999999999</v>
      </c>
      <c r="P377" s="8">
        <v>-0.66325999999999996</v>
      </c>
      <c r="Q377" s="8">
        <v>-8.4760000000000002E-2</v>
      </c>
      <c r="R377" s="8">
        <v>2.3932199999999999</v>
      </c>
      <c r="S377" s="8">
        <v>-0.71111999999999997</v>
      </c>
      <c r="T377" s="8">
        <v>1.5049999999999999</v>
      </c>
    </row>
    <row r="378" spans="1:20" x14ac:dyDescent="0.45">
      <c r="A378" s="8">
        <v>1.4950000000000001</v>
      </c>
      <c r="B378" s="8">
        <v>-0.76190000000000002</v>
      </c>
      <c r="C378" s="8">
        <v>1.2878000000000001</v>
      </c>
      <c r="D378" s="8">
        <v>1.478</v>
      </c>
      <c r="E378" s="8">
        <v>-0.69081999999999999</v>
      </c>
      <c r="F378" s="8">
        <v>1.4950000000000001</v>
      </c>
      <c r="G378" s="7"/>
      <c r="H378" s="8">
        <v>1.2778</v>
      </c>
      <c r="I378" s="8">
        <v>-0.92488000000000004</v>
      </c>
      <c r="J378" s="8">
        <v>1.2778</v>
      </c>
      <c r="K378" s="8">
        <v>-0.10188</v>
      </c>
      <c r="L378" s="8">
        <v>-0.96526000000000001</v>
      </c>
      <c r="M378" s="8">
        <v>-0.99</v>
      </c>
      <c r="N378" s="7"/>
      <c r="O378" s="8">
        <v>3.7728000000000002</v>
      </c>
      <c r="P378" s="8">
        <v>-0.68677999999999995</v>
      </c>
      <c r="Q378" s="8">
        <v>3.5655999999999999</v>
      </c>
      <c r="R378" s="8">
        <v>2.3761199999999998</v>
      </c>
      <c r="S378" s="8">
        <v>-0.65608</v>
      </c>
      <c r="T378" s="8">
        <v>1.5049999999999999</v>
      </c>
    </row>
    <row r="379" spans="1:20" x14ac:dyDescent="0.45">
      <c r="A379" s="8">
        <v>1.4950000000000001</v>
      </c>
      <c r="B379" s="8">
        <v>-0.74722</v>
      </c>
      <c r="C379" s="8">
        <v>-0.53820000000000001</v>
      </c>
      <c r="D379" s="8">
        <v>1.4902</v>
      </c>
      <c r="E379" s="8">
        <v>-0.74597999999999998</v>
      </c>
      <c r="F379" s="8">
        <v>1.4950000000000001</v>
      </c>
      <c r="G379" s="7"/>
      <c r="H379" s="8">
        <v>-0.54820000000000002</v>
      </c>
      <c r="I379" s="8">
        <v>-0.91676000000000002</v>
      </c>
      <c r="J379" s="8">
        <v>-0.54820000000000002</v>
      </c>
      <c r="K379" s="8">
        <v>-9.5780000000000004E-2</v>
      </c>
      <c r="L379" s="8">
        <v>-0.96565999999999996</v>
      </c>
      <c r="M379" s="8">
        <v>-0.99</v>
      </c>
      <c r="N379" s="7"/>
      <c r="O379" s="8">
        <v>1.9468000000000001</v>
      </c>
      <c r="P379" s="8">
        <v>-0.66398000000000001</v>
      </c>
      <c r="Q379" s="8">
        <v>-8.6400000000000005E-2</v>
      </c>
      <c r="R379" s="8">
        <v>2.3944200000000002</v>
      </c>
      <c r="S379" s="8">
        <v>-0.71164000000000005</v>
      </c>
      <c r="T379" s="8">
        <v>1.5049999999999999</v>
      </c>
    </row>
    <row r="380" spans="1:20" x14ac:dyDescent="0.45">
      <c r="A380" s="8">
        <v>1.4950000000000001</v>
      </c>
      <c r="B380" s="8">
        <v>-0.76414000000000004</v>
      </c>
      <c r="C380" s="8">
        <v>1.3672800000000001</v>
      </c>
      <c r="D380" s="8">
        <v>1.4676</v>
      </c>
      <c r="E380" s="8">
        <v>-0.67400000000000004</v>
      </c>
      <c r="F380" s="8">
        <v>1.4950000000000001</v>
      </c>
      <c r="G380" s="7"/>
      <c r="H380" s="8">
        <v>1.35728</v>
      </c>
      <c r="I380" s="8">
        <v>-0.92559999999999998</v>
      </c>
      <c r="J380" s="8">
        <v>1.35728</v>
      </c>
      <c r="K380" s="8">
        <v>-0.10707999999999999</v>
      </c>
      <c r="L380" s="8">
        <v>-0.96716000000000002</v>
      </c>
      <c r="M380" s="8">
        <v>-0.99</v>
      </c>
      <c r="N380" s="7"/>
      <c r="O380" s="8">
        <v>3.8522799999999999</v>
      </c>
      <c r="P380" s="8">
        <v>-0.68974000000000002</v>
      </c>
      <c r="Q380" s="8">
        <v>3.7245599999999999</v>
      </c>
      <c r="R380" s="8">
        <v>2.3605200000000002</v>
      </c>
      <c r="S380" s="8">
        <v>-0.64115999999999995</v>
      </c>
      <c r="T380" s="8">
        <v>1.5049999999999999</v>
      </c>
    </row>
    <row r="381" spans="1:20" x14ac:dyDescent="0.45">
      <c r="A381" s="8">
        <v>1.4950000000000001</v>
      </c>
      <c r="B381" s="8">
        <v>-0.74580000000000002</v>
      </c>
      <c r="C381" s="8">
        <v>-0.84985999999999995</v>
      </c>
      <c r="D381" s="8">
        <v>1.47584</v>
      </c>
      <c r="E381" s="8">
        <v>-0.67679999999999996</v>
      </c>
      <c r="F381" s="8">
        <v>1.4950000000000001</v>
      </c>
      <c r="G381" s="7"/>
      <c r="H381" s="8">
        <v>-0.85985999999999996</v>
      </c>
      <c r="I381" s="8">
        <v>-0.91622000000000003</v>
      </c>
      <c r="J381" s="8">
        <v>-0.85985999999999996</v>
      </c>
      <c r="K381" s="8">
        <v>-0.10296</v>
      </c>
      <c r="L381" s="8">
        <v>-0.97211999999999998</v>
      </c>
      <c r="M381" s="8">
        <v>-0.99</v>
      </c>
      <c r="N381" s="7"/>
      <c r="O381" s="8">
        <v>1.63514</v>
      </c>
      <c r="P381" s="8">
        <v>-0.66202000000000005</v>
      </c>
      <c r="Q381" s="8">
        <v>-0.70972000000000002</v>
      </c>
      <c r="R381" s="8">
        <v>2.3728799999999999</v>
      </c>
      <c r="S381" s="8">
        <v>-0.64892000000000005</v>
      </c>
      <c r="T381" s="8">
        <v>1.5049999999999999</v>
      </c>
    </row>
    <row r="382" spans="1:20" x14ac:dyDescent="0.45">
      <c r="A382" s="8">
        <v>1.4950000000000001</v>
      </c>
      <c r="B382" s="8">
        <v>-0.75461999999999996</v>
      </c>
      <c r="C382" s="8">
        <v>0.79471999999999998</v>
      </c>
      <c r="D382" s="8">
        <v>1.49332</v>
      </c>
      <c r="E382" s="8">
        <v>-0.72321999999999997</v>
      </c>
      <c r="F382" s="8">
        <v>1.4950000000000001</v>
      </c>
      <c r="G382" s="7"/>
      <c r="H382" s="8">
        <v>0.78471999999999997</v>
      </c>
      <c r="I382" s="8">
        <v>-0.92156000000000005</v>
      </c>
      <c r="J382" s="8">
        <v>0.78471999999999997</v>
      </c>
      <c r="K382" s="8">
        <v>-9.4219999999999998E-2</v>
      </c>
      <c r="L382" s="8">
        <v>-0.96040000000000003</v>
      </c>
      <c r="M382" s="8">
        <v>-0.99</v>
      </c>
      <c r="N382" s="7"/>
      <c r="O382" s="8">
        <v>3.2797200000000002</v>
      </c>
      <c r="P382" s="8">
        <v>-0.67618</v>
      </c>
      <c r="Q382" s="8">
        <v>2.57944</v>
      </c>
      <c r="R382" s="8">
        <v>2.3990999999999998</v>
      </c>
      <c r="S382" s="8">
        <v>-0.68362000000000001</v>
      </c>
      <c r="T382" s="8">
        <v>1.5049999999999999</v>
      </c>
    </row>
    <row r="383" spans="1:20" x14ac:dyDescent="0.45">
      <c r="A383" s="8">
        <v>1.4950000000000001</v>
      </c>
      <c r="B383" s="8">
        <v>-0.76088</v>
      </c>
      <c r="C383" s="8">
        <v>1.2253000000000001</v>
      </c>
      <c r="D383" s="8">
        <v>1.4819599999999999</v>
      </c>
      <c r="E383" s="8">
        <v>-0.70035999999999998</v>
      </c>
      <c r="F383" s="8">
        <v>1.4950000000000001</v>
      </c>
      <c r="G383" s="7"/>
      <c r="H383" s="8">
        <v>1.2153</v>
      </c>
      <c r="I383" s="8">
        <v>-0.92445999999999995</v>
      </c>
      <c r="J383" s="8">
        <v>1.2153</v>
      </c>
      <c r="K383" s="8">
        <v>-9.9900000000000003E-2</v>
      </c>
      <c r="L383" s="8">
        <v>-0.96318000000000004</v>
      </c>
      <c r="M383" s="8">
        <v>-0.99</v>
      </c>
      <c r="N383" s="7"/>
      <c r="O383" s="8">
        <v>3.7103000000000002</v>
      </c>
      <c r="P383" s="8">
        <v>-0.68533999999999995</v>
      </c>
      <c r="Q383" s="8">
        <v>3.4405999999999999</v>
      </c>
      <c r="R383" s="8">
        <v>2.3820600000000001</v>
      </c>
      <c r="S383" s="8">
        <v>-0.66354000000000002</v>
      </c>
      <c r="T383" s="8">
        <v>1.5049999999999999</v>
      </c>
    </row>
    <row r="384" spans="1:20" x14ac:dyDescent="0.45">
      <c r="A384" s="8">
        <v>1.4950000000000001</v>
      </c>
      <c r="B384" s="8">
        <v>-0.76215999999999995</v>
      </c>
      <c r="C384" s="8">
        <v>1.2833399999999999</v>
      </c>
      <c r="D384" s="8">
        <v>1.47736</v>
      </c>
      <c r="E384" s="8">
        <v>-0.69899999999999995</v>
      </c>
      <c r="F384" s="8">
        <v>1.4950000000000001</v>
      </c>
      <c r="G384" s="7"/>
      <c r="H384" s="8">
        <v>1.2733399999999999</v>
      </c>
      <c r="I384" s="8">
        <v>-0.92493999999999998</v>
      </c>
      <c r="J384" s="8">
        <v>1.2733399999999999</v>
      </c>
      <c r="K384" s="8">
        <v>-0.1022</v>
      </c>
      <c r="L384" s="8">
        <v>-0.96516000000000002</v>
      </c>
      <c r="M384" s="8">
        <v>-0.99</v>
      </c>
      <c r="N384" s="7"/>
      <c r="O384" s="8">
        <v>3.7683399999999998</v>
      </c>
      <c r="P384" s="8">
        <v>-0.68710000000000004</v>
      </c>
      <c r="Q384" s="8">
        <v>3.5566800000000001</v>
      </c>
      <c r="R384" s="8">
        <v>2.3751600000000002</v>
      </c>
      <c r="S384" s="8">
        <v>-0.66415999999999997</v>
      </c>
      <c r="T384" s="8">
        <v>1.5049999999999999</v>
      </c>
    </row>
    <row r="385" spans="1:20" x14ac:dyDescent="0.45">
      <c r="A385" s="8">
        <v>1.4950000000000001</v>
      </c>
      <c r="B385" s="8">
        <v>-0.74797999999999998</v>
      </c>
      <c r="C385" s="8">
        <v>-0.61240000000000006</v>
      </c>
      <c r="D385" s="8">
        <v>1.4894000000000001</v>
      </c>
      <c r="E385" s="8">
        <v>-0.75075999999999998</v>
      </c>
      <c r="F385" s="8">
        <v>1.4950000000000001</v>
      </c>
      <c r="G385" s="7"/>
      <c r="H385" s="8">
        <v>-0.62239999999999995</v>
      </c>
      <c r="I385" s="8">
        <v>-0.91708000000000001</v>
      </c>
      <c r="J385" s="8">
        <v>-0.62239999999999995</v>
      </c>
      <c r="K385" s="8">
        <v>-9.6180000000000002E-2</v>
      </c>
      <c r="L385" s="8">
        <v>-0.96594000000000002</v>
      </c>
      <c r="M385" s="8">
        <v>-0.99</v>
      </c>
      <c r="N385" s="7"/>
      <c r="O385" s="8">
        <v>1.8726</v>
      </c>
      <c r="P385" s="8">
        <v>-0.66505999999999998</v>
      </c>
      <c r="Q385" s="8">
        <v>-0.23480000000000001</v>
      </c>
      <c r="R385" s="8">
        <v>2.3932199999999999</v>
      </c>
      <c r="S385" s="8">
        <v>-0.7167</v>
      </c>
      <c r="T385" s="8">
        <v>1.5049999999999999</v>
      </c>
    </row>
    <row r="386" spans="1:20" x14ac:dyDescent="0.45">
      <c r="A386" s="8">
        <v>1.4950000000000001</v>
      </c>
      <c r="B386" s="8">
        <v>-0.76026000000000005</v>
      </c>
      <c r="C386" s="8">
        <v>1.2429600000000001</v>
      </c>
      <c r="D386" s="8">
        <v>1.4776400000000001</v>
      </c>
      <c r="E386" s="8">
        <v>-0.71274000000000004</v>
      </c>
      <c r="F386" s="8">
        <v>1.4950000000000001</v>
      </c>
      <c r="G386" s="7"/>
      <c r="H386" s="8">
        <v>1.2329600000000001</v>
      </c>
      <c r="I386" s="8">
        <v>-0.92403999999999997</v>
      </c>
      <c r="J386" s="8">
        <v>1.2329600000000001</v>
      </c>
      <c r="K386" s="8">
        <v>-0.10206</v>
      </c>
      <c r="L386" s="8">
        <v>-0.96311999999999998</v>
      </c>
      <c r="M386" s="8">
        <v>-0.99</v>
      </c>
      <c r="N386" s="7"/>
      <c r="O386" s="8">
        <v>3.7279599999999999</v>
      </c>
      <c r="P386" s="8">
        <v>-0.68430000000000002</v>
      </c>
      <c r="Q386" s="8">
        <v>3.4759199999999999</v>
      </c>
      <c r="R386" s="8">
        <v>2.3755799999999998</v>
      </c>
      <c r="S386" s="8">
        <v>-0.67586000000000002</v>
      </c>
      <c r="T386" s="8">
        <v>1.5049999999999999</v>
      </c>
    </row>
    <row r="387" spans="1:20" x14ac:dyDescent="0.45">
      <c r="A387" s="8">
        <v>1.4950000000000001</v>
      </c>
      <c r="B387" s="8">
        <v>-0.75717999999999996</v>
      </c>
      <c r="C387" s="8">
        <v>1.0804400000000001</v>
      </c>
      <c r="D387" s="8">
        <v>1.48512</v>
      </c>
      <c r="E387" s="8">
        <v>-0.71562000000000003</v>
      </c>
      <c r="F387" s="8">
        <v>1.4950000000000001</v>
      </c>
      <c r="G387" s="7"/>
      <c r="H387" s="8">
        <v>1.0704400000000001</v>
      </c>
      <c r="I387" s="8">
        <v>-0.92312000000000005</v>
      </c>
      <c r="J387" s="8">
        <v>1.0704400000000001</v>
      </c>
      <c r="K387" s="8">
        <v>-9.8320000000000005E-2</v>
      </c>
      <c r="L387" s="8">
        <v>-0.96106000000000003</v>
      </c>
      <c r="M387" s="8">
        <v>-0.99</v>
      </c>
      <c r="N387" s="7"/>
      <c r="O387" s="8">
        <v>3.5654400000000002</v>
      </c>
      <c r="P387" s="8">
        <v>-0.68030000000000002</v>
      </c>
      <c r="Q387" s="8">
        <v>3.1508799999999999</v>
      </c>
      <c r="R387" s="8">
        <v>2.3868</v>
      </c>
      <c r="S387" s="8">
        <v>-0.67667999999999995</v>
      </c>
      <c r="T387" s="8">
        <v>1.5049999999999999</v>
      </c>
    </row>
    <row r="388" spans="1:20" x14ac:dyDescent="0.45">
      <c r="A388" s="8">
        <v>1.4950000000000001</v>
      </c>
      <c r="B388" s="8">
        <v>-0.74670000000000003</v>
      </c>
      <c r="C388" s="8">
        <v>-0.76951999999999998</v>
      </c>
      <c r="D388" s="8">
        <v>1.4808399999999999</v>
      </c>
      <c r="E388" s="8">
        <v>-0.70230000000000004</v>
      </c>
      <c r="F388" s="8">
        <v>1.4950000000000001</v>
      </c>
      <c r="G388" s="7"/>
      <c r="H388" s="8">
        <v>-0.77951999999999999</v>
      </c>
      <c r="I388" s="8">
        <v>-0.91627999999999998</v>
      </c>
      <c r="J388" s="8">
        <v>-0.77951999999999999</v>
      </c>
      <c r="K388" s="8">
        <v>-0.10045999999999999</v>
      </c>
      <c r="L388" s="8">
        <v>-0.97048000000000001</v>
      </c>
      <c r="M388" s="8">
        <v>-0.99</v>
      </c>
      <c r="N388" s="7"/>
      <c r="O388" s="8">
        <v>1.7154799999999999</v>
      </c>
      <c r="P388" s="8">
        <v>-0.66298000000000001</v>
      </c>
      <c r="Q388" s="8">
        <v>-0.54903999999999997</v>
      </c>
      <c r="R388" s="8">
        <v>2.3803800000000002</v>
      </c>
      <c r="S388" s="8">
        <v>-0.67278000000000004</v>
      </c>
      <c r="T388" s="8">
        <v>1.5049999999999999</v>
      </c>
    </row>
    <row r="389" spans="1:20" x14ac:dyDescent="0.45">
      <c r="A389" s="8">
        <v>1.4950000000000001</v>
      </c>
      <c r="B389" s="8">
        <v>-0.74948000000000004</v>
      </c>
      <c r="C389" s="8">
        <v>0.28726000000000002</v>
      </c>
      <c r="D389" s="8">
        <v>1.4954000000000001</v>
      </c>
      <c r="E389" s="8">
        <v>-0.72172000000000003</v>
      </c>
      <c r="F389" s="8">
        <v>1.4950000000000001</v>
      </c>
      <c r="G389" s="7"/>
      <c r="H389" s="8">
        <v>0.27726000000000001</v>
      </c>
      <c r="I389" s="8">
        <v>-0.91881999999999997</v>
      </c>
      <c r="J389" s="8">
        <v>0.27726000000000001</v>
      </c>
      <c r="K389" s="8">
        <v>-9.3179999999999999E-2</v>
      </c>
      <c r="L389" s="8">
        <v>-0.96045999999999998</v>
      </c>
      <c r="M389" s="8">
        <v>-0.99</v>
      </c>
      <c r="N389" s="7"/>
      <c r="O389" s="8">
        <v>2.7722600000000002</v>
      </c>
      <c r="P389" s="8">
        <v>-0.66830000000000001</v>
      </c>
      <c r="Q389" s="8">
        <v>1.5645199999999999</v>
      </c>
      <c r="R389" s="8">
        <v>2.4022199999999998</v>
      </c>
      <c r="S389" s="8">
        <v>-0.68218000000000001</v>
      </c>
      <c r="T389" s="8">
        <v>1.5049999999999999</v>
      </c>
    </row>
    <row r="390" spans="1:20" x14ac:dyDescent="0.45">
      <c r="A390" s="8">
        <v>1.4950000000000001</v>
      </c>
      <c r="B390" s="8">
        <v>-0.74694000000000005</v>
      </c>
      <c r="C390" s="8">
        <v>-0.47220000000000001</v>
      </c>
      <c r="D390" s="8">
        <v>1.4882</v>
      </c>
      <c r="E390" s="8">
        <v>-0.73521999999999998</v>
      </c>
      <c r="F390" s="8">
        <v>1.4950000000000001</v>
      </c>
      <c r="G390" s="7"/>
      <c r="H390" s="8">
        <v>-0.48220000000000002</v>
      </c>
      <c r="I390" s="8">
        <v>-0.91668000000000005</v>
      </c>
      <c r="J390" s="8">
        <v>-0.48220000000000002</v>
      </c>
      <c r="K390" s="8">
        <v>-9.6780000000000005E-2</v>
      </c>
      <c r="L390" s="8">
        <v>-0.96486000000000005</v>
      </c>
      <c r="M390" s="8">
        <v>-0.99</v>
      </c>
      <c r="N390" s="7"/>
      <c r="O390" s="8">
        <v>2.0127999999999999</v>
      </c>
      <c r="P390" s="8">
        <v>-0.66361999999999999</v>
      </c>
      <c r="Q390" s="8">
        <v>4.5600000000000002E-2</v>
      </c>
      <c r="R390" s="8">
        <v>2.3914200000000001</v>
      </c>
      <c r="S390" s="8">
        <v>-0.70008000000000004</v>
      </c>
      <c r="T390" s="8">
        <v>1.5049999999999999</v>
      </c>
    </row>
    <row r="391" spans="1:20" x14ac:dyDescent="0.45">
      <c r="A391" s="8">
        <v>1.4950000000000001</v>
      </c>
      <c r="B391" s="8">
        <v>-0.75497999999999998</v>
      </c>
      <c r="C391" s="8">
        <v>0.73716000000000004</v>
      </c>
      <c r="D391" s="8">
        <v>1.49336</v>
      </c>
      <c r="E391" s="8">
        <v>-0.72528000000000004</v>
      </c>
      <c r="F391" s="8">
        <v>1.4950000000000001</v>
      </c>
      <c r="G391" s="7"/>
      <c r="H391" s="8">
        <v>0.72716000000000003</v>
      </c>
      <c r="I391" s="8">
        <v>-0.92164000000000001</v>
      </c>
      <c r="J391" s="8">
        <v>0.72716000000000003</v>
      </c>
      <c r="K391" s="8">
        <v>-9.4200000000000006E-2</v>
      </c>
      <c r="L391" s="8">
        <v>-0.95918000000000003</v>
      </c>
      <c r="M391" s="8">
        <v>-0.99</v>
      </c>
      <c r="N391" s="7"/>
      <c r="O391" s="8">
        <v>3.2221600000000001</v>
      </c>
      <c r="P391" s="8">
        <v>-0.67662</v>
      </c>
      <c r="Q391" s="8">
        <v>2.4643199999999998</v>
      </c>
      <c r="R391" s="8">
        <v>2.3991600000000002</v>
      </c>
      <c r="S391" s="8">
        <v>-0.68445999999999996</v>
      </c>
      <c r="T391" s="8">
        <v>1.5049999999999999</v>
      </c>
    </row>
    <row r="392" spans="1:20" x14ac:dyDescent="0.45">
      <c r="A392" s="8">
        <v>1.4950000000000001</v>
      </c>
      <c r="B392" s="8">
        <v>-0.75866</v>
      </c>
      <c r="C392" s="8">
        <v>1.09796</v>
      </c>
      <c r="D392" s="8">
        <v>1.4854400000000001</v>
      </c>
      <c r="E392" s="8">
        <v>-0.71235999999999999</v>
      </c>
      <c r="F392" s="8">
        <v>1.4950000000000001</v>
      </c>
      <c r="G392" s="7"/>
      <c r="H392" s="8">
        <v>1.08796</v>
      </c>
      <c r="I392" s="8">
        <v>-0.92379999999999995</v>
      </c>
      <c r="J392" s="8">
        <v>1.08796</v>
      </c>
      <c r="K392" s="8">
        <v>-9.8159999999999997E-2</v>
      </c>
      <c r="L392" s="8">
        <v>-0.96106000000000003</v>
      </c>
      <c r="M392" s="8">
        <v>-0.99</v>
      </c>
      <c r="N392" s="7"/>
      <c r="O392" s="8">
        <v>3.5829599999999999</v>
      </c>
      <c r="P392" s="8">
        <v>-0.68245999999999996</v>
      </c>
      <c r="Q392" s="8">
        <v>3.1859199999999999</v>
      </c>
      <c r="R392" s="8">
        <v>2.3872800000000001</v>
      </c>
      <c r="S392" s="8">
        <v>-0.67342000000000002</v>
      </c>
      <c r="T392" s="8">
        <v>1.5049999999999999</v>
      </c>
    </row>
    <row r="393" spans="1:20" x14ac:dyDescent="0.45">
      <c r="A393" s="8">
        <v>1.4950000000000001</v>
      </c>
      <c r="B393" s="8">
        <v>-0.74650000000000005</v>
      </c>
      <c r="C393" s="8">
        <v>-0.75387999999999999</v>
      </c>
      <c r="D393" s="8">
        <v>1.48068</v>
      </c>
      <c r="E393" s="8">
        <v>-0.74239999999999995</v>
      </c>
      <c r="F393" s="8">
        <v>1.4950000000000001</v>
      </c>
      <c r="G393" s="7"/>
      <c r="H393" s="8">
        <v>-0.76388</v>
      </c>
      <c r="I393" s="8">
        <v>-0.91624000000000005</v>
      </c>
      <c r="J393" s="8">
        <v>-0.76388</v>
      </c>
      <c r="K393" s="8">
        <v>-0.10054</v>
      </c>
      <c r="L393" s="8">
        <v>-0.96897999999999995</v>
      </c>
      <c r="M393" s="8">
        <v>-0.99</v>
      </c>
      <c r="N393" s="7"/>
      <c r="O393" s="8">
        <v>1.73112</v>
      </c>
      <c r="P393" s="8">
        <v>-0.66274</v>
      </c>
      <c r="Q393" s="8">
        <v>-0.51776</v>
      </c>
      <c r="R393" s="8">
        <v>2.3801399999999999</v>
      </c>
      <c r="S393" s="8">
        <v>-0.71138000000000001</v>
      </c>
      <c r="T393" s="8">
        <v>1.5049999999999999</v>
      </c>
    </row>
    <row r="394" spans="1:20" x14ac:dyDescent="0.45">
      <c r="A394" s="8">
        <v>1.4950000000000001</v>
      </c>
      <c r="B394" s="8">
        <v>-0.74650000000000005</v>
      </c>
      <c r="C394" s="8">
        <v>-0.74995999999999996</v>
      </c>
      <c r="D394" s="8">
        <v>1.4836800000000001</v>
      </c>
      <c r="E394" s="8">
        <v>-0.72851999999999995</v>
      </c>
      <c r="F394" s="8">
        <v>1.4950000000000001</v>
      </c>
      <c r="G394" s="7"/>
      <c r="H394" s="8">
        <v>-0.75995999999999997</v>
      </c>
      <c r="I394" s="8">
        <v>-0.91632000000000002</v>
      </c>
      <c r="J394" s="8">
        <v>-0.75995999999999997</v>
      </c>
      <c r="K394" s="8">
        <v>-9.9040000000000003E-2</v>
      </c>
      <c r="L394" s="8">
        <v>-0.96950000000000003</v>
      </c>
      <c r="M394" s="8">
        <v>-0.99</v>
      </c>
      <c r="N394" s="7"/>
      <c r="O394" s="8">
        <v>1.7350399999999999</v>
      </c>
      <c r="P394" s="8">
        <v>-0.66281999999999996</v>
      </c>
      <c r="Q394" s="8">
        <v>-0.50992000000000004</v>
      </c>
      <c r="R394" s="8">
        <v>2.3846400000000001</v>
      </c>
      <c r="S394" s="8">
        <v>-0.69801999999999997</v>
      </c>
      <c r="T394" s="8">
        <v>1.5049999999999999</v>
      </c>
    </row>
    <row r="395" spans="1:20" x14ac:dyDescent="0.45">
      <c r="A395" s="8">
        <v>1.4950000000000001</v>
      </c>
      <c r="B395" s="8">
        <v>-0.74861999999999995</v>
      </c>
      <c r="C395" s="8">
        <v>-0.13396</v>
      </c>
      <c r="D395" s="8">
        <v>1.4934000000000001</v>
      </c>
      <c r="E395" s="8">
        <v>-0.72507999999999995</v>
      </c>
      <c r="F395" s="8">
        <v>1.4950000000000001</v>
      </c>
      <c r="G395" s="7"/>
      <c r="H395" s="8">
        <v>-0.14396</v>
      </c>
      <c r="I395" s="8">
        <v>-0.91783999999999999</v>
      </c>
      <c r="J395" s="8">
        <v>-0.14396</v>
      </c>
      <c r="K395" s="8">
        <v>-9.418E-2</v>
      </c>
      <c r="L395" s="8">
        <v>-0.96296000000000004</v>
      </c>
      <c r="M395" s="8">
        <v>-0.99</v>
      </c>
      <c r="N395" s="7"/>
      <c r="O395" s="8">
        <v>2.3510399999999998</v>
      </c>
      <c r="P395" s="8">
        <v>-0.66646000000000005</v>
      </c>
      <c r="Q395" s="8">
        <v>0.72208000000000006</v>
      </c>
      <c r="R395" s="8">
        <v>2.3992200000000001</v>
      </c>
      <c r="S395" s="8">
        <v>-0.68803999999999998</v>
      </c>
      <c r="T395" s="8">
        <v>1.5049999999999999</v>
      </c>
    </row>
    <row r="396" spans="1:20" x14ac:dyDescent="0.45">
      <c r="A396" s="8">
        <v>1.4950000000000001</v>
      </c>
      <c r="B396" s="8">
        <v>-0.75751999999999997</v>
      </c>
      <c r="C396" s="8">
        <v>0.93489999999999995</v>
      </c>
      <c r="D396" s="8">
        <v>1.4900800000000001</v>
      </c>
      <c r="E396" s="8">
        <v>-0.72221999999999997</v>
      </c>
      <c r="F396" s="8">
        <v>1.4950000000000001</v>
      </c>
      <c r="G396" s="7"/>
      <c r="H396" s="8">
        <v>0.92490000000000006</v>
      </c>
      <c r="I396" s="8">
        <v>-0.92266000000000004</v>
      </c>
      <c r="J396" s="8">
        <v>0.92490000000000006</v>
      </c>
      <c r="K396" s="8">
        <v>-9.5839999999999995E-2</v>
      </c>
      <c r="L396" s="8">
        <v>-0.95974000000000004</v>
      </c>
      <c r="M396" s="8">
        <v>-0.99</v>
      </c>
      <c r="N396" s="7"/>
      <c r="O396" s="8">
        <v>3.4199000000000002</v>
      </c>
      <c r="P396" s="8">
        <v>-0.68018000000000001</v>
      </c>
      <c r="Q396" s="8">
        <v>2.8597999999999999</v>
      </c>
      <c r="R396" s="8">
        <v>2.3942399999999999</v>
      </c>
      <c r="S396" s="8">
        <v>-0.68196000000000001</v>
      </c>
      <c r="T396" s="8">
        <v>1.5049999999999999</v>
      </c>
    </row>
    <row r="397" spans="1:20" x14ac:dyDescent="0.45">
      <c r="A397" s="8">
        <v>1.4950000000000001</v>
      </c>
      <c r="B397" s="8">
        <v>-0.74868000000000001</v>
      </c>
      <c r="C397" s="8">
        <v>-0.14094000000000001</v>
      </c>
      <c r="D397" s="8">
        <v>1.49596</v>
      </c>
      <c r="E397" s="8">
        <v>-0.73524</v>
      </c>
      <c r="F397" s="8">
        <v>1.4950000000000001</v>
      </c>
      <c r="G397" s="7"/>
      <c r="H397" s="8">
        <v>-0.15093999999999999</v>
      </c>
      <c r="I397" s="8">
        <v>-0.91793999999999998</v>
      </c>
      <c r="J397" s="8">
        <v>-0.15093999999999999</v>
      </c>
      <c r="K397" s="8">
        <v>-9.2899999999999996E-2</v>
      </c>
      <c r="L397" s="8">
        <v>-0.96209999999999996</v>
      </c>
      <c r="M397" s="8">
        <v>-0.99</v>
      </c>
      <c r="N397" s="7"/>
      <c r="O397" s="8">
        <v>2.3440599999999998</v>
      </c>
      <c r="P397" s="8">
        <v>-0.66661999999999999</v>
      </c>
      <c r="Q397" s="8">
        <v>0.70811999999999997</v>
      </c>
      <c r="R397" s="8">
        <v>2.40306</v>
      </c>
      <c r="S397" s="8">
        <v>-0.69733999999999996</v>
      </c>
      <c r="T397" s="8">
        <v>1.5049999999999999</v>
      </c>
    </row>
    <row r="398" spans="1:20" x14ac:dyDescent="0.45">
      <c r="A398" s="8">
        <v>1.4950000000000001</v>
      </c>
      <c r="B398" s="8">
        <v>-0.76659999999999995</v>
      </c>
      <c r="C398" s="8">
        <v>1.4631000000000001</v>
      </c>
      <c r="D398" s="8">
        <v>1.45336</v>
      </c>
      <c r="E398" s="8">
        <v>-0.45812000000000003</v>
      </c>
      <c r="F398" s="8">
        <v>1.4950000000000001</v>
      </c>
      <c r="G398" s="7"/>
      <c r="H398" s="8">
        <v>1.4531000000000001</v>
      </c>
      <c r="I398" s="8">
        <v>-0.92645999999999995</v>
      </c>
      <c r="J398" s="8">
        <v>1.4531000000000001</v>
      </c>
      <c r="K398" s="8">
        <v>-0.1142</v>
      </c>
      <c r="L398" s="8">
        <v>-0.97394000000000003</v>
      </c>
      <c r="M398" s="8">
        <v>-0.99</v>
      </c>
      <c r="N398" s="7"/>
      <c r="O398" s="8">
        <v>3.9481000000000002</v>
      </c>
      <c r="P398" s="8">
        <v>-0.69306000000000001</v>
      </c>
      <c r="Q398" s="8">
        <v>3.9161999999999999</v>
      </c>
      <c r="R398" s="8">
        <v>2.3391600000000001</v>
      </c>
      <c r="S398" s="8">
        <v>-0.43206</v>
      </c>
      <c r="T398" s="8">
        <v>1.5049999999999999</v>
      </c>
    </row>
    <row r="399" spans="1:20" x14ac:dyDescent="0.45">
      <c r="A399" s="8">
        <v>1.4950000000000001</v>
      </c>
      <c r="B399" s="8">
        <v>-0.76268000000000002</v>
      </c>
      <c r="C399" s="8">
        <v>1.3167800000000001</v>
      </c>
      <c r="D399" s="8">
        <v>1.47556</v>
      </c>
      <c r="E399" s="8">
        <v>-0.67601999999999995</v>
      </c>
      <c r="F399" s="8">
        <v>1.4950000000000001</v>
      </c>
      <c r="G399" s="7"/>
      <c r="H399" s="8">
        <v>1.3067800000000001</v>
      </c>
      <c r="I399" s="8">
        <v>-0.92513999999999996</v>
      </c>
      <c r="J399" s="8">
        <v>1.3067800000000001</v>
      </c>
      <c r="K399" s="8">
        <v>-0.1031</v>
      </c>
      <c r="L399" s="8">
        <v>-0.96408000000000005</v>
      </c>
      <c r="M399" s="8">
        <v>-0.99</v>
      </c>
      <c r="N399" s="7"/>
      <c r="O399" s="8">
        <v>3.8017799999999999</v>
      </c>
      <c r="P399" s="8">
        <v>-0.68781999999999999</v>
      </c>
      <c r="Q399" s="8">
        <v>3.6235599999999999</v>
      </c>
      <c r="R399" s="8">
        <v>2.3724599999999998</v>
      </c>
      <c r="S399" s="8">
        <v>-0.6401</v>
      </c>
      <c r="T399" s="8">
        <v>1.5049999999999999</v>
      </c>
    </row>
    <row r="400" spans="1:20" x14ac:dyDescent="0.45">
      <c r="A400" s="8">
        <v>1.4950000000000001</v>
      </c>
      <c r="B400" s="8">
        <v>-0.74529999999999996</v>
      </c>
      <c r="C400" s="8">
        <v>-0.87563999999999997</v>
      </c>
      <c r="D400" s="8">
        <v>1.4687600000000001</v>
      </c>
      <c r="E400" s="8">
        <v>-0.69074000000000002</v>
      </c>
      <c r="F400" s="8">
        <v>1.4950000000000001</v>
      </c>
      <c r="G400" s="7"/>
      <c r="H400" s="8">
        <v>-0.88563999999999998</v>
      </c>
      <c r="I400" s="8">
        <v>-0.91583999999999999</v>
      </c>
      <c r="J400" s="8">
        <v>-0.88563999999999998</v>
      </c>
      <c r="K400" s="8">
        <v>-0.1065</v>
      </c>
      <c r="L400" s="8">
        <v>-0.97314000000000001</v>
      </c>
      <c r="M400" s="8">
        <v>-0.99</v>
      </c>
      <c r="N400" s="7"/>
      <c r="O400" s="8">
        <v>1.6093599999999999</v>
      </c>
      <c r="P400" s="8">
        <v>-0.66113999999999995</v>
      </c>
      <c r="Q400" s="8">
        <v>-0.76127999999999996</v>
      </c>
      <c r="R400" s="8">
        <v>2.36226</v>
      </c>
      <c r="S400" s="8">
        <v>-0.66388000000000003</v>
      </c>
      <c r="T400" s="8">
        <v>1.5049999999999999</v>
      </c>
    </row>
    <row r="401" spans="1:20" x14ac:dyDescent="0.45">
      <c r="A401" s="8">
        <v>1.4950000000000001</v>
      </c>
      <c r="B401" s="8">
        <v>-0.76219999999999999</v>
      </c>
      <c r="C401" s="8">
        <v>1.2939400000000001</v>
      </c>
      <c r="D401" s="8">
        <v>1.4763999999999999</v>
      </c>
      <c r="E401" s="8">
        <v>-0.68145999999999995</v>
      </c>
      <c r="F401" s="8">
        <v>1.4950000000000001</v>
      </c>
      <c r="G401" s="7"/>
      <c r="H401" s="8">
        <v>1.2839400000000001</v>
      </c>
      <c r="I401" s="8">
        <v>-0.92490000000000006</v>
      </c>
      <c r="J401" s="8">
        <v>1.2839400000000001</v>
      </c>
      <c r="K401" s="8">
        <v>-0.10267999999999999</v>
      </c>
      <c r="L401" s="8">
        <v>-0.96511999999999998</v>
      </c>
      <c r="M401" s="8">
        <v>-0.99</v>
      </c>
      <c r="N401" s="7"/>
      <c r="O401" s="8">
        <v>3.77894</v>
      </c>
      <c r="P401" s="8">
        <v>-0.68710000000000004</v>
      </c>
      <c r="Q401" s="8">
        <v>3.5778799999999999</v>
      </c>
      <c r="R401" s="8">
        <v>2.3737200000000001</v>
      </c>
      <c r="S401" s="8">
        <v>-0.64658000000000004</v>
      </c>
      <c r="T401" s="8">
        <v>1.5049999999999999</v>
      </c>
    </row>
    <row r="402" spans="1:20" x14ac:dyDescent="0.45">
      <c r="A402" s="8">
        <v>1.4950000000000001</v>
      </c>
      <c r="B402" s="8">
        <v>-0.74705999999999995</v>
      </c>
      <c r="C402" s="8">
        <v>-0.63144</v>
      </c>
      <c r="D402" s="8">
        <v>1.4843999999999999</v>
      </c>
      <c r="E402" s="8">
        <v>-0.73870000000000002</v>
      </c>
      <c r="F402" s="8">
        <v>1.4950000000000001</v>
      </c>
      <c r="G402" s="7"/>
      <c r="H402" s="8">
        <v>-0.64144000000000001</v>
      </c>
      <c r="I402" s="8">
        <v>-0.91664000000000001</v>
      </c>
      <c r="J402" s="8">
        <v>-0.64144000000000001</v>
      </c>
      <c r="K402" s="8">
        <v>-9.8680000000000004E-2</v>
      </c>
      <c r="L402" s="8">
        <v>-0.96714</v>
      </c>
      <c r="M402" s="8">
        <v>-0.99</v>
      </c>
      <c r="N402" s="7"/>
      <c r="O402" s="8">
        <v>1.8535600000000001</v>
      </c>
      <c r="P402" s="8">
        <v>-0.66369999999999996</v>
      </c>
      <c r="Q402" s="8">
        <v>-0.27288000000000001</v>
      </c>
      <c r="R402" s="8">
        <v>2.3857200000000001</v>
      </c>
      <c r="S402" s="8">
        <v>-0.70584000000000002</v>
      </c>
      <c r="T402" s="8">
        <v>1.5049999999999999</v>
      </c>
    </row>
    <row r="403" spans="1:20" x14ac:dyDescent="0.45">
      <c r="A403" s="8">
        <v>1.4950000000000001</v>
      </c>
      <c r="B403" s="8">
        <v>-0.74490000000000001</v>
      </c>
      <c r="C403" s="8">
        <v>-0.91103999999999996</v>
      </c>
      <c r="D403" s="8">
        <v>1.46736</v>
      </c>
      <c r="E403" s="8">
        <v>-0.53605999999999998</v>
      </c>
      <c r="F403" s="8">
        <v>1.4950000000000001</v>
      </c>
      <c r="G403" s="7"/>
      <c r="H403" s="8">
        <v>-0.92103999999999997</v>
      </c>
      <c r="I403" s="8">
        <v>-0.91579999999999995</v>
      </c>
      <c r="J403" s="8">
        <v>-0.92103999999999997</v>
      </c>
      <c r="K403" s="8">
        <v>-0.1072</v>
      </c>
      <c r="L403" s="8">
        <v>-0.97628000000000004</v>
      </c>
      <c r="M403" s="8">
        <v>-0.99</v>
      </c>
      <c r="N403" s="7"/>
      <c r="O403" s="8">
        <v>1.57396</v>
      </c>
      <c r="P403" s="8">
        <v>-0.66069999999999995</v>
      </c>
      <c r="Q403" s="8">
        <v>-0.83208000000000004</v>
      </c>
      <c r="R403" s="8">
        <v>2.36016</v>
      </c>
      <c r="S403" s="8">
        <v>-0.51234000000000002</v>
      </c>
      <c r="T403" s="8">
        <v>1.5049999999999999</v>
      </c>
    </row>
    <row r="404" spans="1:20" x14ac:dyDescent="0.45">
      <c r="A404" s="8">
        <v>1.4950000000000001</v>
      </c>
      <c r="B404" s="8">
        <v>-0.75680000000000003</v>
      </c>
      <c r="C404" s="8">
        <v>1.0670999999999999</v>
      </c>
      <c r="D404" s="8">
        <v>1.48824</v>
      </c>
      <c r="E404" s="8">
        <v>-0.70867999999999998</v>
      </c>
      <c r="F404" s="8">
        <v>1.4950000000000001</v>
      </c>
      <c r="G404" s="7"/>
      <c r="H404" s="8">
        <v>1.0570999999999999</v>
      </c>
      <c r="I404" s="8">
        <v>-0.92281999999999997</v>
      </c>
      <c r="J404" s="8">
        <v>1.0570999999999999</v>
      </c>
      <c r="K404" s="8">
        <v>-9.6759999999999999E-2</v>
      </c>
      <c r="L404" s="8">
        <v>-0.95987999999999996</v>
      </c>
      <c r="M404" s="8">
        <v>-0.99</v>
      </c>
      <c r="N404" s="7"/>
      <c r="O404" s="8">
        <v>3.5520999999999998</v>
      </c>
      <c r="P404" s="8">
        <v>-0.67962</v>
      </c>
      <c r="Q404" s="8">
        <v>3.1242000000000001</v>
      </c>
      <c r="R404" s="8">
        <v>2.3914800000000001</v>
      </c>
      <c r="S404" s="8">
        <v>-0.66856000000000004</v>
      </c>
      <c r="T404" s="8">
        <v>1.5049999999999999</v>
      </c>
    </row>
    <row r="405" spans="1:20" x14ac:dyDescent="0.45">
      <c r="A405" s="8">
        <v>1.4950000000000001</v>
      </c>
      <c r="B405" s="8">
        <v>-0.73887999999999998</v>
      </c>
      <c r="C405" s="8">
        <v>-0.97221999999999997</v>
      </c>
      <c r="D405" s="8">
        <v>1.45204</v>
      </c>
      <c r="E405" s="8">
        <v>-0.13517999999999999</v>
      </c>
      <c r="F405" s="8">
        <v>1.4950000000000001</v>
      </c>
      <c r="G405" s="7"/>
      <c r="H405" s="8">
        <v>-0.98221999999999998</v>
      </c>
      <c r="I405" s="8">
        <v>-0.91369999999999996</v>
      </c>
      <c r="J405" s="8">
        <v>-0.98221999999999998</v>
      </c>
      <c r="K405" s="8">
        <v>-0.11486</v>
      </c>
      <c r="L405" s="8">
        <v>-0.98416000000000003</v>
      </c>
      <c r="M405" s="8">
        <v>-0.99</v>
      </c>
      <c r="N405" s="7"/>
      <c r="O405" s="8">
        <v>1.51278</v>
      </c>
      <c r="P405" s="8">
        <v>-0.65258000000000005</v>
      </c>
      <c r="Q405" s="8">
        <v>-0.95443999999999996</v>
      </c>
      <c r="R405" s="8">
        <v>2.33718</v>
      </c>
      <c r="S405" s="8">
        <v>-0.11934</v>
      </c>
      <c r="T405" s="8">
        <v>1.5049999999999999</v>
      </c>
    </row>
    <row r="406" spans="1:20" x14ac:dyDescent="0.45">
      <c r="A406" s="8">
        <v>1.4950000000000001</v>
      </c>
      <c r="B406" s="8">
        <v>-0.76180000000000003</v>
      </c>
      <c r="C406" s="8">
        <v>1.30246</v>
      </c>
      <c r="D406" s="8">
        <v>1.4750399999999999</v>
      </c>
      <c r="E406" s="8">
        <v>-0.68428</v>
      </c>
      <c r="F406" s="8">
        <v>1.4950000000000001</v>
      </c>
      <c r="G406" s="7"/>
      <c r="H406" s="8">
        <v>1.2924599999999999</v>
      </c>
      <c r="I406" s="8">
        <v>-0.92466000000000004</v>
      </c>
      <c r="J406" s="8">
        <v>1.2924599999999999</v>
      </c>
      <c r="K406" s="8">
        <v>-0.10335999999999999</v>
      </c>
      <c r="L406" s="8">
        <v>-0.96557999999999999</v>
      </c>
      <c r="M406" s="8">
        <v>-0.99</v>
      </c>
      <c r="N406" s="7"/>
      <c r="O406" s="8">
        <v>3.7874599999999998</v>
      </c>
      <c r="P406" s="8">
        <v>-0.68645999999999996</v>
      </c>
      <c r="Q406" s="8">
        <v>3.5949200000000001</v>
      </c>
      <c r="R406" s="8">
        <v>2.37168</v>
      </c>
      <c r="S406" s="8">
        <v>-0.64985999999999999</v>
      </c>
      <c r="T406" s="8">
        <v>1.5049999999999999</v>
      </c>
    </row>
    <row r="407" spans="1:20" x14ac:dyDescent="0.45">
      <c r="A407" s="8">
        <v>1.4950000000000001</v>
      </c>
      <c r="B407" s="8">
        <v>-0.74682000000000004</v>
      </c>
      <c r="C407" s="8">
        <v>-0.65276000000000001</v>
      </c>
      <c r="D407" s="8">
        <v>1.4862</v>
      </c>
      <c r="E407" s="8">
        <v>-0.74258000000000002</v>
      </c>
      <c r="F407" s="8">
        <v>1.4950000000000001</v>
      </c>
      <c r="G407" s="7"/>
      <c r="H407" s="8">
        <v>-0.66276000000000002</v>
      </c>
      <c r="I407" s="8">
        <v>-0.91664000000000001</v>
      </c>
      <c r="J407" s="8">
        <v>-0.66276000000000002</v>
      </c>
      <c r="K407" s="8">
        <v>-9.7780000000000006E-2</v>
      </c>
      <c r="L407" s="8">
        <v>-0.96716000000000002</v>
      </c>
      <c r="M407" s="8">
        <v>-0.99</v>
      </c>
      <c r="N407" s="7"/>
      <c r="O407" s="8">
        <v>1.8322400000000001</v>
      </c>
      <c r="P407" s="8">
        <v>-0.66346000000000005</v>
      </c>
      <c r="Q407" s="8">
        <v>-0.31552000000000002</v>
      </c>
      <c r="R407" s="8">
        <v>2.38842</v>
      </c>
      <c r="S407" s="8">
        <v>-0.70974000000000004</v>
      </c>
      <c r="T407" s="8">
        <v>1.5049999999999999</v>
      </c>
    </row>
    <row r="408" spans="1:20" x14ac:dyDescent="0.45">
      <c r="A408" s="8">
        <v>1.4950000000000001</v>
      </c>
      <c r="B408" s="8">
        <v>-0.76129999999999998</v>
      </c>
      <c r="C408" s="8">
        <v>1.26152</v>
      </c>
      <c r="D408" s="8">
        <v>1.4801599999999999</v>
      </c>
      <c r="E408" s="8">
        <v>-0.71665999999999996</v>
      </c>
      <c r="F408" s="8">
        <v>1.4950000000000001</v>
      </c>
      <c r="G408" s="7"/>
      <c r="H408" s="8">
        <v>1.25152</v>
      </c>
      <c r="I408" s="8">
        <v>-0.92459999999999998</v>
      </c>
      <c r="J408" s="8">
        <v>1.25152</v>
      </c>
      <c r="K408" s="8">
        <v>-0.1008</v>
      </c>
      <c r="L408" s="8">
        <v>-0.96309999999999996</v>
      </c>
      <c r="M408" s="8">
        <v>-0.99</v>
      </c>
      <c r="N408" s="7"/>
      <c r="O408" s="8">
        <v>3.7465199999999999</v>
      </c>
      <c r="P408" s="8">
        <v>-0.68589999999999995</v>
      </c>
      <c r="Q408" s="8">
        <v>3.5130400000000002</v>
      </c>
      <c r="R408" s="8">
        <v>2.3793600000000001</v>
      </c>
      <c r="S408" s="8">
        <v>-0.67976000000000003</v>
      </c>
      <c r="T408" s="8">
        <v>1.5049999999999999</v>
      </c>
    </row>
    <row r="409" spans="1:20" x14ac:dyDescent="0.45">
      <c r="A409" s="8">
        <v>1.4950000000000001</v>
      </c>
      <c r="B409" s="8">
        <v>-0.75024000000000002</v>
      </c>
      <c r="C409" s="8">
        <v>0.28573999999999999</v>
      </c>
      <c r="D409" s="8">
        <v>1.49668</v>
      </c>
      <c r="E409" s="8">
        <v>-0.72736000000000001</v>
      </c>
      <c r="F409" s="8">
        <v>1.4950000000000001</v>
      </c>
      <c r="G409" s="7"/>
      <c r="H409" s="8">
        <v>0.27573999999999999</v>
      </c>
      <c r="I409" s="8">
        <v>-0.91901999999999995</v>
      </c>
      <c r="J409" s="8">
        <v>0.27573999999999999</v>
      </c>
      <c r="K409" s="8">
        <v>-9.2539999999999997E-2</v>
      </c>
      <c r="L409" s="8">
        <v>-0.9597</v>
      </c>
      <c r="M409" s="8">
        <v>-0.99</v>
      </c>
      <c r="N409" s="7"/>
      <c r="O409" s="8">
        <v>2.77074</v>
      </c>
      <c r="P409" s="8">
        <v>-0.66925999999999997</v>
      </c>
      <c r="Q409" s="8">
        <v>1.56148</v>
      </c>
      <c r="R409" s="8">
        <v>2.4041399999999999</v>
      </c>
      <c r="S409" s="8">
        <v>-0.68706</v>
      </c>
      <c r="T409" s="8">
        <v>1.5049999999999999</v>
      </c>
    </row>
    <row r="410" spans="1:20" x14ac:dyDescent="0.45">
      <c r="A410" s="8">
        <v>1.4950000000000001</v>
      </c>
      <c r="B410" s="8">
        <v>-0.74602000000000002</v>
      </c>
      <c r="C410" s="8">
        <v>-0.83708000000000005</v>
      </c>
      <c r="D410" s="8">
        <v>1.4756800000000001</v>
      </c>
      <c r="E410" s="8">
        <v>-0.73472000000000004</v>
      </c>
      <c r="F410" s="8">
        <v>1.4950000000000001</v>
      </c>
      <c r="G410" s="7"/>
      <c r="H410" s="8">
        <v>-0.84708000000000006</v>
      </c>
      <c r="I410" s="8">
        <v>-0.91620000000000001</v>
      </c>
      <c r="J410" s="8">
        <v>-0.84708000000000006</v>
      </c>
      <c r="K410" s="8">
        <v>-0.10304000000000001</v>
      </c>
      <c r="L410" s="8">
        <v>-0.97087999999999997</v>
      </c>
      <c r="M410" s="8">
        <v>-0.99</v>
      </c>
      <c r="N410" s="7"/>
      <c r="O410" s="8">
        <v>1.6479200000000001</v>
      </c>
      <c r="P410" s="8">
        <v>-0.66222000000000003</v>
      </c>
      <c r="Q410" s="8">
        <v>-0.68415999999999999</v>
      </c>
      <c r="R410" s="8">
        <v>2.3726400000000001</v>
      </c>
      <c r="S410" s="8">
        <v>-0.7056</v>
      </c>
      <c r="T410" s="8">
        <v>1.5049999999999999</v>
      </c>
    </row>
    <row r="411" spans="1:20" x14ac:dyDescent="0.45">
      <c r="A411" s="8">
        <v>1.4950000000000001</v>
      </c>
      <c r="B411" s="8">
        <v>-0.74753999999999998</v>
      </c>
      <c r="C411" s="8">
        <v>-0.68003999999999998</v>
      </c>
      <c r="D411" s="8">
        <v>1.4838800000000001</v>
      </c>
      <c r="E411" s="8">
        <v>-0.74339999999999995</v>
      </c>
      <c r="F411" s="8">
        <v>1.4950000000000001</v>
      </c>
      <c r="G411" s="7"/>
      <c r="H411" s="8">
        <v>-0.69003999999999999</v>
      </c>
      <c r="I411" s="8">
        <v>-0.91696</v>
      </c>
      <c r="J411" s="8">
        <v>-0.69003999999999999</v>
      </c>
      <c r="K411" s="8">
        <v>-9.894E-2</v>
      </c>
      <c r="L411" s="8">
        <v>-0.96716000000000002</v>
      </c>
      <c r="M411" s="8">
        <v>-0.99</v>
      </c>
      <c r="N411" s="7"/>
      <c r="O411" s="8">
        <v>1.8049599999999999</v>
      </c>
      <c r="P411" s="8">
        <v>-0.66449999999999998</v>
      </c>
      <c r="Q411" s="8">
        <v>-0.37008000000000002</v>
      </c>
      <c r="R411" s="8">
        <v>2.3849399999999998</v>
      </c>
      <c r="S411" s="8">
        <v>-0.71055999999999997</v>
      </c>
      <c r="T411" s="8">
        <v>1.5049999999999999</v>
      </c>
    </row>
    <row r="412" spans="1:20" x14ac:dyDescent="0.45">
      <c r="A412" s="8">
        <v>1.4950000000000001</v>
      </c>
      <c r="B412" s="8">
        <v>-0.74743999999999999</v>
      </c>
      <c r="C412" s="8">
        <v>-0.76770000000000005</v>
      </c>
      <c r="D412" s="8">
        <v>1.4796800000000001</v>
      </c>
      <c r="E412" s="8">
        <v>-0.73751999999999995</v>
      </c>
      <c r="F412" s="8">
        <v>1.4950000000000001</v>
      </c>
      <c r="G412" s="7"/>
      <c r="H412" s="8">
        <v>-0.77769999999999995</v>
      </c>
      <c r="I412" s="8">
        <v>-0.91678000000000004</v>
      </c>
      <c r="J412" s="8">
        <v>-0.77769999999999995</v>
      </c>
      <c r="K412" s="8">
        <v>-0.10104</v>
      </c>
      <c r="L412" s="8">
        <v>-0.96965999999999997</v>
      </c>
      <c r="M412" s="8">
        <v>-0.99</v>
      </c>
      <c r="N412" s="7"/>
      <c r="O412" s="8">
        <v>1.7173</v>
      </c>
      <c r="P412" s="8">
        <v>-0.66422000000000003</v>
      </c>
      <c r="Q412" s="8">
        <v>-0.5454</v>
      </c>
      <c r="R412" s="8">
        <v>2.3786399999999999</v>
      </c>
      <c r="S412" s="8">
        <v>-0.70718000000000003</v>
      </c>
      <c r="T412" s="8">
        <v>1.5049999999999999</v>
      </c>
    </row>
    <row r="413" spans="1:20" x14ac:dyDescent="0.45">
      <c r="A413" s="8">
        <v>1.4950000000000001</v>
      </c>
      <c r="B413" s="8">
        <v>-0.74739999999999995</v>
      </c>
      <c r="C413" s="8">
        <v>-0.71762000000000004</v>
      </c>
      <c r="D413" s="8">
        <v>1.48204</v>
      </c>
      <c r="E413" s="8">
        <v>-0.72716000000000003</v>
      </c>
      <c r="F413" s="8">
        <v>1.4950000000000001</v>
      </c>
      <c r="G413" s="7"/>
      <c r="H413" s="8">
        <v>-0.72762000000000004</v>
      </c>
      <c r="I413" s="8">
        <v>-0.91701999999999995</v>
      </c>
      <c r="J413" s="8">
        <v>-0.72762000000000004</v>
      </c>
      <c r="K413" s="8">
        <v>-9.9860000000000004E-2</v>
      </c>
      <c r="L413" s="8">
        <v>-0.96816000000000002</v>
      </c>
      <c r="M413" s="8">
        <v>-0.99</v>
      </c>
      <c r="N413" s="7"/>
      <c r="O413" s="8">
        <v>1.76738</v>
      </c>
      <c r="P413" s="8">
        <v>-0.66442000000000001</v>
      </c>
      <c r="Q413" s="8">
        <v>-0.44524000000000002</v>
      </c>
      <c r="R413" s="8">
        <v>2.38218</v>
      </c>
      <c r="S413" s="8">
        <v>-0.69532000000000005</v>
      </c>
      <c r="T413" s="8">
        <v>1.5049999999999999</v>
      </c>
    </row>
    <row r="414" spans="1:20" x14ac:dyDescent="0.45">
      <c r="A414" s="8">
        <v>1.4950000000000001</v>
      </c>
      <c r="B414" s="8">
        <v>-0.76146000000000003</v>
      </c>
      <c r="C414" s="8">
        <v>1.26488</v>
      </c>
      <c r="D414" s="8">
        <v>1.4774</v>
      </c>
      <c r="E414" s="8">
        <v>-0.71760000000000002</v>
      </c>
      <c r="F414" s="8">
        <v>1.4950000000000001</v>
      </c>
      <c r="G414" s="7"/>
      <c r="H414" s="8">
        <v>1.25488</v>
      </c>
      <c r="I414" s="8">
        <v>-0.92464000000000002</v>
      </c>
      <c r="J414" s="8">
        <v>1.25488</v>
      </c>
      <c r="K414" s="8">
        <v>-0.10218000000000001</v>
      </c>
      <c r="L414" s="8">
        <v>-0.96348</v>
      </c>
      <c r="M414" s="8">
        <v>-0.99</v>
      </c>
      <c r="N414" s="7"/>
      <c r="O414" s="8">
        <v>3.7498800000000001</v>
      </c>
      <c r="P414" s="8">
        <v>-0.68610000000000004</v>
      </c>
      <c r="Q414" s="8">
        <v>3.5197600000000002</v>
      </c>
      <c r="R414" s="8">
        <v>2.3752200000000001</v>
      </c>
      <c r="S414" s="8">
        <v>-0.68108000000000002</v>
      </c>
      <c r="T414" s="8">
        <v>1.5049999999999999</v>
      </c>
    </row>
    <row r="415" spans="1:20" x14ac:dyDescent="0.45">
      <c r="A415" s="8">
        <v>1.4950000000000001</v>
      </c>
      <c r="B415" s="8">
        <v>-0.75749999999999995</v>
      </c>
      <c r="C415" s="8">
        <v>1.08788</v>
      </c>
      <c r="D415" s="8">
        <v>1.48716</v>
      </c>
      <c r="E415" s="8">
        <v>-0.71779999999999999</v>
      </c>
      <c r="F415" s="8">
        <v>1.4950000000000001</v>
      </c>
      <c r="G415" s="7"/>
      <c r="H415" s="8">
        <v>1.0778799999999999</v>
      </c>
      <c r="I415" s="8">
        <v>-0.92312000000000005</v>
      </c>
      <c r="J415" s="8">
        <v>1.0778799999999999</v>
      </c>
      <c r="K415" s="8">
        <v>-9.7299999999999998E-2</v>
      </c>
      <c r="L415" s="8">
        <v>-0.96128000000000002</v>
      </c>
      <c r="M415" s="8">
        <v>-0.99</v>
      </c>
      <c r="N415" s="7"/>
      <c r="O415" s="8">
        <v>3.5728800000000001</v>
      </c>
      <c r="P415" s="8">
        <v>-0.68062</v>
      </c>
      <c r="Q415" s="8">
        <v>3.1657600000000001</v>
      </c>
      <c r="R415" s="8">
        <v>2.3898600000000001</v>
      </c>
      <c r="S415" s="8">
        <v>-0.67908000000000002</v>
      </c>
      <c r="T415" s="8">
        <v>1.5049999999999999</v>
      </c>
    </row>
    <row r="416" spans="1:20" x14ac:dyDescent="0.45">
      <c r="A416" s="8">
        <v>1.4950000000000001</v>
      </c>
      <c r="B416" s="8">
        <v>-0.76458000000000004</v>
      </c>
      <c r="C416" s="8">
        <v>1.42256</v>
      </c>
      <c r="D416" s="8">
        <v>1.46244</v>
      </c>
      <c r="E416" s="8">
        <v>-0.60799999999999998</v>
      </c>
      <c r="F416" s="8">
        <v>1.4950000000000001</v>
      </c>
      <c r="G416" s="7"/>
      <c r="H416" s="8">
        <v>1.41256</v>
      </c>
      <c r="I416" s="8">
        <v>-0.92579999999999996</v>
      </c>
      <c r="J416" s="8">
        <v>1.41256</v>
      </c>
      <c r="K416" s="8">
        <v>-0.10965999999999999</v>
      </c>
      <c r="L416" s="8">
        <v>-0.97060000000000002</v>
      </c>
      <c r="M416" s="8">
        <v>-0.99</v>
      </c>
      <c r="N416" s="7"/>
      <c r="O416" s="8">
        <v>3.9075600000000001</v>
      </c>
      <c r="P416" s="8">
        <v>-0.69037999999999999</v>
      </c>
      <c r="Q416" s="8">
        <v>3.8351199999999999</v>
      </c>
      <c r="R416" s="8">
        <v>2.3527800000000001</v>
      </c>
      <c r="S416" s="8">
        <v>-0.5786</v>
      </c>
      <c r="T416" s="8">
        <v>1.5049999999999999</v>
      </c>
    </row>
    <row r="417" spans="1:20" x14ac:dyDescent="0.45">
      <c r="A417" s="8">
        <v>1.4950000000000001</v>
      </c>
      <c r="B417" s="8">
        <v>-0.75371999999999995</v>
      </c>
      <c r="C417" s="8">
        <v>0.71357999999999999</v>
      </c>
      <c r="D417" s="8">
        <v>1.494</v>
      </c>
      <c r="E417" s="8">
        <v>-0.71914</v>
      </c>
      <c r="F417" s="8">
        <v>1.4950000000000001</v>
      </c>
      <c r="G417" s="7"/>
      <c r="H417" s="8">
        <v>0.70357999999999998</v>
      </c>
      <c r="I417" s="8">
        <v>-0.92098000000000002</v>
      </c>
      <c r="J417" s="8">
        <v>0.70357999999999998</v>
      </c>
      <c r="K417" s="8">
        <v>-9.3880000000000005E-2</v>
      </c>
      <c r="L417" s="8">
        <v>-0.95916000000000001</v>
      </c>
      <c r="M417" s="8">
        <v>-0.99</v>
      </c>
      <c r="N417" s="7"/>
      <c r="O417" s="8">
        <v>3.1985800000000002</v>
      </c>
      <c r="P417" s="8">
        <v>-0.67469999999999997</v>
      </c>
      <c r="Q417" s="8">
        <v>2.41716</v>
      </c>
      <c r="R417" s="8">
        <v>2.4001199999999998</v>
      </c>
      <c r="S417" s="8">
        <v>-0.67830000000000001</v>
      </c>
      <c r="T417" s="8">
        <v>1.5049999999999999</v>
      </c>
    </row>
    <row r="418" spans="1:20" x14ac:dyDescent="0.45">
      <c r="A418" s="8">
        <v>1.4950000000000001</v>
      </c>
      <c r="B418" s="8">
        <v>-0.74851999999999996</v>
      </c>
      <c r="C418" s="8">
        <v>-0.23258000000000001</v>
      </c>
      <c r="D418" s="8">
        <v>1.4932799999999999</v>
      </c>
      <c r="E418" s="8">
        <v>-0.73160000000000003</v>
      </c>
      <c r="F418" s="8">
        <v>1.4950000000000001</v>
      </c>
      <c r="G418" s="7"/>
      <c r="H418" s="8">
        <v>-0.24257999999999999</v>
      </c>
      <c r="I418" s="8">
        <v>-0.91778000000000004</v>
      </c>
      <c r="J418" s="8">
        <v>-0.24257999999999999</v>
      </c>
      <c r="K418" s="8">
        <v>-9.4240000000000004E-2</v>
      </c>
      <c r="L418" s="8">
        <v>-0.96311999999999998</v>
      </c>
      <c r="M418" s="8">
        <v>-0.99</v>
      </c>
      <c r="N418" s="7"/>
      <c r="O418" s="8">
        <v>2.2524199999999999</v>
      </c>
      <c r="P418" s="8">
        <v>-0.6663</v>
      </c>
      <c r="Q418" s="8">
        <v>0.52483999999999997</v>
      </c>
      <c r="R418" s="8">
        <v>2.3990399999999998</v>
      </c>
      <c r="S418" s="8">
        <v>-0.69472</v>
      </c>
      <c r="T418" s="8">
        <v>1.5049999999999999</v>
      </c>
    </row>
    <row r="419" spans="1:20" x14ac:dyDescent="0.45">
      <c r="A419" s="8">
        <v>1.4950000000000001</v>
      </c>
      <c r="B419" s="8">
        <v>-0.74692000000000003</v>
      </c>
      <c r="C419" s="8">
        <v>-0.7127</v>
      </c>
      <c r="D419" s="8">
        <v>1.4843599999999999</v>
      </c>
      <c r="E419" s="8">
        <v>-0.71408000000000005</v>
      </c>
      <c r="F419" s="8">
        <v>1.4950000000000001</v>
      </c>
      <c r="G419" s="7"/>
      <c r="H419" s="8">
        <v>-0.72270000000000001</v>
      </c>
      <c r="I419" s="8">
        <v>-0.91657999999999995</v>
      </c>
      <c r="J419" s="8">
        <v>-0.72270000000000001</v>
      </c>
      <c r="K419" s="8">
        <v>-9.8699999999999996E-2</v>
      </c>
      <c r="L419" s="8">
        <v>-0.96860000000000002</v>
      </c>
      <c r="M419" s="8">
        <v>-0.99</v>
      </c>
      <c r="N419" s="7"/>
      <c r="O419" s="8">
        <v>1.7723</v>
      </c>
      <c r="P419" s="8">
        <v>-0.66349999999999998</v>
      </c>
      <c r="Q419" s="8">
        <v>-0.43540000000000001</v>
      </c>
      <c r="R419" s="8">
        <v>2.3856600000000001</v>
      </c>
      <c r="S419" s="8">
        <v>-0.68267999999999995</v>
      </c>
      <c r="T419" s="8">
        <v>1.5049999999999999</v>
      </c>
    </row>
    <row r="420" spans="1:20" x14ac:dyDescent="0.45">
      <c r="A420" s="8">
        <v>1.4950000000000001</v>
      </c>
      <c r="B420" s="8">
        <v>-0.75714000000000004</v>
      </c>
      <c r="C420" s="8">
        <v>0.94196000000000002</v>
      </c>
      <c r="D420" s="8">
        <v>1.4905200000000001</v>
      </c>
      <c r="E420" s="8">
        <v>-0.71694000000000002</v>
      </c>
      <c r="F420" s="8">
        <v>1.4950000000000001</v>
      </c>
      <c r="G420" s="7"/>
      <c r="H420" s="8">
        <v>0.93196000000000001</v>
      </c>
      <c r="I420" s="8">
        <v>-0.92291999999999996</v>
      </c>
      <c r="J420" s="8">
        <v>0.93196000000000001</v>
      </c>
      <c r="K420" s="8">
        <v>-9.5619999999999997E-2</v>
      </c>
      <c r="L420" s="8">
        <v>-0.96042000000000005</v>
      </c>
      <c r="M420" s="8">
        <v>-0.99</v>
      </c>
      <c r="N420" s="7"/>
      <c r="O420" s="8">
        <v>3.4269599999999998</v>
      </c>
      <c r="P420" s="8">
        <v>-0.68006</v>
      </c>
      <c r="Q420" s="8">
        <v>2.87392</v>
      </c>
      <c r="R420" s="8">
        <v>2.3948999999999998</v>
      </c>
      <c r="S420" s="8">
        <v>-0.67735999999999996</v>
      </c>
      <c r="T420" s="8">
        <v>1.5049999999999999</v>
      </c>
    </row>
    <row r="421" spans="1:20" x14ac:dyDescent="0.45">
      <c r="A421" s="8">
        <v>1.4950000000000001</v>
      </c>
      <c r="B421" s="8">
        <v>-0.74722</v>
      </c>
      <c r="C421" s="8">
        <v>-0.57720000000000005</v>
      </c>
      <c r="D421" s="8">
        <v>1.49</v>
      </c>
      <c r="E421" s="8">
        <v>-0.73440000000000005</v>
      </c>
      <c r="F421" s="8">
        <v>1.4950000000000001</v>
      </c>
      <c r="G421" s="7"/>
      <c r="H421" s="8">
        <v>-0.58720000000000006</v>
      </c>
      <c r="I421" s="8">
        <v>-0.91676000000000002</v>
      </c>
      <c r="J421" s="8">
        <v>-0.58720000000000006</v>
      </c>
      <c r="K421" s="8">
        <v>-9.5880000000000007E-2</v>
      </c>
      <c r="L421" s="8">
        <v>-0.96501999999999999</v>
      </c>
      <c r="M421" s="8">
        <v>-0.99</v>
      </c>
      <c r="N421" s="7"/>
      <c r="O421" s="8">
        <v>1.9077999999999999</v>
      </c>
      <c r="P421" s="8">
        <v>-0.66398000000000001</v>
      </c>
      <c r="Q421" s="8">
        <v>-0.16439999999999999</v>
      </c>
      <c r="R421" s="8">
        <v>2.39412</v>
      </c>
      <c r="S421" s="8">
        <v>-0.69942000000000004</v>
      </c>
      <c r="T421" s="8">
        <v>1.5049999999999999</v>
      </c>
    </row>
    <row r="422" spans="1:20" x14ac:dyDescent="0.45">
      <c r="A422" s="8">
        <v>1.4950000000000001</v>
      </c>
      <c r="B422" s="8">
        <v>-0.75336000000000003</v>
      </c>
      <c r="C422" s="8">
        <v>0.65813999999999995</v>
      </c>
      <c r="D422" s="8">
        <v>1.49376</v>
      </c>
      <c r="E422" s="8">
        <v>-0.71464000000000005</v>
      </c>
      <c r="F422" s="8">
        <v>1.4950000000000001</v>
      </c>
      <c r="G422" s="7"/>
      <c r="H422" s="8">
        <v>0.64814000000000005</v>
      </c>
      <c r="I422" s="8">
        <v>-0.92069999999999996</v>
      </c>
      <c r="J422" s="8">
        <v>0.64814000000000005</v>
      </c>
      <c r="K422" s="8">
        <v>-9.4E-2</v>
      </c>
      <c r="L422" s="8">
        <v>-0.95889999999999997</v>
      </c>
      <c r="M422" s="8">
        <v>-0.99</v>
      </c>
      <c r="N422" s="7"/>
      <c r="O422" s="8">
        <v>3.1431399999999998</v>
      </c>
      <c r="P422" s="8">
        <v>-0.67405999999999999</v>
      </c>
      <c r="Q422" s="8">
        <v>2.3062800000000001</v>
      </c>
      <c r="R422" s="8">
        <v>2.3997600000000001</v>
      </c>
      <c r="S422" s="8">
        <v>-0.67354000000000003</v>
      </c>
      <c r="T422" s="8">
        <v>1.5049999999999999</v>
      </c>
    </row>
    <row r="423" spans="1:20" x14ac:dyDescent="0.45">
      <c r="A423" s="8">
        <v>1.4950000000000001</v>
      </c>
      <c r="B423" s="8">
        <v>-0.76268000000000002</v>
      </c>
      <c r="C423" s="8">
        <v>1.3028999999999999</v>
      </c>
      <c r="D423" s="8">
        <v>1.4767999999999999</v>
      </c>
      <c r="E423" s="8">
        <v>-0.67715999999999998</v>
      </c>
      <c r="F423" s="8">
        <v>1.4950000000000001</v>
      </c>
      <c r="G423" s="7"/>
      <c r="H423" s="8">
        <v>1.2928999999999999</v>
      </c>
      <c r="I423" s="8">
        <v>-0.92510000000000003</v>
      </c>
      <c r="J423" s="8">
        <v>1.2928999999999999</v>
      </c>
      <c r="K423" s="8">
        <v>-0.10248</v>
      </c>
      <c r="L423" s="8">
        <v>-0.96489999999999998</v>
      </c>
      <c r="M423" s="8">
        <v>-0.99</v>
      </c>
      <c r="N423" s="7"/>
      <c r="O423" s="8">
        <v>3.7879</v>
      </c>
      <c r="P423" s="8">
        <v>-0.68777999999999995</v>
      </c>
      <c r="Q423" s="8">
        <v>3.5958000000000001</v>
      </c>
      <c r="R423" s="8">
        <v>2.37432</v>
      </c>
      <c r="S423" s="8">
        <v>-0.64205999999999996</v>
      </c>
      <c r="T423" s="8">
        <v>1.5049999999999999</v>
      </c>
    </row>
    <row r="424" spans="1:20" x14ac:dyDescent="0.45">
      <c r="A424" s="8">
        <v>1.4950000000000001</v>
      </c>
      <c r="B424" s="8">
        <v>-0.76393999999999995</v>
      </c>
      <c r="C424" s="8">
        <v>1.4164000000000001</v>
      </c>
      <c r="D424" s="8">
        <v>1.4645999999999999</v>
      </c>
      <c r="E424" s="8">
        <v>-0.60002</v>
      </c>
      <c r="F424" s="8">
        <v>1.4950000000000001</v>
      </c>
      <c r="G424" s="7"/>
      <c r="H424" s="8">
        <v>1.4064000000000001</v>
      </c>
      <c r="I424" s="8">
        <v>-0.92559999999999998</v>
      </c>
      <c r="J424" s="8">
        <v>1.4064000000000001</v>
      </c>
      <c r="K424" s="8">
        <v>-0.10858</v>
      </c>
      <c r="L424" s="8">
        <v>-0.96958</v>
      </c>
      <c r="M424" s="8">
        <v>-0.99</v>
      </c>
      <c r="N424" s="7"/>
      <c r="O424" s="8">
        <v>3.9014000000000002</v>
      </c>
      <c r="P424" s="8">
        <v>-0.68954000000000004</v>
      </c>
      <c r="Q424" s="8">
        <v>3.8228</v>
      </c>
      <c r="R424" s="8">
        <v>2.35602</v>
      </c>
      <c r="S424" s="8">
        <v>-0.5696</v>
      </c>
      <c r="T424" s="8">
        <v>1.5049999999999999</v>
      </c>
    </row>
    <row r="425" spans="1:20" x14ac:dyDescent="0.45">
      <c r="A425" s="8">
        <v>1.4950000000000001</v>
      </c>
      <c r="B425" s="8">
        <v>-0.76549999999999996</v>
      </c>
      <c r="C425" s="8">
        <v>1.46696</v>
      </c>
      <c r="D425" s="8">
        <v>1.4499200000000001</v>
      </c>
      <c r="E425" s="8">
        <v>-0.4904</v>
      </c>
      <c r="F425" s="8">
        <v>1.4950000000000001</v>
      </c>
      <c r="G425" s="7"/>
      <c r="H425" s="8">
        <v>1.45696</v>
      </c>
      <c r="I425" s="8">
        <v>-0.92623999999999995</v>
      </c>
      <c r="J425" s="8">
        <v>1.45696</v>
      </c>
      <c r="K425" s="8">
        <v>-0.11592</v>
      </c>
      <c r="L425" s="8">
        <v>-0.97485999999999995</v>
      </c>
      <c r="M425" s="8">
        <v>-0.99</v>
      </c>
      <c r="N425" s="7"/>
      <c r="O425" s="8">
        <v>3.9519600000000001</v>
      </c>
      <c r="P425" s="8">
        <v>-0.69174000000000002</v>
      </c>
      <c r="Q425" s="8">
        <v>3.9239199999999999</v>
      </c>
      <c r="R425" s="8">
        <v>2.3340000000000001</v>
      </c>
      <c r="S425" s="8">
        <v>-0.46526000000000001</v>
      </c>
      <c r="T425" s="8">
        <v>1.5049999999999999</v>
      </c>
    </row>
    <row r="426" spans="1:20" x14ac:dyDescent="0.45">
      <c r="A426" s="8">
        <v>1.4950000000000001</v>
      </c>
      <c r="B426" s="8">
        <v>-0.76117999999999997</v>
      </c>
      <c r="C426" s="8">
        <v>1.2805200000000001</v>
      </c>
      <c r="D426" s="8">
        <v>1.4785999999999999</v>
      </c>
      <c r="E426" s="8">
        <v>-0.66610000000000003</v>
      </c>
      <c r="F426" s="8">
        <v>1.4950000000000001</v>
      </c>
      <c r="G426" s="7"/>
      <c r="H426" s="8">
        <v>1.2705200000000001</v>
      </c>
      <c r="I426" s="8">
        <v>-0.92447999999999997</v>
      </c>
      <c r="J426" s="8">
        <v>1.2705200000000001</v>
      </c>
      <c r="K426" s="8">
        <v>-0.10158</v>
      </c>
      <c r="L426" s="8">
        <v>-0.96419999999999995</v>
      </c>
      <c r="M426" s="8">
        <v>-0.99</v>
      </c>
      <c r="N426" s="7"/>
      <c r="O426" s="8">
        <v>3.76552</v>
      </c>
      <c r="P426" s="8">
        <v>-0.68566000000000005</v>
      </c>
      <c r="Q426" s="8">
        <v>3.55104</v>
      </c>
      <c r="R426" s="8">
        <v>2.3770199999999999</v>
      </c>
      <c r="S426" s="8">
        <v>-0.63029999999999997</v>
      </c>
      <c r="T426" s="8">
        <v>1.5049999999999999</v>
      </c>
    </row>
    <row r="427" spans="1:20" x14ac:dyDescent="0.45">
      <c r="A427" s="8">
        <v>1.4950000000000001</v>
      </c>
      <c r="B427" s="8">
        <v>-0.74648000000000003</v>
      </c>
      <c r="C427" s="8">
        <v>-0.79986000000000002</v>
      </c>
      <c r="D427" s="8">
        <v>1.4765200000000001</v>
      </c>
      <c r="E427" s="8">
        <v>-0.70813999999999999</v>
      </c>
      <c r="F427" s="8">
        <v>1.4950000000000001</v>
      </c>
      <c r="G427" s="7"/>
      <c r="H427" s="8">
        <v>-0.80986000000000002</v>
      </c>
      <c r="I427" s="8">
        <v>-0.91634000000000004</v>
      </c>
      <c r="J427" s="8">
        <v>-0.80986000000000002</v>
      </c>
      <c r="K427" s="8">
        <v>-0.10262</v>
      </c>
      <c r="L427" s="8">
        <v>-0.97063999999999995</v>
      </c>
      <c r="M427" s="8">
        <v>-0.99</v>
      </c>
      <c r="N427" s="7"/>
      <c r="O427" s="8">
        <v>1.6851400000000001</v>
      </c>
      <c r="P427" s="8">
        <v>-0.66281999999999996</v>
      </c>
      <c r="Q427" s="8">
        <v>-0.60972000000000004</v>
      </c>
      <c r="R427" s="8">
        <v>2.3738999999999999</v>
      </c>
      <c r="S427" s="8">
        <v>-0.67878000000000005</v>
      </c>
      <c r="T427" s="8">
        <v>1.5049999999999999</v>
      </c>
    </row>
    <row r="428" spans="1:20" x14ac:dyDescent="0.45">
      <c r="A428" s="8">
        <v>1.4950000000000001</v>
      </c>
      <c r="B428" s="8">
        <v>-0.75897999999999999</v>
      </c>
      <c r="C428" s="8">
        <v>1.0671200000000001</v>
      </c>
      <c r="D428" s="8">
        <v>1.4885200000000001</v>
      </c>
      <c r="E428" s="8">
        <v>-0.70818000000000003</v>
      </c>
      <c r="F428" s="8">
        <v>1.4950000000000001</v>
      </c>
      <c r="G428" s="7"/>
      <c r="H428" s="8">
        <v>1.0571200000000001</v>
      </c>
      <c r="I428" s="8">
        <v>-0.92376000000000003</v>
      </c>
      <c r="J428" s="8">
        <v>1.0571200000000001</v>
      </c>
      <c r="K428" s="8">
        <v>-9.6619999999999998E-2</v>
      </c>
      <c r="L428" s="8">
        <v>-0.95940000000000003</v>
      </c>
      <c r="M428" s="8">
        <v>-0.99</v>
      </c>
      <c r="N428" s="7"/>
      <c r="O428" s="8">
        <v>3.5521199999999999</v>
      </c>
      <c r="P428" s="8">
        <v>-0.68274000000000001</v>
      </c>
      <c r="Q428" s="8">
        <v>3.1242399999999999</v>
      </c>
      <c r="R428" s="8">
        <v>2.3919000000000001</v>
      </c>
      <c r="S428" s="8">
        <v>-0.66757999999999995</v>
      </c>
      <c r="T428" s="8">
        <v>1.5049999999999999</v>
      </c>
    </row>
    <row r="429" spans="1:20" x14ac:dyDescent="0.45">
      <c r="A429" s="8">
        <v>1.4950000000000001</v>
      </c>
      <c r="B429" s="8">
        <v>-0.75819999999999999</v>
      </c>
      <c r="C429" s="8">
        <v>0.98517999999999994</v>
      </c>
      <c r="D429" s="8">
        <v>1.4897199999999999</v>
      </c>
      <c r="E429" s="8">
        <v>-0.70306000000000002</v>
      </c>
      <c r="F429" s="8">
        <v>1.4950000000000001</v>
      </c>
      <c r="G429" s="7"/>
      <c r="H429" s="8">
        <v>0.97518000000000005</v>
      </c>
      <c r="I429" s="8">
        <v>-0.92322000000000004</v>
      </c>
      <c r="J429" s="8">
        <v>0.97518000000000005</v>
      </c>
      <c r="K429" s="8">
        <v>-9.6019999999999994E-2</v>
      </c>
      <c r="L429" s="8">
        <v>-0.96223999999999998</v>
      </c>
      <c r="M429" s="8">
        <v>-0.99</v>
      </c>
      <c r="N429" s="7"/>
      <c r="O429" s="8">
        <v>3.47018</v>
      </c>
      <c r="P429" s="8">
        <v>-0.68142000000000003</v>
      </c>
      <c r="Q429" s="8">
        <v>2.9603600000000001</v>
      </c>
      <c r="R429" s="8">
        <v>2.3936999999999999</v>
      </c>
      <c r="S429" s="8">
        <v>-0.6653</v>
      </c>
      <c r="T429" s="8">
        <v>1.5049999999999999</v>
      </c>
    </row>
    <row r="430" spans="1:20" x14ac:dyDescent="0.45">
      <c r="A430" s="8">
        <v>1.4950000000000001</v>
      </c>
      <c r="B430" s="8">
        <v>-0.747</v>
      </c>
      <c r="C430" s="8">
        <v>-0.41661999999999999</v>
      </c>
      <c r="D430" s="8">
        <v>1.4944</v>
      </c>
      <c r="E430" s="8">
        <v>-0.73273999999999995</v>
      </c>
      <c r="F430" s="8">
        <v>1.4950000000000001</v>
      </c>
      <c r="G430" s="7"/>
      <c r="H430" s="8">
        <v>-0.42662</v>
      </c>
      <c r="I430" s="8">
        <v>-0.91674</v>
      </c>
      <c r="J430" s="8">
        <v>-0.42662</v>
      </c>
      <c r="K430" s="8">
        <v>-9.3679999999999999E-2</v>
      </c>
      <c r="L430" s="8">
        <v>-0.96384000000000003</v>
      </c>
      <c r="M430" s="8">
        <v>-0.99</v>
      </c>
      <c r="N430" s="7"/>
      <c r="O430" s="8">
        <v>2.0683799999999999</v>
      </c>
      <c r="P430" s="8">
        <v>-0.66374</v>
      </c>
      <c r="Q430" s="8">
        <v>0.15676000000000001</v>
      </c>
      <c r="R430" s="8">
        <v>2.4007200000000002</v>
      </c>
      <c r="S430" s="8">
        <v>-0.69657999999999998</v>
      </c>
      <c r="T430" s="8">
        <v>1.5049999999999999</v>
      </c>
    </row>
    <row r="431" spans="1:20" x14ac:dyDescent="0.45">
      <c r="A431" s="8">
        <v>1.4950000000000001</v>
      </c>
      <c r="B431" s="8">
        <v>-0.75693999999999995</v>
      </c>
      <c r="C431" s="8">
        <v>0.99168000000000001</v>
      </c>
      <c r="D431" s="8">
        <v>1.4903200000000001</v>
      </c>
      <c r="E431" s="8">
        <v>-0.72209999999999996</v>
      </c>
      <c r="F431" s="8">
        <v>1.4950000000000001</v>
      </c>
      <c r="G431" s="7"/>
      <c r="H431" s="8">
        <v>0.98168</v>
      </c>
      <c r="I431" s="8">
        <v>-0.92276000000000002</v>
      </c>
      <c r="J431" s="8">
        <v>0.98168</v>
      </c>
      <c r="K431" s="8">
        <v>-9.572E-2</v>
      </c>
      <c r="L431" s="8">
        <v>-0.95986000000000005</v>
      </c>
      <c r="M431" s="8">
        <v>-0.99</v>
      </c>
      <c r="N431" s="7"/>
      <c r="O431" s="8">
        <v>3.47668</v>
      </c>
      <c r="P431" s="8">
        <v>-0.67969999999999997</v>
      </c>
      <c r="Q431" s="8">
        <v>2.97336</v>
      </c>
      <c r="R431" s="8">
        <v>2.3946000000000001</v>
      </c>
      <c r="S431" s="8">
        <v>-0.68196000000000001</v>
      </c>
      <c r="T431" s="8">
        <v>1.5049999999999999</v>
      </c>
    </row>
    <row r="432" spans="1:20" x14ac:dyDescent="0.45">
      <c r="A432" s="8">
        <v>1.4950000000000001</v>
      </c>
      <c r="B432" s="8">
        <v>-0.74661999999999995</v>
      </c>
      <c r="C432" s="8">
        <v>-0.79491999999999996</v>
      </c>
      <c r="D432" s="8">
        <v>1.4787600000000001</v>
      </c>
      <c r="E432" s="8">
        <v>-0.71611999999999998</v>
      </c>
      <c r="F432" s="8">
        <v>1.4950000000000001</v>
      </c>
      <c r="G432" s="7"/>
      <c r="H432" s="8">
        <v>-0.80491999999999997</v>
      </c>
      <c r="I432" s="8">
        <v>-0.91639999999999999</v>
      </c>
      <c r="J432" s="8">
        <v>-0.80491999999999997</v>
      </c>
      <c r="K432" s="8">
        <v>-0.10150000000000001</v>
      </c>
      <c r="L432" s="8">
        <v>-0.97040000000000004</v>
      </c>
      <c r="M432" s="8">
        <v>-0.99</v>
      </c>
      <c r="N432" s="7"/>
      <c r="O432" s="8">
        <v>1.69008</v>
      </c>
      <c r="P432" s="8">
        <v>-0.66302000000000005</v>
      </c>
      <c r="Q432" s="8">
        <v>-0.59984000000000004</v>
      </c>
      <c r="R432" s="8">
        <v>2.3772600000000002</v>
      </c>
      <c r="S432" s="8">
        <v>-0.68652000000000002</v>
      </c>
      <c r="T432" s="8">
        <v>1.5049999999999999</v>
      </c>
    </row>
    <row r="433" spans="1:20" x14ac:dyDescent="0.45">
      <c r="A433" s="8">
        <v>1.4950000000000001</v>
      </c>
      <c r="B433" s="8">
        <v>-0.749</v>
      </c>
      <c r="C433" s="8">
        <v>-6.9019999999999998E-2</v>
      </c>
      <c r="D433" s="8">
        <v>1.49516</v>
      </c>
      <c r="E433" s="8">
        <v>-0.73170000000000002</v>
      </c>
      <c r="F433" s="8">
        <v>1.4950000000000001</v>
      </c>
      <c r="G433" s="7"/>
      <c r="H433" s="8">
        <v>-7.9020000000000007E-2</v>
      </c>
      <c r="I433" s="8">
        <v>-0.91813999999999996</v>
      </c>
      <c r="J433" s="8">
        <v>-7.9020000000000007E-2</v>
      </c>
      <c r="K433" s="8">
        <v>-9.3299999999999994E-2</v>
      </c>
      <c r="L433" s="8">
        <v>-0.96199999999999997</v>
      </c>
      <c r="M433" s="8">
        <v>-0.99</v>
      </c>
      <c r="N433" s="7"/>
      <c r="O433" s="8">
        <v>2.4159799999999998</v>
      </c>
      <c r="P433" s="8">
        <v>-0.66713999999999996</v>
      </c>
      <c r="Q433" s="8">
        <v>0.85196000000000005</v>
      </c>
      <c r="R433" s="8">
        <v>2.4018600000000001</v>
      </c>
      <c r="S433" s="8">
        <v>-0.69369999999999998</v>
      </c>
      <c r="T433" s="8">
        <v>1.5049999999999999</v>
      </c>
    </row>
    <row r="434" spans="1:20" x14ac:dyDescent="0.45">
      <c r="A434" s="8">
        <v>1.4950000000000001</v>
      </c>
      <c r="B434" s="8">
        <v>-0.74680000000000002</v>
      </c>
      <c r="C434" s="8">
        <v>-0.63566</v>
      </c>
      <c r="D434" s="8">
        <v>1.48752</v>
      </c>
      <c r="E434" s="8">
        <v>-0.73580000000000001</v>
      </c>
      <c r="F434" s="8">
        <v>1.4950000000000001</v>
      </c>
      <c r="G434" s="7"/>
      <c r="H434" s="8">
        <v>-0.64566000000000001</v>
      </c>
      <c r="I434" s="8">
        <v>-0.91678000000000004</v>
      </c>
      <c r="J434" s="8">
        <v>-0.64566000000000001</v>
      </c>
      <c r="K434" s="8">
        <v>-9.7119999999999998E-2</v>
      </c>
      <c r="L434" s="8">
        <v>-0.96786000000000005</v>
      </c>
      <c r="M434" s="8">
        <v>-0.99</v>
      </c>
      <c r="N434" s="7"/>
      <c r="O434" s="8">
        <v>1.84934</v>
      </c>
      <c r="P434" s="8">
        <v>-0.66357999999999995</v>
      </c>
      <c r="Q434" s="8">
        <v>-0.28132000000000001</v>
      </c>
      <c r="R434" s="8">
        <v>2.3904000000000001</v>
      </c>
      <c r="S434" s="8">
        <v>-0.70365999999999995</v>
      </c>
      <c r="T434" s="8">
        <v>1.5049999999999999</v>
      </c>
    </row>
    <row r="435" spans="1:20" x14ac:dyDescent="0.45">
      <c r="A435" s="8">
        <v>1.4950000000000001</v>
      </c>
      <c r="B435" s="8">
        <v>-0.76334000000000002</v>
      </c>
      <c r="C435" s="8">
        <v>1.3329200000000001</v>
      </c>
      <c r="D435" s="8">
        <v>1.47268</v>
      </c>
      <c r="E435" s="8">
        <v>-0.6996</v>
      </c>
      <c r="F435" s="8">
        <v>1.4950000000000001</v>
      </c>
      <c r="G435" s="7"/>
      <c r="H435" s="8">
        <v>1.3229200000000001</v>
      </c>
      <c r="I435" s="8">
        <v>-0.92535999999999996</v>
      </c>
      <c r="J435" s="8">
        <v>1.3229200000000001</v>
      </c>
      <c r="K435" s="8">
        <v>-0.10453999999999999</v>
      </c>
      <c r="L435" s="8">
        <v>-0.96601999999999999</v>
      </c>
      <c r="M435" s="8">
        <v>-0.99</v>
      </c>
      <c r="N435" s="7"/>
      <c r="O435" s="8">
        <v>3.81792</v>
      </c>
      <c r="P435" s="8">
        <v>-0.68869999999999998</v>
      </c>
      <c r="Q435" s="8">
        <v>3.65584</v>
      </c>
      <c r="R435" s="8">
        <v>2.3681399999999999</v>
      </c>
      <c r="S435" s="8">
        <v>-0.66561999999999999</v>
      </c>
      <c r="T435" s="8">
        <v>1.5049999999999999</v>
      </c>
    </row>
    <row r="436" spans="1:20" x14ac:dyDescent="0.45">
      <c r="A436" s="8">
        <v>1.4950000000000001</v>
      </c>
      <c r="B436" s="8">
        <v>-0.74751999999999996</v>
      </c>
      <c r="C436" s="8">
        <v>-0.61890000000000001</v>
      </c>
      <c r="D436" s="8">
        <v>1.4887600000000001</v>
      </c>
      <c r="E436" s="8">
        <v>-0.74231999999999998</v>
      </c>
      <c r="F436" s="8">
        <v>1.4950000000000001</v>
      </c>
      <c r="G436" s="7"/>
      <c r="H436" s="8">
        <v>-0.62890000000000001</v>
      </c>
      <c r="I436" s="8">
        <v>-0.91686000000000001</v>
      </c>
      <c r="J436" s="8">
        <v>-0.62890000000000001</v>
      </c>
      <c r="K436" s="8">
        <v>-9.6500000000000002E-2</v>
      </c>
      <c r="L436" s="8">
        <v>-0.96708000000000005</v>
      </c>
      <c r="M436" s="8">
        <v>-0.99</v>
      </c>
      <c r="N436" s="7"/>
      <c r="O436" s="8">
        <v>1.8661000000000001</v>
      </c>
      <c r="P436" s="8">
        <v>-0.66437999999999997</v>
      </c>
      <c r="Q436" s="8">
        <v>-0.24779999999999999</v>
      </c>
      <c r="R436" s="8">
        <v>2.3922599999999998</v>
      </c>
      <c r="S436" s="8">
        <v>-0.70940000000000003</v>
      </c>
      <c r="T436" s="8">
        <v>1.5049999999999999</v>
      </c>
    </row>
    <row r="437" spans="1:20" x14ac:dyDescent="0.45">
      <c r="A437" s="8">
        <v>1.4950000000000001</v>
      </c>
      <c r="B437" s="8">
        <v>-0.75861999999999996</v>
      </c>
      <c r="C437" s="8">
        <v>1.0805199999999999</v>
      </c>
      <c r="D437" s="8">
        <v>1.484</v>
      </c>
      <c r="E437" s="8">
        <v>-0.71997999999999995</v>
      </c>
      <c r="F437" s="8">
        <v>1.4950000000000001</v>
      </c>
      <c r="G437" s="7"/>
      <c r="H437" s="8">
        <v>1.0705199999999999</v>
      </c>
      <c r="I437" s="8">
        <v>-0.92335999999999996</v>
      </c>
      <c r="J437" s="8">
        <v>1.0705199999999999</v>
      </c>
      <c r="K437" s="8">
        <v>-9.8879999999999996E-2</v>
      </c>
      <c r="L437" s="8">
        <v>-0.96184000000000003</v>
      </c>
      <c r="M437" s="8">
        <v>-0.99</v>
      </c>
      <c r="N437" s="7"/>
      <c r="O437" s="8">
        <v>3.5655199999999998</v>
      </c>
      <c r="P437" s="8">
        <v>-0.68198000000000003</v>
      </c>
      <c r="Q437" s="8">
        <v>3.1510400000000001</v>
      </c>
      <c r="R437" s="8">
        <v>2.3851200000000001</v>
      </c>
      <c r="S437" s="8">
        <v>-0.68181999999999998</v>
      </c>
      <c r="T437" s="8">
        <v>1.5049999999999999</v>
      </c>
    </row>
    <row r="438" spans="1:20" x14ac:dyDescent="0.45">
      <c r="A438" s="8">
        <v>1.4950000000000001</v>
      </c>
      <c r="B438" s="8">
        <v>-0.74936000000000003</v>
      </c>
      <c r="C438" s="8">
        <v>-0.30214000000000002</v>
      </c>
      <c r="D438" s="8">
        <v>1.4942800000000001</v>
      </c>
      <c r="E438" s="8">
        <v>-0.72770000000000001</v>
      </c>
      <c r="F438" s="8">
        <v>1.4950000000000001</v>
      </c>
      <c r="G438" s="7"/>
      <c r="H438" s="8">
        <v>-0.31213999999999997</v>
      </c>
      <c r="I438" s="8">
        <v>-0.91801999999999995</v>
      </c>
      <c r="J438" s="8">
        <v>-0.31213999999999997</v>
      </c>
      <c r="K438" s="8">
        <v>-9.3740000000000004E-2</v>
      </c>
      <c r="L438" s="8">
        <v>-0.96392</v>
      </c>
      <c r="M438" s="8">
        <v>-0.99</v>
      </c>
      <c r="N438" s="7"/>
      <c r="O438" s="8">
        <v>2.1828599999999998</v>
      </c>
      <c r="P438" s="8">
        <v>-0.66737999999999997</v>
      </c>
      <c r="Q438" s="8">
        <v>0.38572000000000001</v>
      </c>
      <c r="R438" s="8">
        <v>2.4005399999999999</v>
      </c>
      <c r="S438" s="8">
        <v>-0.69162000000000001</v>
      </c>
      <c r="T438" s="8">
        <v>1.5049999999999999</v>
      </c>
    </row>
    <row r="439" spans="1:20" x14ac:dyDescent="0.45">
      <c r="A439" s="8">
        <v>1.4950000000000001</v>
      </c>
      <c r="B439" s="8">
        <v>-0.74617999999999995</v>
      </c>
      <c r="C439" s="8">
        <v>-0.86987999999999999</v>
      </c>
      <c r="D439" s="8">
        <v>1.4714799999999999</v>
      </c>
      <c r="E439" s="8">
        <v>-0.69694</v>
      </c>
      <c r="F439" s="8">
        <v>1.4950000000000001</v>
      </c>
      <c r="G439" s="7"/>
      <c r="H439" s="8">
        <v>-0.87988</v>
      </c>
      <c r="I439" s="8">
        <v>-0.91627999999999998</v>
      </c>
      <c r="J439" s="8">
        <v>-0.87988</v>
      </c>
      <c r="K439" s="8">
        <v>-0.10514</v>
      </c>
      <c r="L439" s="8">
        <v>-0.97355999999999998</v>
      </c>
      <c r="M439" s="8">
        <v>-0.99</v>
      </c>
      <c r="N439" s="7"/>
      <c r="O439" s="8">
        <v>1.6151199999999999</v>
      </c>
      <c r="P439" s="8">
        <v>-0.66246000000000005</v>
      </c>
      <c r="Q439" s="8">
        <v>-0.74975999999999998</v>
      </c>
      <c r="R439" s="8">
        <v>2.3663400000000001</v>
      </c>
      <c r="S439" s="8">
        <v>-0.67049999999999998</v>
      </c>
      <c r="T439" s="8">
        <v>1.5049999999999999</v>
      </c>
    </row>
    <row r="440" spans="1:20" x14ac:dyDescent="0.45">
      <c r="A440" s="8">
        <v>1.4950000000000001</v>
      </c>
      <c r="B440" s="8">
        <v>-0.74753999999999998</v>
      </c>
      <c r="C440" s="8">
        <v>-0.82931999999999995</v>
      </c>
      <c r="D440" s="8">
        <v>1.4756800000000001</v>
      </c>
      <c r="E440" s="8">
        <v>-0.68269999999999997</v>
      </c>
      <c r="F440" s="8">
        <v>1.4950000000000001</v>
      </c>
      <c r="G440" s="7"/>
      <c r="H440" s="8">
        <v>-0.83931999999999995</v>
      </c>
      <c r="I440" s="8">
        <v>-0.91676000000000002</v>
      </c>
      <c r="J440" s="8">
        <v>-0.83931999999999995</v>
      </c>
      <c r="K440" s="8">
        <v>-0.10304000000000001</v>
      </c>
      <c r="L440" s="8">
        <v>-0.97099999999999997</v>
      </c>
      <c r="M440" s="8">
        <v>-0.99</v>
      </c>
      <c r="N440" s="7"/>
      <c r="O440" s="8">
        <v>1.65568</v>
      </c>
      <c r="P440" s="8">
        <v>-0.6643</v>
      </c>
      <c r="Q440" s="8">
        <v>-0.66864000000000001</v>
      </c>
      <c r="R440" s="8">
        <v>2.3726400000000001</v>
      </c>
      <c r="S440" s="8">
        <v>-0.65369999999999995</v>
      </c>
      <c r="T440" s="8">
        <v>1.5049999999999999</v>
      </c>
    </row>
    <row r="441" spans="1:20" x14ac:dyDescent="0.45">
      <c r="A441" s="8">
        <v>1.4950000000000001</v>
      </c>
      <c r="B441" s="8">
        <v>-0.74731999999999998</v>
      </c>
      <c r="C441" s="8">
        <v>-0.34554000000000001</v>
      </c>
      <c r="D441" s="8">
        <v>1.49424</v>
      </c>
      <c r="E441" s="8">
        <v>-0.73280000000000001</v>
      </c>
      <c r="F441" s="8">
        <v>1.4950000000000001</v>
      </c>
      <c r="G441" s="7"/>
      <c r="H441" s="8">
        <v>-0.35554000000000002</v>
      </c>
      <c r="I441" s="8">
        <v>-0.91698000000000002</v>
      </c>
      <c r="J441" s="8">
        <v>-0.35554000000000002</v>
      </c>
      <c r="K441" s="8">
        <v>-9.3759999999999996E-2</v>
      </c>
      <c r="L441" s="8">
        <v>-0.96326000000000001</v>
      </c>
      <c r="M441" s="8">
        <v>-0.99</v>
      </c>
      <c r="N441" s="7"/>
      <c r="O441" s="8">
        <v>2.1394600000000001</v>
      </c>
      <c r="P441" s="8">
        <v>-0.6643</v>
      </c>
      <c r="Q441" s="8">
        <v>0.29892000000000002</v>
      </c>
      <c r="R441" s="8">
        <v>2.4004799999999999</v>
      </c>
      <c r="S441" s="8">
        <v>-0.69606000000000001</v>
      </c>
      <c r="T441" s="8">
        <v>1.5049999999999999</v>
      </c>
    </row>
    <row r="442" spans="1:20" x14ac:dyDescent="0.45">
      <c r="A442" s="8">
        <v>1.4950000000000001</v>
      </c>
      <c r="B442" s="8">
        <v>-0.74639999999999995</v>
      </c>
      <c r="C442" s="8">
        <v>-0.69577999999999995</v>
      </c>
      <c r="D442" s="8">
        <v>1.4854400000000001</v>
      </c>
      <c r="E442" s="8">
        <v>-0.75236000000000003</v>
      </c>
      <c r="F442" s="8">
        <v>1.4950000000000001</v>
      </c>
      <c r="G442" s="7"/>
      <c r="H442" s="8">
        <v>-0.70577999999999996</v>
      </c>
      <c r="I442" s="8">
        <v>-0.91646000000000005</v>
      </c>
      <c r="J442" s="8">
        <v>-0.70577999999999996</v>
      </c>
      <c r="K442" s="8">
        <v>-9.8159999999999997E-2</v>
      </c>
      <c r="L442" s="8">
        <v>-0.96801999999999999</v>
      </c>
      <c r="M442" s="8">
        <v>-0.99</v>
      </c>
      <c r="N442" s="7"/>
      <c r="O442" s="8">
        <v>1.78922</v>
      </c>
      <c r="P442" s="8">
        <v>-0.66286</v>
      </c>
      <c r="Q442" s="8">
        <v>-0.40155999999999997</v>
      </c>
      <c r="R442" s="8">
        <v>2.3872800000000001</v>
      </c>
      <c r="S442" s="8">
        <v>-0.72038000000000002</v>
      </c>
      <c r="T442" s="8">
        <v>1.5049999999999999</v>
      </c>
    </row>
    <row r="443" spans="1:20" x14ac:dyDescent="0.45">
      <c r="A443" s="8">
        <v>1.4950000000000001</v>
      </c>
      <c r="B443" s="8">
        <v>-0.74838000000000005</v>
      </c>
      <c r="C443" s="8">
        <v>7.0680000000000007E-2</v>
      </c>
      <c r="D443" s="8">
        <v>1.4958400000000001</v>
      </c>
      <c r="E443" s="8">
        <v>-0.71531999999999996</v>
      </c>
      <c r="F443" s="8">
        <v>1.4950000000000001</v>
      </c>
      <c r="G443" s="7"/>
      <c r="H443" s="8">
        <v>6.0679999999999998E-2</v>
      </c>
      <c r="I443" s="8">
        <v>-0.91796</v>
      </c>
      <c r="J443" s="8">
        <v>6.0679999999999998E-2</v>
      </c>
      <c r="K443" s="8">
        <v>-9.2960000000000001E-2</v>
      </c>
      <c r="L443" s="8">
        <v>-0.95984000000000003</v>
      </c>
      <c r="M443" s="8">
        <v>-0.99</v>
      </c>
      <c r="N443" s="7"/>
      <c r="O443" s="8">
        <v>2.5556800000000002</v>
      </c>
      <c r="P443" s="8">
        <v>-0.66634000000000004</v>
      </c>
      <c r="Q443" s="8">
        <v>1.1313599999999999</v>
      </c>
      <c r="R443" s="8">
        <v>2.4028800000000001</v>
      </c>
      <c r="S443" s="8">
        <v>-0.67515999999999998</v>
      </c>
      <c r="T443" s="8">
        <v>1.5049999999999999</v>
      </c>
    </row>
    <row r="444" spans="1:20" x14ac:dyDescent="0.45">
      <c r="A444" s="8">
        <v>1.4950000000000001</v>
      </c>
      <c r="B444" s="8">
        <v>-0.74694000000000005</v>
      </c>
      <c r="C444" s="8">
        <v>-0.69791999999999998</v>
      </c>
      <c r="D444" s="8">
        <v>1.4845600000000001</v>
      </c>
      <c r="E444" s="8">
        <v>-0.73472000000000004</v>
      </c>
      <c r="F444" s="8">
        <v>1.4950000000000001</v>
      </c>
      <c r="G444" s="7"/>
      <c r="H444" s="8">
        <v>-0.70791999999999999</v>
      </c>
      <c r="I444" s="8">
        <v>-0.91664000000000001</v>
      </c>
      <c r="J444" s="8">
        <v>-0.70791999999999999</v>
      </c>
      <c r="K444" s="8">
        <v>-9.8599999999999993E-2</v>
      </c>
      <c r="L444" s="8">
        <v>-0.96840000000000004</v>
      </c>
      <c r="M444" s="8">
        <v>-0.99</v>
      </c>
      <c r="N444" s="7"/>
      <c r="O444" s="8">
        <v>1.78708</v>
      </c>
      <c r="P444" s="8">
        <v>-0.66357999999999995</v>
      </c>
      <c r="Q444" s="8">
        <v>-0.40583999999999998</v>
      </c>
      <c r="R444" s="8">
        <v>2.3859599999999999</v>
      </c>
      <c r="S444" s="8">
        <v>-0.70311999999999997</v>
      </c>
      <c r="T444" s="8">
        <v>1.5049999999999999</v>
      </c>
    </row>
    <row r="445" spans="1:20" x14ac:dyDescent="0.45">
      <c r="A445" s="8">
        <v>1.4950000000000001</v>
      </c>
      <c r="B445" s="8">
        <v>-0.76204000000000005</v>
      </c>
      <c r="C445" s="8">
        <v>1.2589399999999999</v>
      </c>
      <c r="D445" s="8">
        <v>1.4776</v>
      </c>
      <c r="E445" s="8">
        <v>-0.71623999999999999</v>
      </c>
      <c r="F445" s="8">
        <v>1.4950000000000001</v>
      </c>
      <c r="G445" s="7"/>
      <c r="H445" s="8">
        <v>1.2489399999999999</v>
      </c>
      <c r="I445" s="8">
        <v>-0.92501999999999995</v>
      </c>
      <c r="J445" s="8">
        <v>1.2489399999999999</v>
      </c>
      <c r="K445" s="8">
        <v>-0.10208</v>
      </c>
      <c r="L445" s="8">
        <v>-0.96196000000000004</v>
      </c>
      <c r="M445" s="8">
        <v>-0.99</v>
      </c>
      <c r="N445" s="7"/>
      <c r="O445" s="8">
        <v>3.7439399999999998</v>
      </c>
      <c r="P445" s="8">
        <v>-0.68706</v>
      </c>
      <c r="Q445" s="8">
        <v>3.5078800000000001</v>
      </c>
      <c r="R445" s="8">
        <v>2.3755199999999999</v>
      </c>
      <c r="S445" s="8">
        <v>-0.67820000000000003</v>
      </c>
      <c r="T445" s="8">
        <v>1.5049999999999999</v>
      </c>
    </row>
    <row r="446" spans="1:20" x14ac:dyDescent="0.45">
      <c r="A446" s="8">
        <v>1.4950000000000001</v>
      </c>
      <c r="B446" s="8">
        <v>-0.76590000000000003</v>
      </c>
      <c r="C446" s="8">
        <v>1.4176</v>
      </c>
      <c r="D446" s="8">
        <v>1.4643200000000001</v>
      </c>
      <c r="E446" s="8">
        <v>-0.62436000000000003</v>
      </c>
      <c r="F446" s="8">
        <v>1.4950000000000001</v>
      </c>
      <c r="G446" s="7"/>
      <c r="H446" s="8">
        <v>1.4076</v>
      </c>
      <c r="I446" s="8">
        <v>-0.92632000000000003</v>
      </c>
      <c r="J446" s="8">
        <v>1.4076</v>
      </c>
      <c r="K446" s="8">
        <v>-0.10872</v>
      </c>
      <c r="L446" s="8">
        <v>-0.96955999999999998</v>
      </c>
      <c r="M446" s="8">
        <v>-0.99</v>
      </c>
      <c r="N446" s="7"/>
      <c r="O446" s="8">
        <v>3.9026000000000001</v>
      </c>
      <c r="P446" s="8">
        <v>-0.69221999999999995</v>
      </c>
      <c r="Q446" s="8">
        <v>3.8252000000000002</v>
      </c>
      <c r="R446" s="8">
        <v>2.3555999999999999</v>
      </c>
      <c r="S446" s="8">
        <v>-0.59392</v>
      </c>
      <c r="T446" s="8">
        <v>1.5049999999999999</v>
      </c>
    </row>
    <row r="447" spans="1:20" x14ac:dyDescent="0.45">
      <c r="A447" s="8">
        <v>1.4950000000000001</v>
      </c>
      <c r="B447" s="8">
        <v>-0.76085999999999998</v>
      </c>
      <c r="C447" s="8">
        <v>1.26684</v>
      </c>
      <c r="D447" s="8">
        <v>1.478</v>
      </c>
      <c r="E447" s="8">
        <v>-0.71952000000000005</v>
      </c>
      <c r="F447" s="8">
        <v>1.4950000000000001</v>
      </c>
      <c r="G447" s="7"/>
      <c r="H447" s="8">
        <v>1.25684</v>
      </c>
      <c r="I447" s="8">
        <v>-0.92459999999999998</v>
      </c>
      <c r="J447" s="8">
        <v>1.25684</v>
      </c>
      <c r="K447" s="8">
        <v>-0.10188</v>
      </c>
      <c r="L447" s="8">
        <v>-0.96330000000000005</v>
      </c>
      <c r="M447" s="8">
        <v>-0.99</v>
      </c>
      <c r="N447" s="7"/>
      <c r="O447" s="8">
        <v>3.7518400000000001</v>
      </c>
      <c r="P447" s="8">
        <v>-0.68545999999999996</v>
      </c>
      <c r="Q447" s="8">
        <v>3.5236800000000001</v>
      </c>
      <c r="R447" s="8">
        <v>2.3761199999999998</v>
      </c>
      <c r="S447" s="8">
        <v>-0.68281999999999998</v>
      </c>
      <c r="T447" s="8">
        <v>1.5049999999999999</v>
      </c>
    </row>
    <row r="448" spans="1:20" x14ac:dyDescent="0.45">
      <c r="A448" s="8">
        <v>1.4950000000000001</v>
      </c>
      <c r="B448" s="8">
        <v>-0.74760000000000004</v>
      </c>
      <c r="C448" s="8">
        <v>-0.68254000000000004</v>
      </c>
      <c r="D448" s="8">
        <v>1.4854000000000001</v>
      </c>
      <c r="E448" s="8">
        <v>-0.74594000000000005</v>
      </c>
      <c r="F448" s="8">
        <v>1.4950000000000001</v>
      </c>
      <c r="G448" s="7"/>
      <c r="H448" s="8">
        <v>-0.69254000000000004</v>
      </c>
      <c r="I448" s="8">
        <v>-0.91681999999999997</v>
      </c>
      <c r="J448" s="8">
        <v>-0.69254000000000004</v>
      </c>
      <c r="K448" s="8">
        <v>-9.8180000000000003E-2</v>
      </c>
      <c r="L448" s="8">
        <v>-0.96711999999999998</v>
      </c>
      <c r="M448" s="8">
        <v>-0.99</v>
      </c>
      <c r="N448" s="7"/>
      <c r="O448" s="8">
        <v>1.80246</v>
      </c>
      <c r="P448" s="8">
        <v>-0.66442000000000001</v>
      </c>
      <c r="Q448" s="8">
        <v>-0.37508000000000002</v>
      </c>
      <c r="R448" s="8">
        <v>2.3872200000000001</v>
      </c>
      <c r="S448" s="8">
        <v>-0.71306000000000003</v>
      </c>
      <c r="T448" s="8">
        <v>1.5049999999999999</v>
      </c>
    </row>
    <row r="449" spans="1:20" x14ac:dyDescent="0.45">
      <c r="A449" s="8">
        <v>1.4950000000000001</v>
      </c>
      <c r="B449" s="8">
        <v>-0.75727999999999995</v>
      </c>
      <c r="C449" s="8">
        <v>0.98538000000000003</v>
      </c>
      <c r="D449" s="8">
        <v>1.49088</v>
      </c>
      <c r="E449" s="8">
        <v>-0.70418000000000003</v>
      </c>
      <c r="F449" s="8">
        <v>1.4950000000000001</v>
      </c>
      <c r="G449" s="7"/>
      <c r="H449" s="8">
        <v>0.97538000000000002</v>
      </c>
      <c r="I449" s="8">
        <v>-0.92290000000000005</v>
      </c>
      <c r="J449" s="8">
        <v>0.97538000000000002</v>
      </c>
      <c r="K449" s="8">
        <v>-9.5439999999999997E-2</v>
      </c>
      <c r="L449" s="8">
        <v>-0.95974000000000004</v>
      </c>
      <c r="M449" s="8">
        <v>-0.99</v>
      </c>
      <c r="N449" s="7"/>
      <c r="O449" s="8">
        <v>3.47038</v>
      </c>
      <c r="P449" s="8">
        <v>-0.68018000000000001</v>
      </c>
      <c r="Q449" s="8">
        <v>2.9607600000000001</v>
      </c>
      <c r="R449" s="8">
        <v>2.3954399999999998</v>
      </c>
      <c r="S449" s="8">
        <v>-0.66391999999999995</v>
      </c>
      <c r="T449" s="8">
        <v>1.5049999999999999</v>
      </c>
    </row>
    <row r="450" spans="1:20" x14ac:dyDescent="0.45">
      <c r="A450" s="8">
        <v>1.4950000000000001</v>
      </c>
      <c r="B450" s="8">
        <v>-0.74841999999999997</v>
      </c>
      <c r="C450" s="8">
        <v>-0.21384</v>
      </c>
      <c r="D450" s="8">
        <v>1.4943200000000001</v>
      </c>
      <c r="E450" s="8">
        <v>-0.72733999999999999</v>
      </c>
      <c r="F450" s="8">
        <v>1.4950000000000001</v>
      </c>
      <c r="G450" s="7"/>
      <c r="H450" s="8">
        <v>-0.22384000000000001</v>
      </c>
      <c r="I450" s="8">
        <v>-0.91764000000000001</v>
      </c>
      <c r="J450" s="8">
        <v>-0.22384000000000001</v>
      </c>
      <c r="K450" s="8">
        <v>-9.3719999999999998E-2</v>
      </c>
      <c r="L450" s="8">
        <v>-0.96267999999999998</v>
      </c>
      <c r="M450" s="8">
        <v>-0.99</v>
      </c>
      <c r="N450" s="7"/>
      <c r="O450" s="8">
        <v>2.2711600000000001</v>
      </c>
      <c r="P450" s="8">
        <v>-0.66605999999999999</v>
      </c>
      <c r="Q450" s="8">
        <v>0.56232000000000004</v>
      </c>
      <c r="R450" s="8">
        <v>2.4005999999999998</v>
      </c>
      <c r="S450" s="8">
        <v>-0.69001999999999997</v>
      </c>
      <c r="T450" s="8">
        <v>1.5049999999999999</v>
      </c>
    </row>
    <row r="451" spans="1:20" x14ac:dyDescent="0.45">
      <c r="A451" s="8">
        <v>1.4950000000000001</v>
      </c>
      <c r="B451" s="8">
        <v>-0.76158000000000003</v>
      </c>
      <c r="C451" s="8">
        <v>1.2139599999999999</v>
      </c>
      <c r="D451" s="8">
        <v>1.47916</v>
      </c>
      <c r="E451" s="8">
        <v>-0.71418000000000004</v>
      </c>
      <c r="F451" s="8">
        <v>1.4950000000000001</v>
      </c>
      <c r="G451" s="7"/>
      <c r="H451" s="8">
        <v>1.2039599999999999</v>
      </c>
      <c r="I451" s="8">
        <v>-0.92459999999999998</v>
      </c>
      <c r="J451" s="8">
        <v>1.2039599999999999</v>
      </c>
      <c r="K451" s="8">
        <v>-0.1013</v>
      </c>
      <c r="L451" s="8">
        <v>-0.96375999999999995</v>
      </c>
      <c r="M451" s="8">
        <v>-0.99</v>
      </c>
      <c r="N451" s="7"/>
      <c r="O451" s="8">
        <v>3.69896</v>
      </c>
      <c r="P451" s="8">
        <v>-0.68618000000000001</v>
      </c>
      <c r="Q451" s="8">
        <v>3.4179200000000001</v>
      </c>
      <c r="R451" s="8">
        <v>2.3778600000000001</v>
      </c>
      <c r="S451" s="8">
        <v>-0.67793999999999999</v>
      </c>
      <c r="T451" s="8">
        <v>1.5049999999999999</v>
      </c>
    </row>
    <row r="452" spans="1:20" x14ac:dyDescent="0.45">
      <c r="A452" s="8">
        <v>1.4950000000000001</v>
      </c>
      <c r="B452" s="8">
        <v>-0.74675999999999998</v>
      </c>
      <c r="C452" s="8">
        <v>-0.88637999999999995</v>
      </c>
      <c r="D452" s="8">
        <v>1.4699599999999999</v>
      </c>
      <c r="E452" s="8">
        <v>-0.67562</v>
      </c>
      <c r="F452" s="8">
        <v>1.4950000000000001</v>
      </c>
      <c r="G452" s="7"/>
      <c r="H452" s="8">
        <v>-0.89637999999999995</v>
      </c>
      <c r="I452" s="8">
        <v>-0.91642000000000001</v>
      </c>
      <c r="J452" s="8">
        <v>-0.89637999999999995</v>
      </c>
      <c r="K452" s="8">
        <v>-0.10589999999999999</v>
      </c>
      <c r="L452" s="8">
        <v>-0.97353999999999996</v>
      </c>
      <c r="M452" s="8">
        <v>-0.99</v>
      </c>
      <c r="N452" s="7"/>
      <c r="O452" s="8">
        <v>1.5986199999999999</v>
      </c>
      <c r="P452" s="8">
        <v>-0.66317999999999999</v>
      </c>
      <c r="Q452" s="8">
        <v>-0.78276000000000001</v>
      </c>
      <c r="R452" s="8">
        <v>2.3640599999999998</v>
      </c>
      <c r="S452" s="8">
        <v>-0.64915999999999996</v>
      </c>
      <c r="T452" s="8">
        <v>1.5049999999999999</v>
      </c>
    </row>
    <row r="453" spans="1:20" x14ac:dyDescent="0.45">
      <c r="A453" s="8">
        <v>1.4950000000000001</v>
      </c>
      <c r="B453" s="8">
        <v>-0.75968000000000002</v>
      </c>
      <c r="C453" s="8">
        <v>1.19438</v>
      </c>
      <c r="D453" s="8">
        <v>1.48268</v>
      </c>
      <c r="E453" s="8">
        <v>-0.70357999999999998</v>
      </c>
      <c r="F453" s="8">
        <v>1.4950000000000001</v>
      </c>
      <c r="G453" s="7"/>
      <c r="H453" s="8">
        <v>1.18438</v>
      </c>
      <c r="I453" s="8">
        <v>-0.92393999999999998</v>
      </c>
      <c r="J453" s="8">
        <v>1.18438</v>
      </c>
      <c r="K453" s="8">
        <v>-9.9540000000000003E-2</v>
      </c>
      <c r="L453" s="8">
        <v>-0.9637</v>
      </c>
      <c r="M453" s="8">
        <v>-0.99</v>
      </c>
      <c r="N453" s="7"/>
      <c r="O453" s="8">
        <v>3.6793800000000001</v>
      </c>
      <c r="P453" s="8">
        <v>-0.68362000000000001</v>
      </c>
      <c r="Q453" s="8">
        <v>3.3787600000000002</v>
      </c>
      <c r="R453" s="8">
        <v>2.38314</v>
      </c>
      <c r="S453" s="8">
        <v>-0.66727999999999998</v>
      </c>
      <c r="T453" s="8">
        <v>1.5049999999999999</v>
      </c>
    </row>
    <row r="454" spans="1:20" x14ac:dyDescent="0.45">
      <c r="A454" s="8">
        <v>1.4950000000000001</v>
      </c>
      <c r="B454" s="8">
        <v>-0.75373999999999997</v>
      </c>
      <c r="C454" s="8">
        <v>0.62283999999999995</v>
      </c>
      <c r="D454" s="8">
        <v>1.4944</v>
      </c>
      <c r="E454" s="8">
        <v>-0.72687999999999997</v>
      </c>
      <c r="F454" s="8">
        <v>1.4950000000000001</v>
      </c>
      <c r="G454" s="7"/>
      <c r="H454" s="8">
        <v>0.61284000000000005</v>
      </c>
      <c r="I454" s="8">
        <v>-0.92088000000000003</v>
      </c>
      <c r="J454" s="8">
        <v>0.61284000000000005</v>
      </c>
      <c r="K454" s="8">
        <v>-9.3679999999999999E-2</v>
      </c>
      <c r="L454" s="8">
        <v>-0.95864000000000005</v>
      </c>
      <c r="M454" s="8">
        <v>-0.99</v>
      </c>
      <c r="N454" s="7"/>
      <c r="O454" s="8">
        <v>3.1078399999999999</v>
      </c>
      <c r="P454" s="8">
        <v>-0.67462</v>
      </c>
      <c r="Q454" s="8">
        <v>2.2356799999999999</v>
      </c>
      <c r="R454" s="8">
        <v>2.4007200000000002</v>
      </c>
      <c r="S454" s="8">
        <v>-0.68552000000000002</v>
      </c>
      <c r="T454" s="8">
        <v>1.5049999999999999</v>
      </c>
    </row>
    <row r="455" spans="1:20" x14ac:dyDescent="0.45">
      <c r="A455" s="8">
        <v>1.4950000000000001</v>
      </c>
      <c r="B455" s="8">
        <v>-0.74602000000000002</v>
      </c>
      <c r="C455" s="8">
        <v>-0.64124000000000003</v>
      </c>
      <c r="D455" s="8">
        <v>1.4850000000000001</v>
      </c>
      <c r="E455" s="8">
        <v>-0.73160000000000003</v>
      </c>
      <c r="F455" s="8">
        <v>1.4950000000000001</v>
      </c>
      <c r="G455" s="7"/>
      <c r="H455" s="8">
        <v>-0.65124000000000004</v>
      </c>
      <c r="I455" s="8">
        <v>-0.91647999999999996</v>
      </c>
      <c r="J455" s="8">
        <v>-0.65124000000000004</v>
      </c>
      <c r="K455" s="8">
        <v>-9.8379999999999995E-2</v>
      </c>
      <c r="L455" s="8">
        <v>-0.96758</v>
      </c>
      <c r="M455" s="8">
        <v>-0.99</v>
      </c>
      <c r="N455" s="7"/>
      <c r="O455" s="8">
        <v>1.8437600000000001</v>
      </c>
      <c r="P455" s="8">
        <v>-0.66249999999999998</v>
      </c>
      <c r="Q455" s="8">
        <v>-0.29248000000000002</v>
      </c>
      <c r="R455" s="8">
        <v>2.3866200000000002</v>
      </c>
      <c r="S455" s="8">
        <v>-0.69918000000000002</v>
      </c>
      <c r="T455" s="8">
        <v>1.5049999999999999</v>
      </c>
    </row>
    <row r="456" spans="1:20" x14ac:dyDescent="0.45">
      <c r="A456" s="8">
        <v>1.4950000000000001</v>
      </c>
      <c r="B456" s="8">
        <v>-0.74707999999999997</v>
      </c>
      <c r="C456" s="8">
        <v>-0.67949999999999999</v>
      </c>
      <c r="D456" s="8">
        <v>1.4862</v>
      </c>
      <c r="E456" s="8">
        <v>-0.73153999999999997</v>
      </c>
      <c r="F456" s="8">
        <v>1.4950000000000001</v>
      </c>
      <c r="G456" s="7"/>
      <c r="H456" s="8">
        <v>-0.6895</v>
      </c>
      <c r="I456" s="8">
        <v>-0.91669999999999996</v>
      </c>
      <c r="J456" s="8">
        <v>-0.6895</v>
      </c>
      <c r="K456" s="8">
        <v>-9.7780000000000006E-2</v>
      </c>
      <c r="L456" s="8">
        <v>-0.96765999999999996</v>
      </c>
      <c r="M456" s="8">
        <v>-0.99</v>
      </c>
      <c r="N456" s="7"/>
      <c r="O456" s="8">
        <v>1.8055000000000001</v>
      </c>
      <c r="P456" s="8">
        <v>-0.66378000000000004</v>
      </c>
      <c r="Q456" s="8">
        <v>-0.36899999999999999</v>
      </c>
      <c r="R456" s="8">
        <v>2.38842</v>
      </c>
      <c r="S456" s="8">
        <v>-0.69920000000000004</v>
      </c>
      <c r="T456" s="8">
        <v>1.5049999999999999</v>
      </c>
    </row>
    <row r="457" spans="1:20" x14ac:dyDescent="0.45">
      <c r="A457" s="8">
        <v>1.4950000000000001</v>
      </c>
      <c r="B457" s="8">
        <v>-0.75056</v>
      </c>
      <c r="C457" s="8">
        <v>0.25853999999999999</v>
      </c>
      <c r="D457" s="8">
        <v>1.49596</v>
      </c>
      <c r="E457" s="8">
        <v>-0.71640000000000004</v>
      </c>
      <c r="F457" s="8">
        <v>1.4950000000000001</v>
      </c>
      <c r="G457" s="7"/>
      <c r="H457" s="8">
        <v>0.24854000000000001</v>
      </c>
      <c r="I457" s="8">
        <v>-0.91922000000000004</v>
      </c>
      <c r="J457" s="8">
        <v>0.24854000000000001</v>
      </c>
      <c r="K457" s="8">
        <v>-9.2899999999999996E-2</v>
      </c>
      <c r="L457" s="8">
        <v>-0.96048</v>
      </c>
      <c r="M457" s="8">
        <v>-0.99</v>
      </c>
      <c r="N457" s="7"/>
      <c r="O457" s="8">
        <v>2.7435399999999999</v>
      </c>
      <c r="P457" s="8">
        <v>-0.66978000000000004</v>
      </c>
      <c r="Q457" s="8">
        <v>1.50708</v>
      </c>
      <c r="R457" s="8">
        <v>2.40306</v>
      </c>
      <c r="S457" s="8">
        <v>-0.67688000000000004</v>
      </c>
      <c r="T457" s="8">
        <v>1.5049999999999999</v>
      </c>
    </row>
    <row r="458" spans="1:20" x14ac:dyDescent="0.45">
      <c r="A458" s="8">
        <v>1.4950000000000001</v>
      </c>
      <c r="B458" s="8">
        <v>-0.75434000000000001</v>
      </c>
      <c r="C458" s="8">
        <v>0.77664</v>
      </c>
      <c r="D458" s="8">
        <v>1.4945600000000001</v>
      </c>
      <c r="E458" s="8">
        <v>-0.72472000000000003</v>
      </c>
      <c r="F458" s="8">
        <v>1.4950000000000001</v>
      </c>
      <c r="G458" s="7"/>
      <c r="H458" s="8">
        <v>0.76663999999999999</v>
      </c>
      <c r="I458" s="8">
        <v>-0.92147999999999997</v>
      </c>
      <c r="J458" s="8">
        <v>0.76663999999999999</v>
      </c>
      <c r="K458" s="8">
        <v>-9.3600000000000003E-2</v>
      </c>
      <c r="L458" s="8">
        <v>-0.95974000000000004</v>
      </c>
      <c r="M458" s="8">
        <v>-0.99</v>
      </c>
      <c r="N458" s="7"/>
      <c r="O458" s="8">
        <v>3.2616399999999999</v>
      </c>
      <c r="P458" s="8">
        <v>-0.67581999999999998</v>
      </c>
      <c r="Q458" s="8">
        <v>2.5432800000000002</v>
      </c>
      <c r="R458" s="8">
        <v>2.40096</v>
      </c>
      <c r="S458" s="8">
        <v>-0.68445999999999996</v>
      </c>
      <c r="T458" s="8">
        <v>1.5049999999999999</v>
      </c>
    </row>
    <row r="459" spans="1:20" x14ac:dyDescent="0.45">
      <c r="A459" s="8">
        <v>1.4950000000000001</v>
      </c>
      <c r="B459" s="8">
        <v>-0.74617999999999995</v>
      </c>
      <c r="C459" s="8">
        <v>-0.85311999999999999</v>
      </c>
      <c r="D459" s="8">
        <v>1.47288</v>
      </c>
      <c r="E459" s="8">
        <v>-0.69962000000000002</v>
      </c>
      <c r="F459" s="8">
        <v>1.4950000000000001</v>
      </c>
      <c r="G459" s="7"/>
      <c r="H459" s="8">
        <v>-0.86312</v>
      </c>
      <c r="I459" s="8">
        <v>-0.91624000000000005</v>
      </c>
      <c r="J459" s="8">
        <v>-0.86312</v>
      </c>
      <c r="K459" s="8">
        <v>-0.10444000000000001</v>
      </c>
      <c r="L459" s="8">
        <v>-0.97311999999999999</v>
      </c>
      <c r="M459" s="8">
        <v>-0.99</v>
      </c>
      <c r="N459" s="7"/>
      <c r="O459" s="8">
        <v>1.63188</v>
      </c>
      <c r="P459" s="8">
        <v>-0.66242000000000001</v>
      </c>
      <c r="Q459" s="8">
        <v>-0.71623999999999999</v>
      </c>
      <c r="R459" s="8">
        <v>2.3684400000000001</v>
      </c>
      <c r="S459" s="8">
        <v>-0.67274</v>
      </c>
      <c r="T459" s="8">
        <v>1.5049999999999999</v>
      </c>
    </row>
    <row r="460" spans="1:20" x14ac:dyDescent="0.45">
      <c r="A460" s="8">
        <v>1.4950000000000001</v>
      </c>
      <c r="B460" s="8">
        <v>-0.74787999999999999</v>
      </c>
      <c r="C460" s="8">
        <v>-0.77261999999999997</v>
      </c>
      <c r="D460" s="8">
        <v>1.4807999999999999</v>
      </c>
      <c r="E460" s="8">
        <v>-0.67127999999999999</v>
      </c>
      <c r="F460" s="8">
        <v>1.4950000000000001</v>
      </c>
      <c r="G460" s="7"/>
      <c r="H460" s="8">
        <v>-0.78261999999999998</v>
      </c>
      <c r="I460" s="8">
        <v>-0.91693999999999998</v>
      </c>
      <c r="J460" s="8">
        <v>-0.78261999999999998</v>
      </c>
      <c r="K460" s="8">
        <v>-0.10048</v>
      </c>
      <c r="L460" s="8">
        <v>-0.97023999999999999</v>
      </c>
      <c r="M460" s="8">
        <v>-0.99</v>
      </c>
      <c r="N460" s="7"/>
      <c r="O460" s="8">
        <v>1.71238</v>
      </c>
      <c r="P460" s="8">
        <v>-0.66481999999999997</v>
      </c>
      <c r="Q460" s="8">
        <v>-0.55523999999999996</v>
      </c>
      <c r="R460" s="8">
        <v>2.3803200000000002</v>
      </c>
      <c r="S460" s="8">
        <v>-0.64151999999999998</v>
      </c>
      <c r="T460" s="8">
        <v>1.5049999999999999</v>
      </c>
    </row>
    <row r="461" spans="1:20" x14ac:dyDescent="0.45">
      <c r="A461" s="8">
        <v>1.4950000000000001</v>
      </c>
      <c r="B461" s="8">
        <v>-0.74787999999999999</v>
      </c>
      <c r="C461" s="8">
        <v>-0.65085999999999999</v>
      </c>
      <c r="D461" s="8">
        <v>1.48644</v>
      </c>
      <c r="E461" s="8">
        <v>-0.73018000000000005</v>
      </c>
      <c r="F461" s="8">
        <v>1.4950000000000001</v>
      </c>
      <c r="G461" s="7"/>
      <c r="H461" s="8">
        <v>-0.66086</v>
      </c>
      <c r="I461" s="8">
        <v>-0.91690000000000005</v>
      </c>
      <c r="J461" s="8">
        <v>-0.66086</v>
      </c>
      <c r="K461" s="8">
        <v>-9.7659999999999997E-2</v>
      </c>
      <c r="L461" s="8">
        <v>-0.96731999999999996</v>
      </c>
      <c r="M461" s="8">
        <v>-0.99</v>
      </c>
      <c r="N461" s="7"/>
      <c r="O461" s="8">
        <v>1.8341400000000001</v>
      </c>
      <c r="P461" s="8">
        <v>-0.66478000000000004</v>
      </c>
      <c r="Q461" s="8">
        <v>-0.31172</v>
      </c>
      <c r="R461" s="8">
        <v>2.3887800000000001</v>
      </c>
      <c r="S461" s="8">
        <v>-0.69750000000000001</v>
      </c>
      <c r="T461" s="8">
        <v>1.5049999999999999</v>
      </c>
    </row>
    <row r="462" spans="1:20" x14ac:dyDescent="0.45">
      <c r="A462" s="8">
        <v>1.4950000000000001</v>
      </c>
      <c r="B462" s="8">
        <v>-0.74512</v>
      </c>
      <c r="C462" s="8">
        <v>-0.89214000000000004</v>
      </c>
      <c r="D462" s="8">
        <v>1.4675199999999999</v>
      </c>
      <c r="E462" s="8">
        <v>-0.64554</v>
      </c>
      <c r="F462" s="8">
        <v>1.4950000000000001</v>
      </c>
      <c r="G462" s="7"/>
      <c r="H462" s="8">
        <v>-0.90214000000000005</v>
      </c>
      <c r="I462" s="8">
        <v>-0.91566000000000003</v>
      </c>
      <c r="J462" s="8">
        <v>-0.90214000000000005</v>
      </c>
      <c r="K462" s="8">
        <v>-0.10712000000000001</v>
      </c>
      <c r="L462" s="8">
        <v>-0.97431999999999996</v>
      </c>
      <c r="M462" s="8">
        <v>-0.99</v>
      </c>
      <c r="N462" s="7"/>
      <c r="O462" s="8">
        <v>1.5928599999999999</v>
      </c>
      <c r="P462" s="8">
        <v>-0.66078000000000003</v>
      </c>
      <c r="Q462" s="8">
        <v>-0.79427999999999999</v>
      </c>
      <c r="R462" s="8">
        <v>2.3603999999999998</v>
      </c>
      <c r="S462" s="8">
        <v>-0.61985999999999997</v>
      </c>
      <c r="T462" s="8">
        <v>1.5049999999999999</v>
      </c>
    </row>
    <row r="463" spans="1:20" x14ac:dyDescent="0.45">
      <c r="A463" s="8">
        <v>1.4950000000000001</v>
      </c>
      <c r="B463" s="8">
        <v>-0.74794000000000005</v>
      </c>
      <c r="C463" s="8">
        <v>-0.34211999999999998</v>
      </c>
      <c r="D463" s="8">
        <v>1.4914000000000001</v>
      </c>
      <c r="E463" s="8">
        <v>-0.73538000000000003</v>
      </c>
      <c r="F463" s="8">
        <v>1.4950000000000001</v>
      </c>
      <c r="G463" s="7"/>
      <c r="H463" s="8">
        <v>-0.35211999999999999</v>
      </c>
      <c r="I463" s="8">
        <v>-0.91744000000000003</v>
      </c>
      <c r="J463" s="8">
        <v>-0.35211999999999999</v>
      </c>
      <c r="K463" s="8">
        <v>-9.5180000000000001E-2</v>
      </c>
      <c r="L463" s="8">
        <v>-0.96318000000000004</v>
      </c>
      <c r="M463" s="8">
        <v>-0.99</v>
      </c>
      <c r="N463" s="7"/>
      <c r="O463" s="8">
        <v>2.1428799999999999</v>
      </c>
      <c r="P463" s="8">
        <v>-0.66537999999999997</v>
      </c>
      <c r="Q463" s="8">
        <v>0.30575999999999998</v>
      </c>
      <c r="R463" s="8">
        <v>2.39622</v>
      </c>
      <c r="S463" s="8">
        <v>-0.69855999999999996</v>
      </c>
      <c r="T463" s="8">
        <v>1.5049999999999999</v>
      </c>
    </row>
    <row r="464" spans="1:20" x14ac:dyDescent="0.45">
      <c r="A464" s="8">
        <v>1.4950000000000001</v>
      </c>
      <c r="B464" s="8">
        <v>-0.76093999999999995</v>
      </c>
      <c r="C464" s="8">
        <v>1.22536</v>
      </c>
      <c r="D464" s="8">
        <v>1.4807999999999999</v>
      </c>
      <c r="E464" s="8">
        <v>-0.68881999999999999</v>
      </c>
      <c r="F464" s="8">
        <v>1.4950000000000001</v>
      </c>
      <c r="G464" s="7"/>
      <c r="H464" s="8">
        <v>1.21536</v>
      </c>
      <c r="I464" s="8">
        <v>-0.92427999999999999</v>
      </c>
      <c r="J464" s="8">
        <v>1.21536</v>
      </c>
      <c r="K464" s="8">
        <v>-0.10048</v>
      </c>
      <c r="L464" s="8">
        <v>-0.96396000000000004</v>
      </c>
      <c r="M464" s="8">
        <v>-0.99</v>
      </c>
      <c r="N464" s="7"/>
      <c r="O464" s="8">
        <v>3.7103600000000001</v>
      </c>
      <c r="P464" s="8">
        <v>-0.68522000000000005</v>
      </c>
      <c r="Q464" s="8">
        <v>3.4407199999999998</v>
      </c>
      <c r="R464" s="8">
        <v>2.3803200000000002</v>
      </c>
      <c r="S464" s="8">
        <v>-0.65278000000000003</v>
      </c>
      <c r="T464" s="8">
        <v>1.5049999999999999</v>
      </c>
    </row>
    <row r="465" spans="1:20" x14ac:dyDescent="0.45">
      <c r="A465" s="8">
        <v>1.4950000000000001</v>
      </c>
      <c r="B465" s="8">
        <v>-0.74621999999999999</v>
      </c>
      <c r="C465" s="8">
        <v>-0.76219999999999999</v>
      </c>
      <c r="D465" s="8">
        <v>1.48108</v>
      </c>
      <c r="E465" s="8">
        <v>-0.73094000000000003</v>
      </c>
      <c r="F465" s="8">
        <v>1.4950000000000001</v>
      </c>
      <c r="G465" s="7"/>
      <c r="H465" s="8">
        <v>-0.7722</v>
      </c>
      <c r="I465" s="8">
        <v>-0.91632000000000002</v>
      </c>
      <c r="J465" s="8">
        <v>-0.7722</v>
      </c>
      <c r="K465" s="8">
        <v>-0.10034</v>
      </c>
      <c r="L465" s="8">
        <v>-0.96914</v>
      </c>
      <c r="M465" s="8">
        <v>-0.99</v>
      </c>
      <c r="N465" s="7"/>
      <c r="O465" s="8">
        <v>1.7228000000000001</v>
      </c>
      <c r="P465" s="8">
        <v>-0.66254000000000002</v>
      </c>
      <c r="Q465" s="8">
        <v>-0.53439999999999999</v>
      </c>
      <c r="R465" s="8">
        <v>2.3807399999999999</v>
      </c>
      <c r="S465" s="8">
        <v>-0.70008000000000004</v>
      </c>
      <c r="T465" s="8">
        <v>1.5049999999999999</v>
      </c>
    </row>
    <row r="466" spans="1:20" x14ac:dyDescent="0.45">
      <c r="A466" s="8">
        <v>1.4950000000000001</v>
      </c>
      <c r="B466" s="8">
        <v>-0.74573999999999996</v>
      </c>
      <c r="C466" s="8">
        <v>-0.90068000000000004</v>
      </c>
      <c r="D466" s="8">
        <v>1.4690799999999999</v>
      </c>
      <c r="E466" s="8">
        <v>-0.64058000000000004</v>
      </c>
      <c r="F466" s="8">
        <v>1.4950000000000001</v>
      </c>
      <c r="G466" s="7"/>
      <c r="H466" s="8">
        <v>-0.91068000000000005</v>
      </c>
      <c r="I466" s="8">
        <v>-0.91615999999999997</v>
      </c>
      <c r="J466" s="8">
        <v>-0.91068000000000005</v>
      </c>
      <c r="K466" s="8">
        <v>-0.10634</v>
      </c>
      <c r="L466" s="8">
        <v>-0.97584000000000004</v>
      </c>
      <c r="M466" s="8">
        <v>-0.99</v>
      </c>
      <c r="N466" s="7"/>
      <c r="O466" s="8">
        <v>1.58432</v>
      </c>
      <c r="P466" s="8">
        <v>-0.66190000000000004</v>
      </c>
      <c r="Q466" s="8">
        <v>-0.81135999999999997</v>
      </c>
      <c r="R466" s="8">
        <v>2.3627400000000001</v>
      </c>
      <c r="S466" s="8">
        <v>-0.61641999999999997</v>
      </c>
      <c r="T466" s="8">
        <v>1.5049999999999999</v>
      </c>
    </row>
    <row r="467" spans="1:20" x14ac:dyDescent="0.45">
      <c r="A467" s="8">
        <v>1.4950000000000001</v>
      </c>
      <c r="B467" s="8">
        <v>-0.75839999999999996</v>
      </c>
      <c r="C467" s="8">
        <v>1.0932200000000001</v>
      </c>
      <c r="D467" s="8">
        <v>1.48756</v>
      </c>
      <c r="E467" s="8">
        <v>-0.71279999999999999</v>
      </c>
      <c r="F467" s="8">
        <v>1.4950000000000001</v>
      </c>
      <c r="G467" s="7"/>
      <c r="H467" s="8">
        <v>1.0832200000000001</v>
      </c>
      <c r="I467" s="8">
        <v>-0.92362</v>
      </c>
      <c r="J467" s="8">
        <v>1.0832200000000001</v>
      </c>
      <c r="K467" s="8">
        <v>-9.7100000000000006E-2</v>
      </c>
      <c r="L467" s="8">
        <v>-0.96235999999999999</v>
      </c>
      <c r="M467" s="8">
        <v>-0.99</v>
      </c>
      <c r="N467" s="7"/>
      <c r="O467" s="8">
        <v>3.57822</v>
      </c>
      <c r="P467" s="8">
        <v>-0.68201999999999996</v>
      </c>
      <c r="Q467" s="8">
        <v>3.1764399999999999</v>
      </c>
      <c r="R467" s="8">
        <v>2.39046</v>
      </c>
      <c r="S467" s="8">
        <v>-0.67515999999999998</v>
      </c>
      <c r="T467" s="8">
        <v>1.5049999999999999</v>
      </c>
    </row>
    <row r="468" spans="1:20" x14ac:dyDescent="0.45">
      <c r="A468" s="8">
        <v>1.4950000000000001</v>
      </c>
      <c r="B468" s="8">
        <v>-0.76063999999999998</v>
      </c>
      <c r="C468" s="8">
        <v>1.26142</v>
      </c>
      <c r="D468" s="8">
        <v>1.4797199999999999</v>
      </c>
      <c r="E468" s="8">
        <v>-0.70911999999999997</v>
      </c>
      <c r="F468" s="8">
        <v>1.4950000000000001</v>
      </c>
      <c r="G468" s="7"/>
      <c r="H468" s="8">
        <v>1.25142</v>
      </c>
      <c r="I468" s="8">
        <v>-0.92437999999999998</v>
      </c>
      <c r="J468" s="8">
        <v>1.25142</v>
      </c>
      <c r="K468" s="8">
        <v>-0.10102</v>
      </c>
      <c r="L468" s="8">
        <v>-0.96397999999999995</v>
      </c>
      <c r="M468" s="8">
        <v>-0.99</v>
      </c>
      <c r="N468" s="7"/>
      <c r="O468" s="8">
        <v>3.7464200000000001</v>
      </c>
      <c r="P468" s="8">
        <v>-0.68501999999999996</v>
      </c>
      <c r="Q468" s="8">
        <v>3.5128400000000002</v>
      </c>
      <c r="R468" s="8">
        <v>2.3786999999999998</v>
      </c>
      <c r="S468" s="8">
        <v>-0.67310000000000003</v>
      </c>
      <c r="T468" s="8">
        <v>1.5049999999999999</v>
      </c>
    </row>
    <row r="469" spans="1:20" x14ac:dyDescent="0.45">
      <c r="A469" s="8">
        <v>1.4950000000000001</v>
      </c>
      <c r="B469" s="8">
        <v>-0.74761999999999995</v>
      </c>
      <c r="C469" s="8">
        <v>-0.18140000000000001</v>
      </c>
      <c r="D469" s="8">
        <v>1.4938800000000001</v>
      </c>
      <c r="E469" s="8">
        <v>-0.73728000000000005</v>
      </c>
      <c r="F469" s="8">
        <v>1.4950000000000001</v>
      </c>
      <c r="G469" s="7"/>
      <c r="H469" s="8">
        <v>-0.19139999999999999</v>
      </c>
      <c r="I469" s="8">
        <v>-0.91747999999999996</v>
      </c>
      <c r="J469" s="8">
        <v>-0.19139999999999999</v>
      </c>
      <c r="K469" s="8">
        <v>-9.3939999999999996E-2</v>
      </c>
      <c r="L469" s="8">
        <v>-0.96286000000000005</v>
      </c>
      <c r="M469" s="8">
        <v>-0.99</v>
      </c>
      <c r="N469" s="7"/>
      <c r="O469" s="8">
        <v>2.3035999999999999</v>
      </c>
      <c r="P469" s="8">
        <v>-0.66510000000000002</v>
      </c>
      <c r="Q469" s="8">
        <v>0.62719999999999998</v>
      </c>
      <c r="R469" s="8">
        <v>2.39994</v>
      </c>
      <c r="S469" s="8">
        <v>-0.70013999999999998</v>
      </c>
      <c r="T469" s="8">
        <v>1.5049999999999999</v>
      </c>
    </row>
    <row r="470" spans="1:20" x14ac:dyDescent="0.45">
      <c r="A470" s="8">
        <v>1.4950000000000001</v>
      </c>
      <c r="B470" s="8">
        <v>-0.74546000000000001</v>
      </c>
      <c r="C470" s="8">
        <v>-0.89456000000000002</v>
      </c>
      <c r="D470" s="8">
        <v>1.46872</v>
      </c>
      <c r="E470" s="8">
        <v>-0.66244000000000003</v>
      </c>
      <c r="F470" s="8">
        <v>1.4950000000000001</v>
      </c>
      <c r="G470" s="7"/>
      <c r="H470" s="8">
        <v>-0.90456000000000003</v>
      </c>
      <c r="I470" s="8">
        <v>-0.91583999999999999</v>
      </c>
      <c r="J470" s="8">
        <v>-0.90456000000000003</v>
      </c>
      <c r="K470" s="8">
        <v>-0.10652</v>
      </c>
      <c r="L470" s="8">
        <v>-0.97433999999999998</v>
      </c>
      <c r="M470" s="8">
        <v>-0.99</v>
      </c>
      <c r="N470" s="7"/>
      <c r="O470" s="8">
        <v>1.5904400000000001</v>
      </c>
      <c r="P470" s="8">
        <v>-0.6613</v>
      </c>
      <c r="Q470" s="8">
        <v>-0.79912000000000005</v>
      </c>
      <c r="R470" s="8">
        <v>2.3622000000000001</v>
      </c>
      <c r="S470" s="8">
        <v>-0.63678000000000001</v>
      </c>
      <c r="T470" s="8">
        <v>1.5049999999999999</v>
      </c>
    </row>
    <row r="471" spans="1:20" x14ac:dyDescent="0.45">
      <c r="A471" s="8">
        <v>1.4950000000000001</v>
      </c>
      <c r="B471" s="8">
        <v>-0.74734</v>
      </c>
      <c r="C471" s="8">
        <v>-0.57879999999999998</v>
      </c>
      <c r="D471" s="8">
        <v>1.4883999999999999</v>
      </c>
      <c r="E471" s="8">
        <v>-0.72558</v>
      </c>
      <c r="F471" s="8">
        <v>1.4950000000000001</v>
      </c>
      <c r="G471" s="7"/>
      <c r="H471" s="8">
        <v>-0.58879999999999999</v>
      </c>
      <c r="I471" s="8">
        <v>-0.91676000000000002</v>
      </c>
      <c r="J471" s="8">
        <v>-0.58879999999999999</v>
      </c>
      <c r="K471" s="8">
        <v>-9.6680000000000002E-2</v>
      </c>
      <c r="L471" s="8">
        <v>-0.96648000000000001</v>
      </c>
      <c r="M471" s="8">
        <v>-0.99</v>
      </c>
      <c r="N471" s="7"/>
      <c r="O471" s="8">
        <v>1.9061999999999999</v>
      </c>
      <c r="P471" s="8">
        <v>-0.66410000000000002</v>
      </c>
      <c r="Q471" s="8">
        <v>-0.1676</v>
      </c>
      <c r="R471" s="8">
        <v>2.3917199999999998</v>
      </c>
      <c r="S471" s="8">
        <v>-0.69206000000000001</v>
      </c>
      <c r="T471" s="8">
        <v>1.5049999999999999</v>
      </c>
    </row>
    <row r="472" spans="1:20" x14ac:dyDescent="0.45">
      <c r="A472" s="8">
        <v>1.4950000000000001</v>
      </c>
      <c r="B472" s="8">
        <v>-0.76593999999999995</v>
      </c>
      <c r="C472" s="8">
        <v>1.47404</v>
      </c>
      <c r="D472" s="8">
        <v>1.44896</v>
      </c>
      <c r="E472" s="8">
        <v>-0.34216000000000002</v>
      </c>
      <c r="F472" s="8">
        <v>1.4950000000000001</v>
      </c>
      <c r="G472" s="7"/>
      <c r="H472" s="8">
        <v>1.46404</v>
      </c>
      <c r="I472" s="8">
        <v>-0.92623999999999995</v>
      </c>
      <c r="J472" s="8">
        <v>1.46404</v>
      </c>
      <c r="K472" s="8">
        <v>-0.1164</v>
      </c>
      <c r="L472" s="8">
        <v>-0.97563999999999995</v>
      </c>
      <c r="M472" s="8">
        <v>-0.99</v>
      </c>
      <c r="N472" s="7"/>
      <c r="O472" s="8">
        <v>3.9590399999999999</v>
      </c>
      <c r="P472" s="8">
        <v>-0.69218000000000002</v>
      </c>
      <c r="Q472" s="8">
        <v>3.9380799999999998</v>
      </c>
      <c r="R472" s="8">
        <v>2.33256</v>
      </c>
      <c r="S472" s="8">
        <v>-0.31780000000000003</v>
      </c>
      <c r="T472" s="8">
        <v>1.5049999999999999</v>
      </c>
    </row>
    <row r="473" spans="1:20" x14ac:dyDescent="0.45">
      <c r="A473" s="8">
        <v>1.4950000000000001</v>
      </c>
      <c r="B473" s="8">
        <v>-0.74731999999999998</v>
      </c>
      <c r="C473" s="8">
        <v>-0.72802</v>
      </c>
      <c r="D473" s="8">
        <v>1.4814000000000001</v>
      </c>
      <c r="E473" s="8">
        <v>-0.71643999999999997</v>
      </c>
      <c r="F473" s="8">
        <v>1.4950000000000001</v>
      </c>
      <c r="G473" s="7"/>
      <c r="H473" s="8">
        <v>-0.73802000000000001</v>
      </c>
      <c r="I473" s="8">
        <v>-0.91666000000000003</v>
      </c>
      <c r="J473" s="8">
        <v>-0.73802000000000001</v>
      </c>
      <c r="K473" s="8">
        <v>-0.10018000000000001</v>
      </c>
      <c r="L473" s="8">
        <v>-0.96852000000000005</v>
      </c>
      <c r="M473" s="8">
        <v>-0.99</v>
      </c>
      <c r="N473" s="7"/>
      <c r="O473" s="8">
        <v>1.75698</v>
      </c>
      <c r="P473" s="8">
        <v>-0.66398000000000001</v>
      </c>
      <c r="Q473" s="8">
        <v>-0.46604000000000001</v>
      </c>
      <c r="R473" s="8">
        <v>2.3812199999999999</v>
      </c>
      <c r="S473" s="8">
        <v>-0.68496000000000001</v>
      </c>
      <c r="T473" s="8">
        <v>1.5049999999999999</v>
      </c>
    </row>
    <row r="474" spans="1:20" x14ac:dyDescent="0.45">
      <c r="A474" s="8">
        <v>1.4950000000000001</v>
      </c>
      <c r="B474" s="8">
        <v>-0.74650000000000005</v>
      </c>
      <c r="C474" s="8">
        <v>-0.79488000000000003</v>
      </c>
      <c r="D474" s="8">
        <v>1.4810000000000001</v>
      </c>
      <c r="E474" s="8">
        <v>-0.71316000000000002</v>
      </c>
      <c r="F474" s="8">
        <v>1.4950000000000001</v>
      </c>
      <c r="G474" s="7"/>
      <c r="H474" s="8">
        <v>-0.80488000000000004</v>
      </c>
      <c r="I474" s="8">
        <v>-0.91624000000000005</v>
      </c>
      <c r="J474" s="8">
        <v>-0.80488000000000004</v>
      </c>
      <c r="K474" s="8">
        <v>-0.10038</v>
      </c>
      <c r="L474" s="8">
        <v>-0.97033999999999998</v>
      </c>
      <c r="M474" s="8">
        <v>-0.99</v>
      </c>
      <c r="N474" s="7"/>
      <c r="O474" s="8">
        <v>1.6901200000000001</v>
      </c>
      <c r="P474" s="8">
        <v>-0.66274</v>
      </c>
      <c r="Q474" s="8">
        <v>-0.59975999999999996</v>
      </c>
      <c r="R474" s="8">
        <v>2.38062</v>
      </c>
      <c r="S474" s="8">
        <v>-0.6835</v>
      </c>
      <c r="T474" s="8">
        <v>1.5049999999999999</v>
      </c>
    </row>
    <row r="475" spans="1:20" x14ac:dyDescent="0.45">
      <c r="A475" s="8">
        <v>1.4950000000000001</v>
      </c>
      <c r="B475" s="8">
        <v>-0.74634</v>
      </c>
      <c r="C475" s="8">
        <v>-0.69403999999999999</v>
      </c>
      <c r="D475" s="8">
        <v>1.48472</v>
      </c>
      <c r="E475" s="8">
        <v>-0.74916000000000005</v>
      </c>
      <c r="F475" s="8">
        <v>1.4950000000000001</v>
      </c>
      <c r="G475" s="7"/>
      <c r="H475" s="8">
        <v>-0.70404</v>
      </c>
      <c r="I475" s="8">
        <v>-0.91635999999999995</v>
      </c>
      <c r="J475" s="8">
        <v>-0.70404</v>
      </c>
      <c r="K475" s="8">
        <v>-9.8519999999999996E-2</v>
      </c>
      <c r="L475" s="8">
        <v>-0.96731999999999996</v>
      </c>
      <c r="M475" s="8">
        <v>-0.99</v>
      </c>
      <c r="N475" s="7"/>
      <c r="O475" s="8">
        <v>1.7909600000000001</v>
      </c>
      <c r="P475" s="8">
        <v>-0.66269999999999996</v>
      </c>
      <c r="Q475" s="8">
        <v>-0.39807999999999999</v>
      </c>
      <c r="R475" s="8">
        <v>2.3862000000000001</v>
      </c>
      <c r="S475" s="8">
        <v>-0.71648000000000001</v>
      </c>
      <c r="T475" s="8">
        <v>1.5049999999999999</v>
      </c>
    </row>
    <row r="476" spans="1:20" x14ac:dyDescent="0.45">
      <c r="A476" s="8">
        <v>1.4950000000000001</v>
      </c>
      <c r="B476" s="8">
        <v>-0.76244000000000001</v>
      </c>
      <c r="C476" s="8">
        <v>1.33938</v>
      </c>
      <c r="D476" s="8">
        <v>1.4736800000000001</v>
      </c>
      <c r="E476" s="8">
        <v>-0.65659999999999996</v>
      </c>
      <c r="F476" s="8">
        <v>1.4950000000000001</v>
      </c>
      <c r="G476" s="7"/>
      <c r="H476" s="8">
        <v>1.32938</v>
      </c>
      <c r="I476" s="8">
        <v>-0.92501999999999995</v>
      </c>
      <c r="J476" s="8">
        <v>1.32938</v>
      </c>
      <c r="K476" s="8">
        <v>-0.10403999999999999</v>
      </c>
      <c r="L476" s="8">
        <v>-0.96708000000000005</v>
      </c>
      <c r="M476" s="8">
        <v>-0.99</v>
      </c>
      <c r="N476" s="7"/>
      <c r="O476" s="8">
        <v>3.8243800000000001</v>
      </c>
      <c r="P476" s="8">
        <v>-0.68745999999999996</v>
      </c>
      <c r="Q476" s="8">
        <v>3.6687599999999998</v>
      </c>
      <c r="R476" s="8">
        <v>2.36964</v>
      </c>
      <c r="S476" s="8">
        <v>-0.62368000000000001</v>
      </c>
      <c r="T476" s="8">
        <v>1.5049999999999999</v>
      </c>
    </row>
    <row r="477" spans="1:20" x14ac:dyDescent="0.45">
      <c r="A477" s="8">
        <v>1.4950000000000001</v>
      </c>
      <c r="B477" s="8">
        <v>-0.76292000000000004</v>
      </c>
      <c r="C477" s="8">
        <v>1.3692599999999999</v>
      </c>
      <c r="D477" s="8">
        <v>1.4701200000000001</v>
      </c>
      <c r="E477" s="8">
        <v>-0.69011999999999996</v>
      </c>
      <c r="F477" s="8">
        <v>1.4950000000000001</v>
      </c>
      <c r="G477" s="7"/>
      <c r="H477" s="8">
        <v>1.3592599999999999</v>
      </c>
      <c r="I477" s="8">
        <v>-0.92505999999999999</v>
      </c>
      <c r="J477" s="8">
        <v>1.3592599999999999</v>
      </c>
      <c r="K477" s="8">
        <v>-0.10582</v>
      </c>
      <c r="L477" s="8">
        <v>-0.96592</v>
      </c>
      <c r="M477" s="8">
        <v>-0.99</v>
      </c>
      <c r="N477" s="7"/>
      <c r="O477" s="8">
        <v>3.85426</v>
      </c>
      <c r="P477" s="8">
        <v>-0.68798000000000004</v>
      </c>
      <c r="Q477" s="8">
        <v>3.7285200000000001</v>
      </c>
      <c r="R477" s="8">
        <v>2.3643000000000001</v>
      </c>
      <c r="S477" s="8">
        <v>-0.65603999999999996</v>
      </c>
      <c r="T477" s="8">
        <v>1.5049999999999999</v>
      </c>
    </row>
    <row r="478" spans="1:20" x14ac:dyDescent="0.45">
      <c r="A478" s="8">
        <v>1.4950000000000001</v>
      </c>
      <c r="B478" s="8">
        <v>-0.74890000000000001</v>
      </c>
      <c r="C478" s="8">
        <v>2.86E-2</v>
      </c>
      <c r="D478" s="8">
        <v>1.4962</v>
      </c>
      <c r="E478" s="8">
        <v>-0.73070000000000002</v>
      </c>
      <c r="F478" s="8">
        <v>1.4950000000000001</v>
      </c>
      <c r="G478" s="7"/>
      <c r="H478" s="8">
        <v>1.8599999999999998E-2</v>
      </c>
      <c r="I478" s="8">
        <v>-0.91823999999999995</v>
      </c>
      <c r="J478" s="8">
        <v>1.8599999999999998E-2</v>
      </c>
      <c r="K478" s="8">
        <v>-9.2780000000000001E-2</v>
      </c>
      <c r="L478" s="8">
        <v>-0.96079999999999999</v>
      </c>
      <c r="M478" s="8">
        <v>-0.99</v>
      </c>
      <c r="N478" s="7"/>
      <c r="O478" s="8">
        <v>2.5135999999999998</v>
      </c>
      <c r="P478" s="8">
        <v>-0.66713999999999996</v>
      </c>
      <c r="Q478" s="8">
        <v>1.0471999999999999</v>
      </c>
      <c r="R478" s="8">
        <v>2.4034200000000001</v>
      </c>
      <c r="S478" s="8">
        <v>-0.6915</v>
      </c>
      <c r="T478" s="8">
        <v>1.5049999999999999</v>
      </c>
    </row>
    <row r="479" spans="1:20" x14ac:dyDescent="0.45">
      <c r="A479" s="8">
        <v>1.4950000000000001</v>
      </c>
      <c r="B479" s="8">
        <v>-0.74736000000000002</v>
      </c>
      <c r="C479" s="8">
        <v>-0.60289999999999999</v>
      </c>
      <c r="D479" s="8">
        <v>1.4876799999999999</v>
      </c>
      <c r="E479" s="8">
        <v>-0.73612</v>
      </c>
      <c r="F479" s="8">
        <v>1.4950000000000001</v>
      </c>
      <c r="G479" s="7"/>
      <c r="H479" s="8">
        <v>-0.6129</v>
      </c>
      <c r="I479" s="8">
        <v>-0.91669999999999996</v>
      </c>
      <c r="J479" s="8">
        <v>-0.6129</v>
      </c>
      <c r="K479" s="8">
        <v>-9.7040000000000001E-2</v>
      </c>
      <c r="L479" s="8">
        <v>-0.96523999999999999</v>
      </c>
      <c r="M479" s="8">
        <v>-0.99</v>
      </c>
      <c r="N479" s="7"/>
      <c r="O479" s="8">
        <v>1.8821000000000001</v>
      </c>
      <c r="P479" s="8">
        <v>-0.66405999999999998</v>
      </c>
      <c r="Q479" s="8">
        <v>-0.21579999999999999</v>
      </c>
      <c r="R479" s="8">
        <v>2.3906399999999999</v>
      </c>
      <c r="S479" s="8">
        <v>-0.70135999999999998</v>
      </c>
      <c r="T479" s="8">
        <v>1.5049999999999999</v>
      </c>
    </row>
    <row r="480" spans="1:20" x14ac:dyDescent="0.45">
      <c r="A480" s="8">
        <v>1.4950000000000001</v>
      </c>
      <c r="B480" s="8">
        <v>-0.74619999999999997</v>
      </c>
      <c r="C480" s="8">
        <v>-0.78742000000000001</v>
      </c>
      <c r="D480" s="8">
        <v>1.47864</v>
      </c>
      <c r="E480" s="8">
        <v>-0.70899999999999996</v>
      </c>
      <c r="F480" s="8">
        <v>1.4950000000000001</v>
      </c>
      <c r="G480" s="7"/>
      <c r="H480" s="8">
        <v>-0.79742000000000002</v>
      </c>
      <c r="I480" s="8">
        <v>-0.91613999999999995</v>
      </c>
      <c r="J480" s="8">
        <v>-0.79742000000000002</v>
      </c>
      <c r="K480" s="8">
        <v>-0.10156</v>
      </c>
      <c r="L480" s="8">
        <v>-0.97094000000000003</v>
      </c>
      <c r="M480" s="8">
        <v>-0.99</v>
      </c>
      <c r="N480" s="7"/>
      <c r="O480" s="8">
        <v>1.6975800000000001</v>
      </c>
      <c r="P480" s="8">
        <v>-0.66234000000000004</v>
      </c>
      <c r="Q480" s="8">
        <v>-0.58484000000000003</v>
      </c>
      <c r="R480" s="8">
        <v>2.3770799999999999</v>
      </c>
      <c r="S480" s="8">
        <v>-0.67993999999999999</v>
      </c>
      <c r="T480" s="8">
        <v>1.5049999999999999</v>
      </c>
    </row>
    <row r="481" spans="1:20" x14ac:dyDescent="0.45">
      <c r="A481" s="8">
        <v>1.4950000000000001</v>
      </c>
      <c r="B481" s="8">
        <v>-0.74819999999999998</v>
      </c>
      <c r="C481" s="8">
        <v>-0.23005999999999999</v>
      </c>
      <c r="D481" s="8">
        <v>1.4941599999999999</v>
      </c>
      <c r="E481" s="8">
        <v>-0.74053999999999998</v>
      </c>
      <c r="F481" s="8">
        <v>1.4950000000000001</v>
      </c>
      <c r="G481" s="7"/>
      <c r="H481" s="8">
        <v>-0.24006</v>
      </c>
      <c r="I481" s="8">
        <v>-0.91766000000000003</v>
      </c>
      <c r="J481" s="8">
        <v>-0.24006</v>
      </c>
      <c r="K481" s="8">
        <v>-9.3799999999999994E-2</v>
      </c>
      <c r="L481" s="8">
        <v>-0.96204000000000001</v>
      </c>
      <c r="M481" s="8">
        <v>-0.99</v>
      </c>
      <c r="N481" s="7"/>
      <c r="O481" s="8">
        <v>2.2549399999999999</v>
      </c>
      <c r="P481" s="8">
        <v>-0.66586000000000001</v>
      </c>
      <c r="Q481" s="8">
        <v>0.52988000000000002</v>
      </c>
      <c r="R481" s="8">
        <v>2.40036</v>
      </c>
      <c r="S481" s="8">
        <v>-0.70257999999999998</v>
      </c>
      <c r="T481" s="8">
        <v>1.5049999999999999</v>
      </c>
    </row>
    <row r="482" spans="1:20" x14ac:dyDescent="0.45">
      <c r="A482" s="8">
        <v>1.4950000000000001</v>
      </c>
      <c r="B482" s="8">
        <v>-0.74919999999999998</v>
      </c>
      <c r="C482" s="8">
        <v>-0.20802000000000001</v>
      </c>
      <c r="D482" s="8">
        <v>1.4937199999999999</v>
      </c>
      <c r="E482" s="8">
        <v>-0.73302</v>
      </c>
      <c r="F482" s="8">
        <v>1.4950000000000001</v>
      </c>
      <c r="G482" s="7"/>
      <c r="H482" s="8">
        <v>-0.21801999999999999</v>
      </c>
      <c r="I482" s="8">
        <v>-0.91801999999999995</v>
      </c>
      <c r="J482" s="8">
        <v>-0.21801999999999999</v>
      </c>
      <c r="K482" s="8">
        <v>-9.4020000000000006E-2</v>
      </c>
      <c r="L482" s="8">
        <v>-0.96221999999999996</v>
      </c>
      <c r="M482" s="8">
        <v>-0.99</v>
      </c>
      <c r="N482" s="7"/>
      <c r="O482" s="8">
        <v>2.27698</v>
      </c>
      <c r="P482" s="8">
        <v>-0.66722000000000004</v>
      </c>
      <c r="Q482" s="8">
        <v>0.57396000000000003</v>
      </c>
      <c r="R482" s="8">
        <v>2.3997000000000002</v>
      </c>
      <c r="S482" s="8">
        <v>-0.69523999999999997</v>
      </c>
      <c r="T482" s="8">
        <v>1.5049999999999999</v>
      </c>
    </row>
    <row r="483" spans="1:20" x14ac:dyDescent="0.45">
      <c r="A483" s="8">
        <v>1.4950000000000001</v>
      </c>
      <c r="B483" s="8">
        <v>-0.74826000000000004</v>
      </c>
      <c r="C483" s="8">
        <v>-0.50680000000000003</v>
      </c>
      <c r="D483" s="8">
        <v>1.49112</v>
      </c>
      <c r="E483" s="8">
        <v>-0.74085999999999996</v>
      </c>
      <c r="F483" s="8">
        <v>1.4950000000000001</v>
      </c>
      <c r="G483" s="7"/>
      <c r="H483" s="8">
        <v>-0.51680000000000004</v>
      </c>
      <c r="I483" s="8">
        <v>-0.91724000000000006</v>
      </c>
      <c r="J483" s="8">
        <v>-0.51680000000000004</v>
      </c>
      <c r="K483" s="8">
        <v>-9.5320000000000002E-2</v>
      </c>
      <c r="L483" s="8">
        <v>-0.96596000000000004</v>
      </c>
      <c r="M483" s="8">
        <v>-0.99</v>
      </c>
      <c r="N483" s="7"/>
      <c r="O483" s="8">
        <v>1.9782</v>
      </c>
      <c r="P483" s="8">
        <v>-0.66549999999999998</v>
      </c>
      <c r="Q483" s="8">
        <v>-2.3599999999999999E-2</v>
      </c>
      <c r="R483" s="8">
        <v>2.3957999999999999</v>
      </c>
      <c r="S483" s="8">
        <v>-0.70682</v>
      </c>
      <c r="T483" s="8">
        <v>1.5049999999999999</v>
      </c>
    </row>
    <row r="484" spans="1:20" x14ac:dyDescent="0.45">
      <c r="A484" s="8">
        <v>1.4950000000000001</v>
      </c>
      <c r="B484" s="8">
        <v>-0.75072000000000005</v>
      </c>
      <c r="C484" s="8">
        <v>0.46933999999999998</v>
      </c>
      <c r="D484" s="8">
        <v>1.49444</v>
      </c>
      <c r="E484" s="8">
        <v>-0.71601999999999999</v>
      </c>
      <c r="F484" s="8">
        <v>1.4950000000000001</v>
      </c>
      <c r="G484" s="7"/>
      <c r="H484" s="8">
        <v>0.45934000000000003</v>
      </c>
      <c r="I484" s="8">
        <v>-0.91966000000000003</v>
      </c>
      <c r="J484" s="8">
        <v>0.45934000000000003</v>
      </c>
      <c r="K484" s="8">
        <v>-9.3659999999999993E-2</v>
      </c>
      <c r="L484" s="8">
        <v>-0.95943999999999996</v>
      </c>
      <c r="M484" s="8">
        <v>-0.99</v>
      </c>
      <c r="N484" s="7"/>
      <c r="O484" s="8">
        <v>2.9543400000000002</v>
      </c>
      <c r="P484" s="8">
        <v>-0.67037999999999998</v>
      </c>
      <c r="Q484" s="8">
        <v>1.9286799999999999</v>
      </c>
      <c r="R484" s="8">
        <v>2.4007800000000001</v>
      </c>
      <c r="S484" s="8">
        <v>-0.67545999999999995</v>
      </c>
      <c r="T484" s="8">
        <v>1.5049999999999999</v>
      </c>
    </row>
    <row r="485" spans="1:20" x14ac:dyDescent="0.45">
      <c r="A485" s="8">
        <v>1.4950000000000001</v>
      </c>
      <c r="B485" s="8">
        <v>-0.76068000000000002</v>
      </c>
      <c r="C485" s="8">
        <v>1.2626999999999999</v>
      </c>
      <c r="D485" s="8">
        <v>1.47916</v>
      </c>
      <c r="E485" s="8">
        <v>-0.71230000000000004</v>
      </c>
      <c r="F485" s="8">
        <v>1.4950000000000001</v>
      </c>
      <c r="G485" s="7"/>
      <c r="H485" s="8">
        <v>1.2526999999999999</v>
      </c>
      <c r="I485" s="8">
        <v>-0.92442000000000002</v>
      </c>
      <c r="J485" s="8">
        <v>1.2526999999999999</v>
      </c>
      <c r="K485" s="8">
        <v>-0.1013</v>
      </c>
      <c r="L485" s="8">
        <v>-0.96348</v>
      </c>
      <c r="M485" s="8">
        <v>-0.99</v>
      </c>
      <c r="N485" s="7"/>
      <c r="O485" s="8">
        <v>3.7477</v>
      </c>
      <c r="P485" s="8">
        <v>-0.68510000000000004</v>
      </c>
      <c r="Q485" s="8">
        <v>3.5154000000000001</v>
      </c>
      <c r="R485" s="8">
        <v>2.3778600000000001</v>
      </c>
      <c r="S485" s="8">
        <v>-0.67578000000000005</v>
      </c>
      <c r="T485" s="8">
        <v>1.5049999999999999</v>
      </c>
    </row>
    <row r="486" spans="1:20" x14ac:dyDescent="0.45">
      <c r="A486" s="8">
        <v>1.4950000000000001</v>
      </c>
      <c r="B486" s="8">
        <v>-0.75068000000000001</v>
      </c>
      <c r="C486" s="8">
        <v>0.43393999999999999</v>
      </c>
      <c r="D486" s="8">
        <v>1.4944</v>
      </c>
      <c r="E486" s="8">
        <v>-0.72841999999999996</v>
      </c>
      <c r="F486" s="8">
        <v>1.4950000000000001</v>
      </c>
      <c r="G486" s="7"/>
      <c r="H486" s="8">
        <v>0.42393999999999998</v>
      </c>
      <c r="I486" s="8">
        <v>-0.91937999999999998</v>
      </c>
      <c r="J486" s="8">
        <v>0.42393999999999998</v>
      </c>
      <c r="K486" s="8">
        <v>-9.3679999999999999E-2</v>
      </c>
      <c r="L486" s="8">
        <v>-0.95855999999999997</v>
      </c>
      <c r="M486" s="8">
        <v>-0.99</v>
      </c>
      <c r="N486" s="7"/>
      <c r="O486" s="8">
        <v>2.9189400000000001</v>
      </c>
      <c r="P486" s="8">
        <v>-0.67005999999999999</v>
      </c>
      <c r="Q486" s="8">
        <v>1.85788</v>
      </c>
      <c r="R486" s="8">
        <v>2.4007200000000002</v>
      </c>
      <c r="S486" s="8">
        <v>-0.68698000000000004</v>
      </c>
      <c r="T486" s="8">
        <v>1.5049999999999999</v>
      </c>
    </row>
    <row r="487" spans="1:20" x14ac:dyDescent="0.45">
      <c r="A487" s="8">
        <v>1.4950000000000001</v>
      </c>
      <c r="B487" s="8">
        <v>-0.74807999999999997</v>
      </c>
      <c r="C487" s="8">
        <v>-0.70342000000000005</v>
      </c>
      <c r="D487" s="8">
        <v>1.4839599999999999</v>
      </c>
      <c r="E487" s="8">
        <v>-0.74882000000000004</v>
      </c>
      <c r="F487" s="8">
        <v>1.4950000000000001</v>
      </c>
      <c r="G487" s="7"/>
      <c r="H487" s="8">
        <v>-0.71342000000000005</v>
      </c>
      <c r="I487" s="8">
        <v>-0.91686000000000001</v>
      </c>
      <c r="J487" s="8">
        <v>-0.71342000000000005</v>
      </c>
      <c r="K487" s="8">
        <v>-9.8900000000000002E-2</v>
      </c>
      <c r="L487" s="8">
        <v>-0.96763999999999994</v>
      </c>
      <c r="M487" s="8">
        <v>-0.99</v>
      </c>
      <c r="N487" s="7"/>
      <c r="O487" s="8">
        <v>1.7815799999999999</v>
      </c>
      <c r="P487" s="8">
        <v>-0.66493999999999998</v>
      </c>
      <c r="Q487" s="8">
        <v>-0.41683999999999999</v>
      </c>
      <c r="R487" s="8">
        <v>2.3850600000000002</v>
      </c>
      <c r="S487" s="8">
        <v>-0.71645999999999999</v>
      </c>
      <c r="T487" s="8">
        <v>1.5049999999999999</v>
      </c>
    </row>
    <row r="488" spans="1:20" x14ac:dyDescent="0.45">
      <c r="A488" s="8">
        <v>1.4950000000000001</v>
      </c>
      <c r="B488" s="8">
        <v>-0.74753999999999998</v>
      </c>
      <c r="C488" s="8">
        <v>-0.4778</v>
      </c>
      <c r="D488" s="8">
        <v>1.49472</v>
      </c>
      <c r="E488" s="8">
        <v>-0.74614000000000003</v>
      </c>
      <c r="F488" s="8">
        <v>1.4950000000000001</v>
      </c>
      <c r="G488" s="7"/>
      <c r="H488" s="8">
        <v>-0.48780000000000001</v>
      </c>
      <c r="I488" s="8">
        <v>-0.91712000000000005</v>
      </c>
      <c r="J488" s="8">
        <v>-0.48780000000000001</v>
      </c>
      <c r="K488" s="8">
        <v>-9.3520000000000006E-2</v>
      </c>
      <c r="L488" s="8">
        <v>-0.96433999999999997</v>
      </c>
      <c r="M488" s="8">
        <v>-0.99</v>
      </c>
      <c r="N488" s="7"/>
      <c r="O488" s="8">
        <v>2.0072000000000001</v>
      </c>
      <c r="P488" s="8">
        <v>-0.66466000000000003</v>
      </c>
      <c r="Q488" s="8">
        <v>3.44E-2</v>
      </c>
      <c r="R488" s="8">
        <v>2.4011999999999998</v>
      </c>
      <c r="S488" s="8">
        <v>-0.71048</v>
      </c>
      <c r="T488" s="8">
        <v>1.5049999999999999</v>
      </c>
    </row>
    <row r="489" spans="1:20" x14ac:dyDescent="0.45">
      <c r="A489" s="8">
        <v>1.4950000000000001</v>
      </c>
      <c r="B489" s="8">
        <v>-0.74660000000000004</v>
      </c>
      <c r="C489" s="8">
        <v>-0.82709999999999995</v>
      </c>
      <c r="D489" s="8">
        <v>1.47624</v>
      </c>
      <c r="E489" s="8">
        <v>-0.70255999999999996</v>
      </c>
      <c r="F489" s="8">
        <v>1.4950000000000001</v>
      </c>
      <c r="G489" s="7"/>
      <c r="H489" s="8">
        <v>-0.83709999999999996</v>
      </c>
      <c r="I489" s="8">
        <v>-0.91642000000000001</v>
      </c>
      <c r="J489" s="8">
        <v>-0.83709999999999996</v>
      </c>
      <c r="K489" s="8">
        <v>-0.10276</v>
      </c>
      <c r="L489" s="8">
        <v>-0.97082000000000002</v>
      </c>
      <c r="M489" s="8">
        <v>-0.99</v>
      </c>
      <c r="N489" s="7"/>
      <c r="O489" s="8">
        <v>1.6578999999999999</v>
      </c>
      <c r="P489" s="8">
        <v>-0.66302000000000005</v>
      </c>
      <c r="Q489" s="8">
        <v>-0.66420000000000001</v>
      </c>
      <c r="R489" s="8">
        <v>2.3734799999999998</v>
      </c>
      <c r="S489" s="8">
        <v>-0.67337999999999998</v>
      </c>
      <c r="T489" s="8">
        <v>1.5049999999999999</v>
      </c>
    </row>
    <row r="490" spans="1:20" x14ac:dyDescent="0.45">
      <c r="A490" s="8">
        <v>1.4950000000000001</v>
      </c>
      <c r="B490" s="8">
        <v>-0.74660000000000004</v>
      </c>
      <c r="C490" s="8">
        <v>-0.76326000000000005</v>
      </c>
      <c r="D490" s="8">
        <v>1.4834400000000001</v>
      </c>
      <c r="E490" s="8">
        <v>-0.73</v>
      </c>
      <c r="F490" s="8">
        <v>1.4950000000000001</v>
      </c>
      <c r="G490" s="7"/>
      <c r="H490" s="8">
        <v>-0.77325999999999995</v>
      </c>
      <c r="I490" s="8">
        <v>-0.91634000000000004</v>
      </c>
      <c r="J490" s="8">
        <v>-0.77325999999999995</v>
      </c>
      <c r="K490" s="8">
        <v>-9.9159999999999998E-2</v>
      </c>
      <c r="L490" s="8">
        <v>-0.96965999999999997</v>
      </c>
      <c r="M490" s="8">
        <v>-0.99</v>
      </c>
      <c r="N490" s="7"/>
      <c r="O490" s="8">
        <v>1.72174</v>
      </c>
      <c r="P490" s="8">
        <v>-0.66293999999999997</v>
      </c>
      <c r="Q490" s="8">
        <v>-0.53652</v>
      </c>
      <c r="R490" s="8">
        <v>2.38428</v>
      </c>
      <c r="S490" s="8">
        <v>-0.69965999999999995</v>
      </c>
      <c r="T490" s="8">
        <v>1.5049999999999999</v>
      </c>
    </row>
    <row r="491" spans="1:20" x14ac:dyDescent="0.45">
      <c r="A491" s="8">
        <v>1.4950000000000001</v>
      </c>
      <c r="B491" s="8">
        <v>-0.74668000000000001</v>
      </c>
      <c r="C491" s="8">
        <v>-0.78169999999999995</v>
      </c>
      <c r="D491" s="8">
        <v>1.4819199999999999</v>
      </c>
      <c r="E491" s="8">
        <v>-0.69965999999999995</v>
      </c>
      <c r="F491" s="8">
        <v>1.4950000000000001</v>
      </c>
      <c r="G491" s="7"/>
      <c r="H491" s="8">
        <v>-0.79169999999999996</v>
      </c>
      <c r="I491" s="8">
        <v>-0.91637999999999997</v>
      </c>
      <c r="J491" s="8">
        <v>-0.79169999999999996</v>
      </c>
      <c r="K491" s="8">
        <v>-9.9919999999999995E-2</v>
      </c>
      <c r="L491" s="8">
        <v>-0.96965999999999997</v>
      </c>
      <c r="M491" s="8">
        <v>-0.99</v>
      </c>
      <c r="N491" s="7"/>
      <c r="O491" s="8">
        <v>1.7033</v>
      </c>
      <c r="P491" s="8">
        <v>-0.66305999999999998</v>
      </c>
      <c r="Q491" s="8">
        <v>-0.57340000000000002</v>
      </c>
      <c r="R491" s="8">
        <v>2.3820000000000001</v>
      </c>
      <c r="S491" s="8">
        <v>-0.66932000000000003</v>
      </c>
      <c r="T491" s="8">
        <v>1.5049999999999999</v>
      </c>
    </row>
    <row r="492" spans="1:20" x14ac:dyDescent="0.45">
      <c r="A492" s="8">
        <v>1.4950000000000001</v>
      </c>
      <c r="B492" s="8">
        <v>-0.74678</v>
      </c>
      <c r="C492" s="8">
        <v>-0.72863999999999995</v>
      </c>
      <c r="D492" s="8">
        <v>1.4825600000000001</v>
      </c>
      <c r="E492" s="8">
        <v>-0.69338</v>
      </c>
      <c r="F492" s="8">
        <v>1.4950000000000001</v>
      </c>
      <c r="G492" s="7"/>
      <c r="H492" s="8">
        <v>-0.73863999999999996</v>
      </c>
      <c r="I492" s="8">
        <v>-0.91656000000000004</v>
      </c>
      <c r="J492" s="8">
        <v>-0.73863999999999996</v>
      </c>
      <c r="K492" s="8">
        <v>-9.9599999999999994E-2</v>
      </c>
      <c r="L492" s="8">
        <v>-0.96918000000000004</v>
      </c>
      <c r="M492" s="8">
        <v>-0.99</v>
      </c>
      <c r="N492" s="7"/>
      <c r="O492" s="8">
        <v>1.7563599999999999</v>
      </c>
      <c r="P492" s="8">
        <v>-0.66334000000000004</v>
      </c>
      <c r="Q492" s="8">
        <v>-0.46727999999999997</v>
      </c>
      <c r="R492" s="8">
        <v>2.3829600000000002</v>
      </c>
      <c r="S492" s="8">
        <v>-0.66256000000000004</v>
      </c>
      <c r="T492" s="8">
        <v>1.5049999999999999</v>
      </c>
    </row>
    <row r="493" spans="1:20" x14ac:dyDescent="0.45">
      <c r="A493" s="8">
        <v>1.4950000000000001</v>
      </c>
      <c r="B493" s="8">
        <v>-0.76005999999999996</v>
      </c>
      <c r="C493" s="8">
        <v>1.2345999999999999</v>
      </c>
      <c r="D493" s="8">
        <v>1.48068</v>
      </c>
      <c r="E493" s="8">
        <v>-0.72511999999999999</v>
      </c>
      <c r="F493" s="8">
        <v>1.4950000000000001</v>
      </c>
      <c r="G493" s="7"/>
      <c r="H493" s="8">
        <v>1.2245999999999999</v>
      </c>
      <c r="I493" s="8">
        <v>-0.92412000000000005</v>
      </c>
      <c r="J493" s="8">
        <v>1.2245999999999999</v>
      </c>
      <c r="K493" s="8">
        <v>-0.10054</v>
      </c>
      <c r="L493" s="8">
        <v>-0.96333999999999997</v>
      </c>
      <c r="M493" s="8">
        <v>-0.99</v>
      </c>
      <c r="N493" s="7"/>
      <c r="O493" s="8">
        <v>3.7195999999999998</v>
      </c>
      <c r="P493" s="8">
        <v>-0.68418000000000001</v>
      </c>
      <c r="Q493" s="8">
        <v>3.4592000000000001</v>
      </c>
      <c r="R493" s="8">
        <v>2.3801399999999999</v>
      </c>
      <c r="S493" s="8">
        <v>-0.68845999999999996</v>
      </c>
      <c r="T493" s="8">
        <v>1.5049999999999999</v>
      </c>
    </row>
    <row r="494" spans="1:20" x14ac:dyDescent="0.45">
      <c r="A494" s="8">
        <v>1.4950000000000001</v>
      </c>
      <c r="B494" s="8">
        <v>-0.74785999999999997</v>
      </c>
      <c r="C494" s="8">
        <v>-0.14455999999999999</v>
      </c>
      <c r="D494" s="8">
        <v>1.49596</v>
      </c>
      <c r="E494" s="8">
        <v>-0.73755999999999999</v>
      </c>
      <c r="F494" s="8">
        <v>1.4950000000000001</v>
      </c>
      <c r="G494" s="7"/>
      <c r="H494" s="8">
        <v>-0.15456</v>
      </c>
      <c r="I494" s="8">
        <v>-0.91788000000000003</v>
      </c>
      <c r="J494" s="8">
        <v>-0.15456</v>
      </c>
      <c r="K494" s="8">
        <v>-9.2899999999999996E-2</v>
      </c>
      <c r="L494" s="8">
        <v>-0.96238000000000001</v>
      </c>
      <c r="M494" s="8">
        <v>-0.99</v>
      </c>
      <c r="N494" s="7"/>
      <c r="O494" s="8">
        <v>2.3404400000000001</v>
      </c>
      <c r="P494" s="8">
        <v>-0.66574</v>
      </c>
      <c r="Q494" s="8">
        <v>0.70087999999999995</v>
      </c>
      <c r="R494" s="8">
        <v>2.40306</v>
      </c>
      <c r="S494" s="8">
        <v>-0.69994000000000001</v>
      </c>
      <c r="T494" s="8">
        <v>1.5049999999999999</v>
      </c>
    </row>
    <row r="495" spans="1:20" x14ac:dyDescent="0.45">
      <c r="A495" s="8">
        <v>1.4950000000000001</v>
      </c>
      <c r="B495" s="8">
        <v>-0.76239999999999997</v>
      </c>
      <c r="C495" s="8">
        <v>1.3332999999999999</v>
      </c>
      <c r="D495" s="8">
        <v>1.4741599999999999</v>
      </c>
      <c r="E495" s="8">
        <v>-0.66208</v>
      </c>
      <c r="F495" s="8">
        <v>1.4950000000000001</v>
      </c>
      <c r="G495" s="7"/>
      <c r="H495" s="8">
        <v>1.3232999999999999</v>
      </c>
      <c r="I495" s="8">
        <v>-0.92498000000000002</v>
      </c>
      <c r="J495" s="8">
        <v>1.3232999999999999</v>
      </c>
      <c r="K495" s="8">
        <v>-0.1038</v>
      </c>
      <c r="L495" s="8">
        <v>-0.96541999999999994</v>
      </c>
      <c r="M495" s="8">
        <v>-0.99</v>
      </c>
      <c r="N495" s="7"/>
      <c r="O495" s="8">
        <v>3.8182999999999998</v>
      </c>
      <c r="P495" s="8">
        <v>-0.68737999999999999</v>
      </c>
      <c r="Q495" s="8">
        <v>3.6566000000000001</v>
      </c>
      <c r="R495" s="8">
        <v>2.3703599999999998</v>
      </c>
      <c r="S495" s="8">
        <v>-0.62749999999999995</v>
      </c>
      <c r="T495" s="8">
        <v>1.5049999999999999</v>
      </c>
    </row>
    <row r="496" spans="1:20" x14ac:dyDescent="0.45">
      <c r="A496" s="8">
        <v>1.4950000000000001</v>
      </c>
      <c r="B496" s="8">
        <v>-0.75993999999999995</v>
      </c>
      <c r="C496" s="8">
        <v>1.19208</v>
      </c>
      <c r="D496" s="8">
        <v>1.48288</v>
      </c>
      <c r="E496" s="8">
        <v>-0.68259999999999998</v>
      </c>
      <c r="F496" s="8">
        <v>1.4950000000000001</v>
      </c>
      <c r="G496" s="7"/>
      <c r="H496" s="8">
        <v>1.18208</v>
      </c>
      <c r="I496" s="8">
        <v>-0.92420000000000002</v>
      </c>
      <c r="J496" s="8">
        <v>1.18208</v>
      </c>
      <c r="K496" s="8">
        <v>-9.9440000000000001E-2</v>
      </c>
      <c r="L496" s="8">
        <v>-0.96267999999999998</v>
      </c>
      <c r="M496" s="8">
        <v>-0.99</v>
      </c>
      <c r="N496" s="7"/>
      <c r="O496" s="8">
        <v>3.6770800000000001</v>
      </c>
      <c r="P496" s="8">
        <v>-0.68413999999999997</v>
      </c>
      <c r="Q496" s="8">
        <v>3.3741599999999998</v>
      </c>
      <c r="R496" s="8">
        <v>2.3834399999999998</v>
      </c>
      <c r="S496" s="8">
        <v>-0.64527999999999996</v>
      </c>
      <c r="T496" s="8">
        <v>1.5049999999999999</v>
      </c>
    </row>
    <row r="497" spans="1:20" x14ac:dyDescent="0.45">
      <c r="A497" s="8">
        <v>1.4950000000000001</v>
      </c>
      <c r="B497" s="8">
        <v>-0.76063999999999998</v>
      </c>
      <c r="C497" s="8">
        <v>1.20658</v>
      </c>
      <c r="D497" s="8">
        <v>1.4836800000000001</v>
      </c>
      <c r="E497" s="8">
        <v>-0.70748</v>
      </c>
      <c r="F497" s="8">
        <v>1.4950000000000001</v>
      </c>
      <c r="G497" s="7"/>
      <c r="H497" s="8">
        <v>1.19658</v>
      </c>
      <c r="I497" s="8">
        <v>-0.92430000000000001</v>
      </c>
      <c r="J497" s="8">
        <v>1.19658</v>
      </c>
      <c r="K497" s="8">
        <v>-9.9040000000000003E-2</v>
      </c>
      <c r="L497" s="8">
        <v>-0.96155999999999997</v>
      </c>
      <c r="M497" s="8">
        <v>-0.99</v>
      </c>
      <c r="N497" s="7"/>
      <c r="O497" s="8">
        <v>3.6915800000000001</v>
      </c>
      <c r="P497" s="8">
        <v>-0.68493999999999999</v>
      </c>
      <c r="Q497" s="8">
        <v>3.4031600000000002</v>
      </c>
      <c r="R497" s="8">
        <v>2.3846400000000001</v>
      </c>
      <c r="S497" s="8">
        <v>-0.66903999999999997</v>
      </c>
      <c r="T497" s="8">
        <v>1.5049999999999999</v>
      </c>
    </row>
    <row r="498" spans="1:20" x14ac:dyDescent="0.45">
      <c r="A498" s="8">
        <v>1.4950000000000001</v>
      </c>
      <c r="B498" s="8">
        <v>-0.76404000000000005</v>
      </c>
      <c r="C498" s="8">
        <v>1.3887</v>
      </c>
      <c r="D498" s="8">
        <v>1.46804</v>
      </c>
      <c r="E498" s="8">
        <v>-0.64251999999999998</v>
      </c>
      <c r="F498" s="8">
        <v>1.4950000000000001</v>
      </c>
      <c r="G498" s="7"/>
      <c r="H498" s="8">
        <v>1.3787</v>
      </c>
      <c r="I498" s="8">
        <v>-0.92566000000000004</v>
      </c>
      <c r="J498" s="8">
        <v>1.3787</v>
      </c>
      <c r="K498" s="8">
        <v>-0.10686</v>
      </c>
      <c r="L498" s="8">
        <v>-0.96784000000000003</v>
      </c>
      <c r="M498" s="8">
        <v>-0.99</v>
      </c>
      <c r="N498" s="7"/>
      <c r="O498" s="8">
        <v>3.8736999999999999</v>
      </c>
      <c r="P498" s="8">
        <v>-0.68969999999999998</v>
      </c>
      <c r="Q498" s="8">
        <v>3.7673999999999999</v>
      </c>
      <c r="R498" s="8">
        <v>2.3611800000000001</v>
      </c>
      <c r="S498" s="8">
        <v>-0.61036000000000001</v>
      </c>
      <c r="T498" s="8">
        <v>1.5049999999999999</v>
      </c>
    </row>
    <row r="499" spans="1:20" x14ac:dyDescent="0.45">
      <c r="A499" s="8">
        <v>1.4950000000000001</v>
      </c>
      <c r="B499" s="8">
        <v>-0.76036000000000004</v>
      </c>
      <c r="C499" s="8">
        <v>1.2495799999999999</v>
      </c>
      <c r="D499" s="8">
        <v>1.4783599999999999</v>
      </c>
      <c r="E499" s="8">
        <v>-0.70721999999999996</v>
      </c>
      <c r="F499" s="8">
        <v>1.4950000000000001</v>
      </c>
      <c r="G499" s="7"/>
      <c r="H499" s="8">
        <v>1.2395799999999999</v>
      </c>
      <c r="I499" s="8">
        <v>-0.92422000000000004</v>
      </c>
      <c r="J499" s="8">
        <v>1.2395799999999999</v>
      </c>
      <c r="K499" s="8">
        <v>-0.1017</v>
      </c>
      <c r="L499" s="8">
        <v>-0.96431999999999995</v>
      </c>
      <c r="M499" s="8">
        <v>-0.99</v>
      </c>
      <c r="N499" s="7"/>
      <c r="O499" s="8">
        <v>3.7345799999999998</v>
      </c>
      <c r="P499" s="8">
        <v>-0.68457999999999997</v>
      </c>
      <c r="Q499" s="8">
        <v>3.48916</v>
      </c>
      <c r="R499" s="8">
        <v>2.3766600000000002</v>
      </c>
      <c r="S499" s="8">
        <v>-0.67154000000000003</v>
      </c>
      <c r="T499" s="8">
        <v>1.5049999999999999</v>
      </c>
    </row>
    <row r="500" spans="1:20" x14ac:dyDescent="0.45">
      <c r="A500" s="8">
        <v>1.4950000000000001</v>
      </c>
      <c r="B500" s="8">
        <v>-0.76092000000000004</v>
      </c>
      <c r="C500" s="8">
        <v>1.2906599999999999</v>
      </c>
      <c r="D500" s="8">
        <v>1.4752000000000001</v>
      </c>
      <c r="E500" s="8">
        <v>-0.66368000000000005</v>
      </c>
      <c r="F500" s="8">
        <v>1.4950000000000001</v>
      </c>
      <c r="G500" s="7"/>
      <c r="H500" s="8">
        <v>1.2806599999999999</v>
      </c>
      <c r="I500" s="8">
        <v>-0.92434000000000005</v>
      </c>
      <c r="J500" s="8">
        <v>1.2806599999999999</v>
      </c>
      <c r="K500" s="8">
        <v>-0.10328</v>
      </c>
      <c r="L500" s="8">
        <v>-0.96599999999999997</v>
      </c>
      <c r="M500" s="8">
        <v>-0.99</v>
      </c>
      <c r="N500" s="7"/>
      <c r="O500" s="8">
        <v>3.7756599999999998</v>
      </c>
      <c r="P500" s="8">
        <v>-0.68525999999999998</v>
      </c>
      <c r="Q500" s="8">
        <v>3.5713200000000001</v>
      </c>
      <c r="R500" s="8">
        <v>2.3719199999999998</v>
      </c>
      <c r="S500" s="8">
        <v>-0.62968000000000002</v>
      </c>
      <c r="T500" s="8">
        <v>1.5049999999999999</v>
      </c>
    </row>
    <row r="501" spans="1:20" x14ac:dyDescent="0.45">
      <c r="A501" s="8">
        <v>1.4950000000000001</v>
      </c>
      <c r="B501" s="8">
        <v>-0.74656</v>
      </c>
      <c r="C501" s="8">
        <v>-0.85318000000000005</v>
      </c>
      <c r="D501" s="8">
        <v>1.4761200000000001</v>
      </c>
      <c r="E501" s="8">
        <v>-0.65791999999999995</v>
      </c>
      <c r="F501" s="8">
        <v>1.4950000000000001</v>
      </c>
      <c r="G501" s="7"/>
      <c r="H501" s="8">
        <v>-0.86317999999999995</v>
      </c>
      <c r="I501" s="8">
        <v>-0.91642000000000001</v>
      </c>
      <c r="J501" s="8">
        <v>-0.86317999999999995</v>
      </c>
      <c r="K501" s="8">
        <v>-0.10281999999999999</v>
      </c>
      <c r="L501" s="8">
        <v>-0.97299999999999998</v>
      </c>
      <c r="M501" s="8">
        <v>-0.99</v>
      </c>
      <c r="N501" s="7"/>
      <c r="O501" s="8">
        <v>1.63182</v>
      </c>
      <c r="P501" s="8">
        <v>-0.66298000000000001</v>
      </c>
      <c r="Q501" s="8">
        <v>-0.71636</v>
      </c>
      <c r="R501" s="8">
        <v>2.3733</v>
      </c>
      <c r="S501" s="8">
        <v>-0.63092000000000004</v>
      </c>
      <c r="T501" s="8">
        <v>1.5049999999999999</v>
      </c>
    </row>
    <row r="502" spans="1:20" x14ac:dyDescent="0.45">
      <c r="A502" s="8">
        <v>1.4950000000000001</v>
      </c>
      <c r="B502" s="8">
        <v>-0.76458000000000004</v>
      </c>
      <c r="C502" s="8">
        <v>1.38788</v>
      </c>
      <c r="D502" s="8">
        <v>1.4683999999999999</v>
      </c>
      <c r="E502" s="8">
        <v>-0.62356</v>
      </c>
      <c r="F502" s="8">
        <v>1.4950000000000001</v>
      </c>
      <c r="G502" s="7"/>
      <c r="H502" s="8">
        <v>1.37788</v>
      </c>
      <c r="I502" s="8">
        <v>-0.92584</v>
      </c>
      <c r="J502" s="8">
        <v>1.37788</v>
      </c>
      <c r="K502" s="8">
        <v>-0.10668</v>
      </c>
      <c r="L502" s="8">
        <v>-0.96830000000000005</v>
      </c>
      <c r="M502" s="8">
        <v>-0.99</v>
      </c>
      <c r="N502" s="7"/>
      <c r="O502" s="8">
        <v>3.8728799999999999</v>
      </c>
      <c r="P502" s="8">
        <v>-0.69042000000000003</v>
      </c>
      <c r="Q502" s="8">
        <v>3.7657600000000002</v>
      </c>
      <c r="R502" s="8">
        <v>2.36172</v>
      </c>
      <c r="S502" s="8">
        <v>-0.59186000000000005</v>
      </c>
      <c r="T502" s="8">
        <v>1.5049999999999999</v>
      </c>
    </row>
    <row r="503" spans="1:20" x14ac:dyDescent="0.45">
      <c r="A503" s="8">
        <v>1.4950000000000001</v>
      </c>
      <c r="B503" s="8">
        <v>-0.7661</v>
      </c>
      <c r="C503" s="8">
        <v>1.4646399999999999</v>
      </c>
      <c r="D503" s="8">
        <v>1.45316</v>
      </c>
      <c r="E503" s="8">
        <v>-0.4607</v>
      </c>
      <c r="F503" s="8">
        <v>1.4950000000000001</v>
      </c>
      <c r="G503" s="7"/>
      <c r="H503" s="8">
        <v>1.4546399999999999</v>
      </c>
      <c r="I503" s="8">
        <v>-0.92620000000000002</v>
      </c>
      <c r="J503" s="8">
        <v>1.4546399999999999</v>
      </c>
      <c r="K503" s="8">
        <v>-0.1143</v>
      </c>
      <c r="L503" s="8">
        <v>-0.97407999999999995</v>
      </c>
      <c r="M503" s="8">
        <v>-0.99</v>
      </c>
      <c r="N503" s="7"/>
      <c r="O503" s="8">
        <v>3.94964</v>
      </c>
      <c r="P503" s="8">
        <v>-0.69230000000000003</v>
      </c>
      <c r="Q503" s="8">
        <v>3.9192800000000001</v>
      </c>
      <c r="R503" s="8">
        <v>2.3388599999999999</v>
      </c>
      <c r="S503" s="8">
        <v>-0.43478</v>
      </c>
      <c r="T503" s="8">
        <v>1.5049999999999999</v>
      </c>
    </row>
    <row r="504" spans="1:20" x14ac:dyDescent="0.45">
      <c r="A504" s="8">
        <v>1.4950000000000001</v>
      </c>
      <c r="B504" s="8">
        <v>-0.76358000000000004</v>
      </c>
      <c r="C504" s="8">
        <v>1.3416399999999999</v>
      </c>
      <c r="D504" s="8">
        <v>1.4730000000000001</v>
      </c>
      <c r="E504" s="8">
        <v>-0.67966000000000004</v>
      </c>
      <c r="F504" s="8">
        <v>1.4950000000000001</v>
      </c>
      <c r="G504" s="7"/>
      <c r="H504" s="8">
        <v>1.3316399999999999</v>
      </c>
      <c r="I504" s="8">
        <v>-0.92544000000000004</v>
      </c>
      <c r="J504" s="8">
        <v>1.3316399999999999</v>
      </c>
      <c r="K504" s="8">
        <v>-0.10438</v>
      </c>
      <c r="L504" s="8">
        <v>-0.96574000000000004</v>
      </c>
      <c r="M504" s="8">
        <v>-0.99</v>
      </c>
      <c r="N504" s="7"/>
      <c r="O504" s="8">
        <v>3.8266399999999998</v>
      </c>
      <c r="P504" s="8">
        <v>-0.68901999999999997</v>
      </c>
      <c r="Q504" s="8">
        <v>3.6732800000000001</v>
      </c>
      <c r="R504" s="8">
        <v>2.3686199999999999</v>
      </c>
      <c r="S504" s="8">
        <v>-0.64539999999999997</v>
      </c>
      <c r="T504" s="8">
        <v>1.5049999999999999</v>
      </c>
    </row>
    <row r="505" spans="1:20" x14ac:dyDescent="0.45">
      <c r="A505" s="8">
        <v>1.4950000000000001</v>
      </c>
      <c r="B505" s="8">
        <v>-0.75056</v>
      </c>
      <c r="C505" s="8">
        <v>0.36842000000000003</v>
      </c>
      <c r="D505" s="8">
        <v>1.4965599999999999</v>
      </c>
      <c r="E505" s="8">
        <v>-0.71614</v>
      </c>
      <c r="F505" s="8">
        <v>1.4950000000000001</v>
      </c>
      <c r="G505" s="7"/>
      <c r="H505" s="8">
        <v>0.35842000000000002</v>
      </c>
      <c r="I505" s="8">
        <v>-0.91937999999999998</v>
      </c>
      <c r="J505" s="8">
        <v>0.35842000000000002</v>
      </c>
      <c r="K505" s="8">
        <v>-9.2600000000000002E-2</v>
      </c>
      <c r="L505" s="8">
        <v>-0.95972000000000002</v>
      </c>
      <c r="M505" s="8">
        <v>-0.99</v>
      </c>
      <c r="N505" s="7"/>
      <c r="O505" s="8">
        <v>2.8534199999999998</v>
      </c>
      <c r="P505" s="8">
        <v>-0.66993999999999998</v>
      </c>
      <c r="Q505" s="8">
        <v>1.7268399999999999</v>
      </c>
      <c r="R505" s="8">
        <v>2.4039600000000001</v>
      </c>
      <c r="S505" s="8">
        <v>-0.67586000000000002</v>
      </c>
      <c r="T505" s="8">
        <v>1.5049999999999999</v>
      </c>
    </row>
    <row r="506" spans="1:20" x14ac:dyDescent="0.45">
      <c r="A506" s="8">
        <v>1.4950000000000001</v>
      </c>
      <c r="B506" s="8">
        <v>-0.74760000000000004</v>
      </c>
      <c r="C506" s="8">
        <v>-0.42418</v>
      </c>
      <c r="D506" s="8">
        <v>1.4936799999999999</v>
      </c>
      <c r="E506" s="8">
        <v>-0.74460000000000004</v>
      </c>
      <c r="F506" s="8">
        <v>1.4950000000000001</v>
      </c>
      <c r="G506" s="7"/>
      <c r="H506" s="8">
        <v>-0.43418000000000001</v>
      </c>
      <c r="I506" s="8">
        <v>-0.91701999999999995</v>
      </c>
      <c r="J506" s="8">
        <v>-0.43418000000000001</v>
      </c>
      <c r="K506" s="8">
        <v>-9.4039999999999999E-2</v>
      </c>
      <c r="L506" s="8">
        <v>-0.96311999999999998</v>
      </c>
      <c r="M506" s="8">
        <v>-0.99</v>
      </c>
      <c r="N506" s="7"/>
      <c r="O506" s="8">
        <v>2.0608200000000001</v>
      </c>
      <c r="P506" s="8">
        <v>-0.66461999999999999</v>
      </c>
      <c r="Q506" s="8">
        <v>0.14163999999999999</v>
      </c>
      <c r="R506" s="8">
        <v>2.3996400000000002</v>
      </c>
      <c r="S506" s="8">
        <v>-0.70772000000000002</v>
      </c>
      <c r="T506" s="8">
        <v>1.5049999999999999</v>
      </c>
    </row>
    <row r="507" spans="1:20" x14ac:dyDescent="0.45">
      <c r="A507" s="8">
        <v>1.4950000000000001</v>
      </c>
      <c r="B507" s="8">
        <v>-0.74736000000000002</v>
      </c>
      <c r="C507" s="8">
        <v>-0.33094000000000001</v>
      </c>
      <c r="D507" s="8">
        <v>1.49448</v>
      </c>
      <c r="E507" s="8">
        <v>-0.72707999999999995</v>
      </c>
      <c r="F507" s="8">
        <v>1.4950000000000001</v>
      </c>
      <c r="G507" s="7"/>
      <c r="H507" s="8">
        <v>-0.34094000000000002</v>
      </c>
      <c r="I507" s="8">
        <v>-0.91705999999999999</v>
      </c>
      <c r="J507" s="8">
        <v>-0.34094000000000002</v>
      </c>
      <c r="K507" s="8">
        <v>-9.3640000000000001E-2</v>
      </c>
      <c r="L507" s="8">
        <v>-0.96348</v>
      </c>
      <c r="M507" s="8">
        <v>-0.99</v>
      </c>
      <c r="N507" s="7"/>
      <c r="O507" s="8">
        <v>2.1540599999999999</v>
      </c>
      <c r="P507" s="8">
        <v>-0.66442000000000001</v>
      </c>
      <c r="Q507" s="8">
        <v>0.32812000000000002</v>
      </c>
      <c r="R507" s="8">
        <v>2.4008400000000001</v>
      </c>
      <c r="S507" s="8">
        <v>-0.69055999999999995</v>
      </c>
      <c r="T507" s="8">
        <v>1.5049999999999999</v>
      </c>
    </row>
    <row r="508" spans="1:20" x14ac:dyDescent="0.45">
      <c r="A508" s="8">
        <v>1.4950000000000001</v>
      </c>
      <c r="B508" s="8">
        <v>-0.74751999999999996</v>
      </c>
      <c r="C508" s="8">
        <v>-0.62317999999999996</v>
      </c>
      <c r="D508" s="8">
        <v>1.4856799999999999</v>
      </c>
      <c r="E508" s="8">
        <v>-0.74095999999999995</v>
      </c>
      <c r="F508" s="8">
        <v>1.4950000000000001</v>
      </c>
      <c r="G508" s="7"/>
      <c r="H508" s="8">
        <v>-0.63317999999999997</v>
      </c>
      <c r="I508" s="8">
        <v>-0.91690000000000005</v>
      </c>
      <c r="J508" s="8">
        <v>-0.63317999999999997</v>
      </c>
      <c r="K508" s="8">
        <v>-9.8040000000000002E-2</v>
      </c>
      <c r="L508" s="8">
        <v>-0.96631999999999996</v>
      </c>
      <c r="M508" s="8">
        <v>-0.99</v>
      </c>
      <c r="N508" s="7"/>
      <c r="O508" s="8">
        <v>1.86182</v>
      </c>
      <c r="P508" s="8">
        <v>-0.66442000000000001</v>
      </c>
      <c r="Q508" s="8">
        <v>-0.25635999999999998</v>
      </c>
      <c r="R508" s="8">
        <v>2.3876400000000002</v>
      </c>
      <c r="S508" s="8">
        <v>-0.70728000000000002</v>
      </c>
      <c r="T508" s="8">
        <v>1.5049999999999999</v>
      </c>
    </row>
    <row r="509" spans="1:20" x14ac:dyDescent="0.45">
      <c r="A509" s="8">
        <v>1.4950000000000001</v>
      </c>
      <c r="B509" s="8">
        <v>-0.75160000000000005</v>
      </c>
      <c r="C509" s="8">
        <v>0.50517999999999996</v>
      </c>
      <c r="D509" s="8">
        <v>1.4945200000000001</v>
      </c>
      <c r="E509" s="8">
        <v>-0.7238</v>
      </c>
      <c r="F509" s="8">
        <v>1.4950000000000001</v>
      </c>
      <c r="G509" s="7"/>
      <c r="H509" s="8">
        <v>0.49518000000000001</v>
      </c>
      <c r="I509" s="8">
        <v>-0.92010000000000003</v>
      </c>
      <c r="J509" s="8">
        <v>0.49518000000000001</v>
      </c>
      <c r="K509" s="8">
        <v>-9.3619999999999995E-2</v>
      </c>
      <c r="L509" s="8">
        <v>-0.95796000000000003</v>
      </c>
      <c r="M509" s="8">
        <v>-0.99</v>
      </c>
      <c r="N509" s="7"/>
      <c r="O509" s="8">
        <v>2.9901800000000001</v>
      </c>
      <c r="P509" s="8">
        <v>-0.67169999999999996</v>
      </c>
      <c r="Q509" s="8">
        <v>2.0003600000000001</v>
      </c>
      <c r="R509" s="8">
        <v>2.4009</v>
      </c>
      <c r="S509" s="8">
        <v>-0.68176000000000003</v>
      </c>
      <c r="T509" s="8">
        <v>1.5049999999999999</v>
      </c>
    </row>
    <row r="510" spans="1:20" x14ac:dyDescent="0.45">
      <c r="A510" s="8">
        <v>1.4950000000000001</v>
      </c>
      <c r="B510" s="8">
        <v>-0.74729999999999996</v>
      </c>
      <c r="C510" s="8">
        <v>-0.81244000000000005</v>
      </c>
      <c r="D510" s="8">
        <v>1.4801200000000001</v>
      </c>
      <c r="E510" s="8">
        <v>-0.71333999999999997</v>
      </c>
      <c r="F510" s="8">
        <v>1.4950000000000001</v>
      </c>
      <c r="G510" s="7"/>
      <c r="H510" s="8">
        <v>-0.82243999999999995</v>
      </c>
      <c r="I510" s="8">
        <v>-0.91664000000000001</v>
      </c>
      <c r="J510" s="8">
        <v>-0.82243999999999995</v>
      </c>
      <c r="K510" s="8">
        <v>-0.10082000000000001</v>
      </c>
      <c r="L510" s="8">
        <v>-0.97101999999999999</v>
      </c>
      <c r="M510" s="8">
        <v>-0.99</v>
      </c>
      <c r="N510" s="7"/>
      <c r="O510" s="8">
        <v>1.67256</v>
      </c>
      <c r="P510" s="8">
        <v>-0.66393999999999997</v>
      </c>
      <c r="Q510" s="8">
        <v>-0.63488</v>
      </c>
      <c r="R510" s="8">
        <v>2.3793000000000002</v>
      </c>
      <c r="S510" s="8">
        <v>-0.68435999999999997</v>
      </c>
      <c r="T510" s="8">
        <v>1.5049999999999999</v>
      </c>
    </row>
    <row r="511" spans="1:20" x14ac:dyDescent="0.45">
      <c r="A511" s="8">
        <v>1.4950000000000001</v>
      </c>
      <c r="B511" s="8">
        <v>-0.75309999999999999</v>
      </c>
      <c r="C511" s="8">
        <v>0.67123999999999995</v>
      </c>
      <c r="D511" s="8">
        <v>1.4938400000000001</v>
      </c>
      <c r="E511" s="8">
        <v>-0.72123999999999999</v>
      </c>
      <c r="F511" s="8">
        <v>1.4950000000000001</v>
      </c>
      <c r="G511" s="7"/>
      <c r="H511" s="8">
        <v>0.66124000000000005</v>
      </c>
      <c r="I511" s="8">
        <v>-0.92076000000000002</v>
      </c>
      <c r="J511" s="8">
        <v>0.66124000000000005</v>
      </c>
      <c r="K511" s="8">
        <v>-9.3960000000000002E-2</v>
      </c>
      <c r="L511" s="8">
        <v>-0.95916000000000001</v>
      </c>
      <c r="M511" s="8">
        <v>-0.99</v>
      </c>
      <c r="N511" s="7"/>
      <c r="O511" s="8">
        <v>3.1562399999999999</v>
      </c>
      <c r="P511" s="8">
        <v>-0.67386000000000001</v>
      </c>
      <c r="Q511" s="8">
        <v>2.3324799999999999</v>
      </c>
      <c r="R511" s="8">
        <v>2.39988</v>
      </c>
      <c r="S511" s="8">
        <v>-0.6804</v>
      </c>
      <c r="T511" s="8">
        <v>1.5049999999999999</v>
      </c>
    </row>
    <row r="512" spans="1:20" x14ac:dyDescent="0.45">
      <c r="A512" s="8">
        <v>1.4950000000000001</v>
      </c>
      <c r="B512" s="8">
        <v>-0.74519999999999997</v>
      </c>
      <c r="C512" s="8">
        <v>-0.86577999999999999</v>
      </c>
      <c r="D512" s="8">
        <v>1.4712000000000001</v>
      </c>
      <c r="E512" s="8">
        <v>-0.72775999999999996</v>
      </c>
      <c r="F512" s="8">
        <v>1.4950000000000001</v>
      </c>
      <c r="G512" s="7"/>
      <c r="H512" s="8">
        <v>-0.87578</v>
      </c>
      <c r="I512" s="8">
        <v>-0.91586000000000001</v>
      </c>
      <c r="J512" s="8">
        <v>-0.87578</v>
      </c>
      <c r="K512" s="8">
        <v>-0.10528</v>
      </c>
      <c r="L512" s="8">
        <v>-0.97309999999999997</v>
      </c>
      <c r="M512" s="8">
        <v>-0.99</v>
      </c>
      <c r="N512" s="7"/>
      <c r="O512" s="8">
        <v>1.6192200000000001</v>
      </c>
      <c r="P512" s="8">
        <v>-0.66105999999999998</v>
      </c>
      <c r="Q512" s="8">
        <v>-0.74156</v>
      </c>
      <c r="R512" s="8">
        <v>2.36592</v>
      </c>
      <c r="S512" s="8">
        <v>-0.70086000000000004</v>
      </c>
      <c r="T512" s="8">
        <v>1.5049999999999999</v>
      </c>
    </row>
    <row r="513" spans="1:20" x14ac:dyDescent="0.45">
      <c r="A513" s="8">
        <v>1.4950000000000001</v>
      </c>
      <c r="B513" s="8">
        <v>-0.75902000000000003</v>
      </c>
      <c r="C513" s="8">
        <v>1.1751199999999999</v>
      </c>
      <c r="D513" s="8">
        <v>1.48468</v>
      </c>
      <c r="E513" s="8">
        <v>-0.71579999999999999</v>
      </c>
      <c r="F513" s="8">
        <v>1.4950000000000001</v>
      </c>
      <c r="G513" s="7"/>
      <c r="H513" s="8">
        <v>1.1651199999999999</v>
      </c>
      <c r="I513" s="8">
        <v>-0.92379999999999995</v>
      </c>
      <c r="J513" s="8">
        <v>1.1651199999999999</v>
      </c>
      <c r="K513" s="8">
        <v>-9.8540000000000003E-2</v>
      </c>
      <c r="L513" s="8">
        <v>-0.96348</v>
      </c>
      <c r="M513" s="8">
        <v>-0.99</v>
      </c>
      <c r="N513" s="7"/>
      <c r="O513" s="8">
        <v>3.66012</v>
      </c>
      <c r="P513" s="8">
        <v>-0.68281999999999998</v>
      </c>
      <c r="Q513" s="8">
        <v>3.3402400000000001</v>
      </c>
      <c r="R513" s="8">
        <v>2.3861400000000001</v>
      </c>
      <c r="S513" s="8">
        <v>-0.67927999999999999</v>
      </c>
      <c r="T513" s="8">
        <v>1.5049999999999999</v>
      </c>
    </row>
    <row r="514" spans="1:20" x14ac:dyDescent="0.45">
      <c r="A514" s="8">
        <v>1.4950000000000001</v>
      </c>
      <c r="B514" s="8">
        <v>-0.75949999999999995</v>
      </c>
      <c r="C514" s="8">
        <v>1.12524</v>
      </c>
      <c r="D514" s="8">
        <v>1.48536</v>
      </c>
      <c r="E514" s="8">
        <v>-0.71196000000000004</v>
      </c>
      <c r="F514" s="8">
        <v>1.4950000000000001</v>
      </c>
      <c r="G514" s="7"/>
      <c r="H514" s="8">
        <v>1.11524</v>
      </c>
      <c r="I514" s="8">
        <v>-0.92388000000000003</v>
      </c>
      <c r="J514" s="8">
        <v>1.11524</v>
      </c>
      <c r="K514" s="8">
        <v>-9.8199999999999996E-2</v>
      </c>
      <c r="L514" s="8">
        <v>-0.96126</v>
      </c>
      <c r="M514" s="8">
        <v>-0.99</v>
      </c>
      <c r="N514" s="7"/>
      <c r="O514" s="8">
        <v>3.6102400000000001</v>
      </c>
      <c r="P514" s="8">
        <v>-0.68337999999999999</v>
      </c>
      <c r="Q514" s="8">
        <v>3.2404799999999998</v>
      </c>
      <c r="R514" s="8">
        <v>2.3871600000000002</v>
      </c>
      <c r="S514" s="8">
        <v>-0.67322000000000004</v>
      </c>
      <c r="T514" s="8">
        <v>1.5049999999999999</v>
      </c>
    </row>
    <row r="515" spans="1:20" x14ac:dyDescent="0.45">
      <c r="A515" s="8">
        <v>1.4950000000000001</v>
      </c>
      <c r="B515" s="8">
        <v>-0.75127999999999995</v>
      </c>
      <c r="C515" s="8">
        <v>0.45269999999999999</v>
      </c>
      <c r="D515" s="8">
        <v>1.4965200000000001</v>
      </c>
      <c r="E515" s="8">
        <v>-0.72250000000000003</v>
      </c>
      <c r="F515" s="8">
        <v>1.4950000000000001</v>
      </c>
      <c r="G515" s="7"/>
      <c r="H515" s="8">
        <v>0.44269999999999998</v>
      </c>
      <c r="I515" s="8">
        <v>-0.91990000000000005</v>
      </c>
      <c r="J515" s="8">
        <v>0.44269999999999998</v>
      </c>
      <c r="K515" s="8">
        <v>-9.2619999999999994E-2</v>
      </c>
      <c r="L515" s="8">
        <v>-0.95906000000000002</v>
      </c>
      <c r="M515" s="8">
        <v>-0.99</v>
      </c>
      <c r="N515" s="7"/>
      <c r="O515" s="8">
        <v>2.9377</v>
      </c>
      <c r="P515" s="8">
        <v>-0.67118</v>
      </c>
      <c r="Q515" s="8">
        <v>1.8954</v>
      </c>
      <c r="R515" s="8">
        <v>2.4039000000000001</v>
      </c>
      <c r="S515" s="8">
        <v>-0.68156000000000005</v>
      </c>
      <c r="T515" s="8">
        <v>1.5049999999999999</v>
      </c>
    </row>
    <row r="516" spans="1:20" x14ac:dyDescent="0.45">
      <c r="A516" s="8">
        <v>1.4950000000000001</v>
      </c>
      <c r="B516" s="8">
        <v>-0.75951999999999997</v>
      </c>
      <c r="C516" s="8">
        <v>1.0741400000000001</v>
      </c>
      <c r="D516" s="8">
        <v>1.4861200000000001</v>
      </c>
      <c r="E516" s="8">
        <v>-0.72233999999999998</v>
      </c>
      <c r="F516" s="8">
        <v>1.4950000000000001</v>
      </c>
      <c r="G516" s="7"/>
      <c r="H516" s="8">
        <v>1.0641400000000001</v>
      </c>
      <c r="I516" s="8">
        <v>-0.92369999999999997</v>
      </c>
      <c r="J516" s="8">
        <v>1.0641400000000001</v>
      </c>
      <c r="K516" s="8">
        <v>-9.7820000000000004E-2</v>
      </c>
      <c r="L516" s="8">
        <v>-0.96075999999999995</v>
      </c>
      <c r="M516" s="8">
        <v>-0.99</v>
      </c>
      <c r="N516" s="7"/>
      <c r="O516" s="8">
        <v>3.5591400000000002</v>
      </c>
      <c r="P516" s="8">
        <v>-0.68322000000000005</v>
      </c>
      <c r="Q516" s="8">
        <v>3.13828</v>
      </c>
      <c r="R516" s="8">
        <v>2.3883000000000001</v>
      </c>
      <c r="S516" s="8">
        <v>-0.68310000000000004</v>
      </c>
      <c r="T516" s="8">
        <v>1.5049999999999999</v>
      </c>
    </row>
    <row r="517" spans="1:20" x14ac:dyDescent="0.45">
      <c r="A517" s="8">
        <v>1.4950000000000001</v>
      </c>
      <c r="B517" s="8">
        <v>-0.75438000000000005</v>
      </c>
      <c r="C517" s="8">
        <v>0.74416000000000004</v>
      </c>
      <c r="D517" s="8">
        <v>1.4934000000000001</v>
      </c>
      <c r="E517" s="8">
        <v>-0.72184000000000004</v>
      </c>
      <c r="F517" s="8">
        <v>1.4950000000000001</v>
      </c>
      <c r="G517" s="7"/>
      <c r="H517" s="8">
        <v>0.73416000000000003</v>
      </c>
      <c r="I517" s="8">
        <v>-0.92156000000000005</v>
      </c>
      <c r="J517" s="8">
        <v>0.73416000000000003</v>
      </c>
      <c r="K517" s="8">
        <v>-9.418E-2</v>
      </c>
      <c r="L517" s="8">
        <v>-0.96001999999999998</v>
      </c>
      <c r="M517" s="8">
        <v>-0.99</v>
      </c>
      <c r="N517" s="7"/>
      <c r="O517" s="8">
        <v>3.2291599999999998</v>
      </c>
      <c r="P517" s="8">
        <v>-0.67593999999999999</v>
      </c>
      <c r="Q517" s="8">
        <v>2.4783200000000001</v>
      </c>
      <c r="R517" s="8">
        <v>2.3992200000000001</v>
      </c>
      <c r="S517" s="8">
        <v>-0.68186000000000002</v>
      </c>
      <c r="T517" s="8">
        <v>1.5049999999999999</v>
      </c>
    </row>
    <row r="518" spans="1:20" x14ac:dyDescent="0.45">
      <c r="A518" s="8">
        <v>1.4950000000000001</v>
      </c>
      <c r="B518" s="8">
        <v>-0.75656000000000001</v>
      </c>
      <c r="C518" s="8">
        <v>0.91413999999999995</v>
      </c>
      <c r="D518" s="8">
        <v>1.49112</v>
      </c>
      <c r="E518" s="8">
        <v>-0.71808000000000005</v>
      </c>
      <c r="F518" s="8">
        <v>1.4950000000000001</v>
      </c>
      <c r="G518" s="7"/>
      <c r="H518" s="8">
        <v>0.90414000000000005</v>
      </c>
      <c r="I518" s="8">
        <v>-0.92249999999999999</v>
      </c>
      <c r="J518" s="8">
        <v>0.90414000000000005</v>
      </c>
      <c r="K518" s="8">
        <v>-9.5320000000000002E-2</v>
      </c>
      <c r="L518" s="8">
        <v>-0.95920000000000005</v>
      </c>
      <c r="M518" s="8">
        <v>-0.99</v>
      </c>
      <c r="N518" s="7"/>
      <c r="O518" s="8">
        <v>3.3991400000000001</v>
      </c>
      <c r="P518" s="8">
        <v>-0.67906</v>
      </c>
      <c r="Q518" s="8">
        <v>2.8182800000000001</v>
      </c>
      <c r="R518" s="8">
        <v>2.3957999999999999</v>
      </c>
      <c r="S518" s="8">
        <v>-0.67727999999999999</v>
      </c>
      <c r="T518" s="8">
        <v>1.5049999999999999</v>
      </c>
    </row>
    <row r="519" spans="1:20" x14ac:dyDescent="0.45">
      <c r="A519" s="8">
        <v>1.4950000000000001</v>
      </c>
      <c r="B519" s="8">
        <v>-0.74604000000000004</v>
      </c>
      <c r="C519" s="8">
        <v>-0.87817999999999996</v>
      </c>
      <c r="D519" s="8">
        <v>1.47356</v>
      </c>
      <c r="E519" s="8">
        <v>-0.67706</v>
      </c>
      <c r="F519" s="8">
        <v>1.4950000000000001</v>
      </c>
      <c r="G519" s="7"/>
      <c r="H519" s="8">
        <v>-0.88817999999999997</v>
      </c>
      <c r="I519" s="8">
        <v>-0.91601999999999995</v>
      </c>
      <c r="J519" s="8">
        <v>-0.88817999999999997</v>
      </c>
      <c r="K519" s="8">
        <v>-0.1041</v>
      </c>
      <c r="L519" s="8">
        <v>-0.97440000000000004</v>
      </c>
      <c r="M519" s="8">
        <v>-0.99</v>
      </c>
      <c r="N519" s="7"/>
      <c r="O519" s="8">
        <v>1.6068199999999999</v>
      </c>
      <c r="P519" s="8">
        <v>-0.66205999999999998</v>
      </c>
      <c r="Q519" s="8">
        <v>-0.76636000000000004</v>
      </c>
      <c r="R519" s="8">
        <v>2.3694600000000001</v>
      </c>
      <c r="S519" s="8">
        <v>-0.65146000000000004</v>
      </c>
      <c r="T519" s="8">
        <v>1.5049999999999999</v>
      </c>
    </row>
    <row r="520" spans="1:20" x14ac:dyDescent="0.45">
      <c r="A520" s="8">
        <v>1.4950000000000001</v>
      </c>
      <c r="B520" s="8">
        <v>-0.75192000000000003</v>
      </c>
      <c r="C520" s="8">
        <v>0.42881999999999998</v>
      </c>
      <c r="D520" s="8">
        <v>1.4949600000000001</v>
      </c>
      <c r="E520" s="8">
        <v>-0.71616000000000002</v>
      </c>
      <c r="F520" s="8">
        <v>1.4950000000000001</v>
      </c>
      <c r="G520" s="7"/>
      <c r="H520" s="8">
        <v>0.41882000000000003</v>
      </c>
      <c r="I520" s="8">
        <v>-0.91978000000000004</v>
      </c>
      <c r="J520" s="8">
        <v>0.41882000000000003</v>
      </c>
      <c r="K520" s="8">
        <v>-9.3399999999999997E-2</v>
      </c>
      <c r="L520" s="8">
        <v>-0.96030000000000004</v>
      </c>
      <c r="M520" s="8">
        <v>-0.99</v>
      </c>
      <c r="N520" s="7"/>
      <c r="O520" s="8">
        <v>2.9138199999999999</v>
      </c>
      <c r="P520" s="8">
        <v>-0.67169999999999996</v>
      </c>
      <c r="Q520" s="8">
        <v>1.8476399999999999</v>
      </c>
      <c r="R520" s="8">
        <v>2.4015599999999999</v>
      </c>
      <c r="S520" s="8">
        <v>-0.67645999999999995</v>
      </c>
      <c r="T520" s="8">
        <v>1.5049999999999999</v>
      </c>
    </row>
    <row r="521" spans="1:20" x14ac:dyDescent="0.45">
      <c r="A521" s="8">
        <v>1.4950000000000001</v>
      </c>
      <c r="B521" s="8">
        <v>-0.75704000000000005</v>
      </c>
      <c r="C521" s="8">
        <v>0.98121999999999998</v>
      </c>
      <c r="D521" s="8">
        <v>1.4914000000000001</v>
      </c>
      <c r="E521" s="8">
        <v>-0.72411999999999999</v>
      </c>
      <c r="F521" s="8">
        <v>1.4950000000000001</v>
      </c>
      <c r="G521" s="7"/>
      <c r="H521" s="8">
        <v>0.97121999999999997</v>
      </c>
      <c r="I521" s="8">
        <v>-0.92274</v>
      </c>
      <c r="J521" s="8">
        <v>0.97121999999999997</v>
      </c>
      <c r="K521" s="8">
        <v>-9.5180000000000001E-2</v>
      </c>
      <c r="L521" s="8">
        <v>-0.9597</v>
      </c>
      <c r="M521" s="8">
        <v>-0.99</v>
      </c>
      <c r="N521" s="7"/>
      <c r="O521" s="8">
        <v>3.4662199999999999</v>
      </c>
      <c r="P521" s="8">
        <v>-0.67978000000000005</v>
      </c>
      <c r="Q521" s="8">
        <v>2.9524400000000002</v>
      </c>
      <c r="R521" s="8">
        <v>2.39622</v>
      </c>
      <c r="S521" s="8">
        <v>-0.68381999999999998</v>
      </c>
      <c r="T521" s="8">
        <v>1.5049999999999999</v>
      </c>
    </row>
    <row r="522" spans="1:20" x14ac:dyDescent="0.45">
      <c r="A522" s="8">
        <v>1.4950000000000001</v>
      </c>
      <c r="B522" s="8">
        <v>-0.75522</v>
      </c>
      <c r="C522" s="8">
        <v>0.71435999999999999</v>
      </c>
      <c r="D522" s="8">
        <v>1.4945999999999999</v>
      </c>
      <c r="E522" s="8">
        <v>-0.71506000000000003</v>
      </c>
      <c r="F522" s="8">
        <v>1.4950000000000001</v>
      </c>
      <c r="G522" s="7"/>
      <c r="H522" s="8">
        <v>0.70435999999999999</v>
      </c>
      <c r="I522" s="8">
        <v>-0.92171999999999998</v>
      </c>
      <c r="J522" s="8">
        <v>0.70435999999999999</v>
      </c>
      <c r="K522" s="8">
        <v>-9.3579999999999997E-2</v>
      </c>
      <c r="L522" s="8">
        <v>-0.95998000000000006</v>
      </c>
      <c r="M522" s="8">
        <v>-0.99</v>
      </c>
      <c r="N522" s="7"/>
      <c r="O522" s="8">
        <v>3.19936</v>
      </c>
      <c r="P522" s="8">
        <v>-0.67693999999999999</v>
      </c>
      <c r="Q522" s="8">
        <v>2.41872</v>
      </c>
      <c r="R522" s="8">
        <v>2.4010199999999999</v>
      </c>
      <c r="S522" s="8">
        <v>-0.67503999999999997</v>
      </c>
      <c r="T522" s="8">
        <v>1.5049999999999999</v>
      </c>
    </row>
    <row r="523" spans="1:20" x14ac:dyDescent="0.45">
      <c r="A523" s="8">
        <v>1.4950000000000001</v>
      </c>
      <c r="B523" s="8">
        <v>-0.76183999999999996</v>
      </c>
      <c r="C523" s="8">
        <v>1.3047</v>
      </c>
      <c r="D523" s="8">
        <v>1.47448</v>
      </c>
      <c r="E523" s="8">
        <v>-0.69520000000000004</v>
      </c>
      <c r="F523" s="8">
        <v>1.4950000000000001</v>
      </c>
      <c r="G523" s="7"/>
      <c r="H523" s="8">
        <v>1.2947</v>
      </c>
      <c r="I523" s="8">
        <v>-0.92486000000000002</v>
      </c>
      <c r="J523" s="8">
        <v>1.2947</v>
      </c>
      <c r="K523" s="8">
        <v>-0.10364</v>
      </c>
      <c r="L523" s="8">
        <v>-0.96628000000000003</v>
      </c>
      <c r="M523" s="8">
        <v>-0.99</v>
      </c>
      <c r="N523" s="7"/>
      <c r="O523" s="8">
        <v>3.7896999999999998</v>
      </c>
      <c r="P523" s="8">
        <v>-0.68669999999999998</v>
      </c>
      <c r="Q523" s="8">
        <v>3.5994000000000002</v>
      </c>
      <c r="R523" s="8">
        <v>2.3708399999999998</v>
      </c>
      <c r="S523" s="8">
        <v>-0.66147999999999996</v>
      </c>
      <c r="T523" s="8">
        <v>1.5049999999999999</v>
      </c>
    </row>
    <row r="524" spans="1:20" x14ac:dyDescent="0.45">
      <c r="A524" s="8">
        <v>1.4950000000000001</v>
      </c>
      <c r="B524" s="8">
        <v>-0.74638000000000004</v>
      </c>
      <c r="C524" s="8">
        <v>-0.62031999999999998</v>
      </c>
      <c r="D524" s="8">
        <v>1.48712</v>
      </c>
      <c r="E524" s="8">
        <v>-0.72814000000000001</v>
      </c>
      <c r="F524" s="8">
        <v>1.4950000000000001</v>
      </c>
      <c r="G524" s="7"/>
      <c r="H524" s="8">
        <v>-0.63031999999999999</v>
      </c>
      <c r="I524" s="8">
        <v>-0.91635999999999995</v>
      </c>
      <c r="J524" s="8">
        <v>-0.63031999999999999</v>
      </c>
      <c r="K524" s="8">
        <v>-9.7320000000000004E-2</v>
      </c>
      <c r="L524" s="8">
        <v>-0.96701999999999999</v>
      </c>
      <c r="M524" s="8">
        <v>-0.99</v>
      </c>
      <c r="N524" s="7"/>
      <c r="O524" s="8">
        <v>1.8646799999999999</v>
      </c>
      <c r="P524" s="8">
        <v>-0.66274</v>
      </c>
      <c r="Q524" s="8">
        <v>-0.25063999999999997</v>
      </c>
      <c r="R524" s="8">
        <v>2.3898000000000001</v>
      </c>
      <c r="S524" s="8">
        <v>-0.69516</v>
      </c>
      <c r="T524" s="8">
        <v>1.5049999999999999</v>
      </c>
    </row>
    <row r="525" spans="1:20" x14ac:dyDescent="0.45">
      <c r="A525" s="8">
        <v>1.4950000000000001</v>
      </c>
      <c r="B525" s="8">
        <v>-0.74619999999999997</v>
      </c>
      <c r="C525" s="8">
        <v>-0.80925999999999998</v>
      </c>
      <c r="D525" s="8">
        <v>1.47688</v>
      </c>
      <c r="E525" s="8">
        <v>-0.70672000000000001</v>
      </c>
      <c r="F525" s="8">
        <v>1.4950000000000001</v>
      </c>
      <c r="G525" s="7"/>
      <c r="H525" s="8">
        <v>-0.81925999999999999</v>
      </c>
      <c r="I525" s="8">
        <v>-0.91634000000000004</v>
      </c>
      <c r="J525" s="8">
        <v>-0.81925999999999999</v>
      </c>
      <c r="K525" s="8">
        <v>-0.10244</v>
      </c>
      <c r="L525" s="8">
        <v>-0.97101999999999999</v>
      </c>
      <c r="M525" s="8">
        <v>-0.99</v>
      </c>
      <c r="N525" s="7"/>
      <c r="O525" s="8">
        <v>1.67574</v>
      </c>
      <c r="P525" s="8">
        <v>-0.66254000000000002</v>
      </c>
      <c r="Q525" s="8">
        <v>-0.62851999999999997</v>
      </c>
      <c r="R525" s="8">
        <v>2.3744399999999999</v>
      </c>
      <c r="S525" s="8">
        <v>-0.67774000000000001</v>
      </c>
      <c r="T525" s="8">
        <v>1.5049999999999999</v>
      </c>
    </row>
    <row r="526" spans="1:20" x14ac:dyDescent="0.45">
      <c r="A526" s="8">
        <v>1.4950000000000001</v>
      </c>
      <c r="B526" s="8">
        <v>-0.76402000000000003</v>
      </c>
      <c r="C526" s="8">
        <v>1.35968</v>
      </c>
      <c r="D526" s="8">
        <v>1.47288</v>
      </c>
      <c r="E526" s="8">
        <v>-0.65003999999999995</v>
      </c>
      <c r="F526" s="8">
        <v>1.4950000000000001</v>
      </c>
      <c r="G526" s="7"/>
      <c r="H526" s="8">
        <v>1.34968</v>
      </c>
      <c r="I526" s="8">
        <v>-0.92559999999999998</v>
      </c>
      <c r="J526" s="8">
        <v>1.34968</v>
      </c>
      <c r="K526" s="8">
        <v>-0.10444000000000001</v>
      </c>
      <c r="L526" s="8">
        <v>-0.96797999999999995</v>
      </c>
      <c r="M526" s="8">
        <v>-0.99</v>
      </c>
      <c r="N526" s="7"/>
      <c r="O526" s="8">
        <v>3.8446799999999999</v>
      </c>
      <c r="P526" s="8">
        <v>-0.68962000000000001</v>
      </c>
      <c r="Q526" s="8">
        <v>3.7093600000000002</v>
      </c>
      <c r="R526" s="8">
        <v>2.3684400000000001</v>
      </c>
      <c r="S526" s="8">
        <v>-0.61802000000000001</v>
      </c>
      <c r="T526" s="8">
        <v>1.5049999999999999</v>
      </c>
    </row>
    <row r="527" spans="1:20" x14ac:dyDescent="0.45">
      <c r="A527" s="8">
        <v>1.4950000000000001</v>
      </c>
      <c r="B527" s="8">
        <v>-0.74675999999999998</v>
      </c>
      <c r="C527" s="8">
        <v>-0.71401999999999999</v>
      </c>
      <c r="D527" s="8">
        <v>1.48664</v>
      </c>
      <c r="E527" s="8">
        <v>-0.71548</v>
      </c>
      <c r="F527" s="8">
        <v>1.4950000000000001</v>
      </c>
      <c r="G527" s="7"/>
      <c r="H527" s="8">
        <v>-0.72402</v>
      </c>
      <c r="I527" s="8">
        <v>-0.91646000000000005</v>
      </c>
      <c r="J527" s="8">
        <v>-0.72402</v>
      </c>
      <c r="K527" s="8">
        <v>-9.7559999999999994E-2</v>
      </c>
      <c r="L527" s="8">
        <v>-0.96801999999999999</v>
      </c>
      <c r="M527" s="8">
        <v>-0.99</v>
      </c>
      <c r="N527" s="7"/>
      <c r="O527" s="8">
        <v>1.77098</v>
      </c>
      <c r="P527" s="8">
        <v>-0.66322000000000003</v>
      </c>
      <c r="Q527" s="8">
        <v>-0.43803999999999998</v>
      </c>
      <c r="R527" s="8">
        <v>2.3890799999999999</v>
      </c>
      <c r="S527" s="8">
        <v>-0.6835</v>
      </c>
      <c r="T527" s="8">
        <v>1.5049999999999999</v>
      </c>
    </row>
    <row r="528" spans="1:20" x14ac:dyDescent="0.45">
      <c r="A528" s="8">
        <v>1.4950000000000001</v>
      </c>
      <c r="B528" s="8">
        <v>-0.75366</v>
      </c>
      <c r="C528" s="8">
        <v>0.5726</v>
      </c>
      <c r="D528" s="8">
        <v>1.4940800000000001</v>
      </c>
      <c r="E528" s="8">
        <v>-0.71786000000000005</v>
      </c>
      <c r="F528" s="8">
        <v>1.4950000000000001</v>
      </c>
      <c r="G528" s="7"/>
      <c r="H528" s="8">
        <v>0.56259999999999999</v>
      </c>
      <c r="I528" s="8">
        <v>-0.92100000000000004</v>
      </c>
      <c r="J528" s="8">
        <v>0.56259999999999999</v>
      </c>
      <c r="K528" s="8">
        <v>-9.3840000000000007E-2</v>
      </c>
      <c r="L528" s="8">
        <v>-0.96030000000000004</v>
      </c>
      <c r="M528" s="8">
        <v>-0.99</v>
      </c>
      <c r="N528" s="7"/>
      <c r="O528" s="8">
        <v>3.0575999999999999</v>
      </c>
      <c r="P528" s="8">
        <v>-0.67466000000000004</v>
      </c>
      <c r="Q528" s="8">
        <v>2.1352000000000002</v>
      </c>
      <c r="R528" s="8">
        <v>2.4002400000000002</v>
      </c>
      <c r="S528" s="8">
        <v>-0.67815999999999999</v>
      </c>
      <c r="T528" s="8">
        <v>1.5049999999999999</v>
      </c>
    </row>
    <row r="529" spans="1:20" x14ac:dyDescent="0.45">
      <c r="A529" s="8">
        <v>1.4950000000000001</v>
      </c>
      <c r="B529" s="8">
        <v>-0.74731999999999998</v>
      </c>
      <c r="C529" s="8">
        <v>-0.68489999999999995</v>
      </c>
      <c r="D529" s="8">
        <v>1.4841200000000001</v>
      </c>
      <c r="E529" s="8">
        <v>-0.69511999999999996</v>
      </c>
      <c r="F529" s="8">
        <v>1.4950000000000001</v>
      </c>
      <c r="G529" s="7"/>
      <c r="H529" s="8">
        <v>-0.69489999999999996</v>
      </c>
      <c r="I529" s="8">
        <v>-0.91686000000000001</v>
      </c>
      <c r="J529" s="8">
        <v>-0.69489999999999996</v>
      </c>
      <c r="K529" s="8">
        <v>-9.8820000000000005E-2</v>
      </c>
      <c r="L529" s="8">
        <v>-0.96775999999999995</v>
      </c>
      <c r="M529" s="8">
        <v>-0.99</v>
      </c>
      <c r="N529" s="7"/>
      <c r="O529" s="8">
        <v>1.8001</v>
      </c>
      <c r="P529" s="8">
        <v>-0.66417999999999999</v>
      </c>
      <c r="Q529" s="8">
        <v>-0.37980000000000003</v>
      </c>
      <c r="R529" s="8">
        <v>2.3853</v>
      </c>
      <c r="S529" s="8">
        <v>-0.66288000000000002</v>
      </c>
      <c r="T529" s="8">
        <v>1.5049999999999999</v>
      </c>
    </row>
    <row r="530" spans="1:20" x14ac:dyDescent="0.45">
      <c r="A530" s="8">
        <v>1.4950000000000001</v>
      </c>
      <c r="B530" s="8">
        <v>-0.74772000000000005</v>
      </c>
      <c r="C530" s="8">
        <v>-0.60114000000000001</v>
      </c>
      <c r="D530" s="8">
        <v>1.49028</v>
      </c>
      <c r="E530" s="8">
        <v>-0.73768</v>
      </c>
      <c r="F530" s="8">
        <v>1.4950000000000001</v>
      </c>
      <c r="G530" s="7"/>
      <c r="H530" s="8">
        <v>-0.61114000000000002</v>
      </c>
      <c r="I530" s="8">
        <v>-0.91698000000000002</v>
      </c>
      <c r="J530" s="8">
        <v>-0.61114000000000002</v>
      </c>
      <c r="K530" s="8">
        <v>-9.5740000000000006E-2</v>
      </c>
      <c r="L530" s="8">
        <v>-0.96687999999999996</v>
      </c>
      <c r="M530" s="8">
        <v>-0.99</v>
      </c>
      <c r="N530" s="7"/>
      <c r="O530" s="8">
        <v>1.8838600000000001</v>
      </c>
      <c r="P530" s="8">
        <v>-0.66469999999999996</v>
      </c>
      <c r="Q530" s="8">
        <v>-0.21228</v>
      </c>
      <c r="R530" s="8">
        <v>2.3945400000000001</v>
      </c>
      <c r="S530" s="8">
        <v>-0.70455999999999996</v>
      </c>
      <c r="T530" s="8">
        <v>1.5049999999999999</v>
      </c>
    </row>
    <row r="531" spans="1:20" x14ac:dyDescent="0.45">
      <c r="A531" s="8">
        <v>1.4950000000000001</v>
      </c>
      <c r="B531" s="8">
        <v>-0.74678</v>
      </c>
      <c r="C531" s="8">
        <v>-0.83279999999999998</v>
      </c>
      <c r="D531" s="8">
        <v>1.47644</v>
      </c>
      <c r="E531" s="8">
        <v>-0.63712000000000002</v>
      </c>
      <c r="F531" s="8">
        <v>1.4950000000000001</v>
      </c>
      <c r="G531" s="7"/>
      <c r="H531" s="8">
        <v>-0.84279999999999999</v>
      </c>
      <c r="I531" s="8">
        <v>-0.91647999999999996</v>
      </c>
      <c r="J531" s="8">
        <v>-0.84279999999999999</v>
      </c>
      <c r="K531" s="8">
        <v>-0.10266</v>
      </c>
      <c r="L531" s="8">
        <v>-0.97167999999999999</v>
      </c>
      <c r="M531" s="8">
        <v>-0.99</v>
      </c>
      <c r="N531" s="7"/>
      <c r="O531" s="8">
        <v>1.6521999999999999</v>
      </c>
      <c r="P531" s="8">
        <v>-0.66325999999999996</v>
      </c>
      <c r="Q531" s="8">
        <v>-0.67559999999999998</v>
      </c>
      <c r="R531" s="8">
        <v>2.37378</v>
      </c>
      <c r="S531" s="8">
        <v>-0.60880000000000001</v>
      </c>
      <c r="T531" s="8">
        <v>1.5049999999999999</v>
      </c>
    </row>
    <row r="532" spans="1:20" x14ac:dyDescent="0.45">
      <c r="A532" s="8">
        <v>1.4950000000000001</v>
      </c>
      <c r="B532" s="8">
        <v>-0.74505999999999994</v>
      </c>
      <c r="C532" s="8">
        <v>-0.87695999999999996</v>
      </c>
      <c r="D532" s="8">
        <v>1.47028</v>
      </c>
      <c r="E532" s="8">
        <v>-0.70091999999999999</v>
      </c>
      <c r="F532" s="8">
        <v>1.4950000000000001</v>
      </c>
      <c r="G532" s="7"/>
      <c r="H532" s="8">
        <v>-0.88695999999999997</v>
      </c>
      <c r="I532" s="8">
        <v>-0.91588000000000003</v>
      </c>
      <c r="J532" s="8">
        <v>-0.88695999999999997</v>
      </c>
      <c r="K532" s="8">
        <v>-0.10574</v>
      </c>
      <c r="L532" s="8">
        <v>-0.97460000000000002</v>
      </c>
      <c r="M532" s="8">
        <v>-0.99</v>
      </c>
      <c r="N532" s="7"/>
      <c r="O532" s="8">
        <v>1.6080399999999999</v>
      </c>
      <c r="P532" s="8">
        <v>-0.66093999999999997</v>
      </c>
      <c r="Q532" s="8">
        <v>-0.76392000000000004</v>
      </c>
      <c r="R532" s="8">
        <v>2.3645399999999999</v>
      </c>
      <c r="S532" s="8">
        <v>-0.67552000000000001</v>
      </c>
      <c r="T532" s="8">
        <v>1.5049999999999999</v>
      </c>
    </row>
    <row r="533" spans="1:20" x14ac:dyDescent="0.45">
      <c r="A533" s="8">
        <v>1.4950000000000001</v>
      </c>
      <c r="B533" s="8">
        <v>-0.74870000000000003</v>
      </c>
      <c r="C533" s="8">
        <v>-0.18568000000000001</v>
      </c>
      <c r="D533" s="8">
        <v>1.4936400000000001</v>
      </c>
      <c r="E533" s="8">
        <v>-0.73787999999999998</v>
      </c>
      <c r="F533" s="8">
        <v>1.4950000000000001</v>
      </c>
      <c r="G533" s="7"/>
      <c r="H533" s="8">
        <v>-0.19567999999999999</v>
      </c>
      <c r="I533" s="8">
        <v>-0.91800000000000004</v>
      </c>
      <c r="J533" s="8">
        <v>-0.19567999999999999</v>
      </c>
      <c r="K533" s="8">
        <v>-9.4060000000000005E-2</v>
      </c>
      <c r="L533" s="8">
        <v>-0.96204000000000001</v>
      </c>
      <c r="M533" s="8">
        <v>-0.99</v>
      </c>
      <c r="N533" s="7"/>
      <c r="O533" s="8">
        <v>2.2993199999999998</v>
      </c>
      <c r="P533" s="8">
        <v>-0.66669999999999996</v>
      </c>
      <c r="Q533" s="8">
        <v>0.61863999999999997</v>
      </c>
      <c r="R533" s="8">
        <v>2.3995799999999998</v>
      </c>
      <c r="S533" s="8">
        <v>-0.69991999999999999</v>
      </c>
      <c r="T533" s="8">
        <v>1.5049999999999999</v>
      </c>
    </row>
    <row r="534" spans="1:20" x14ac:dyDescent="0.45">
      <c r="A534" s="8">
        <v>1.4950000000000001</v>
      </c>
      <c r="B534" s="8">
        <v>-0.75068000000000001</v>
      </c>
      <c r="C534" s="8">
        <v>0.45582</v>
      </c>
      <c r="D534" s="8">
        <v>1.4965999999999999</v>
      </c>
      <c r="E534" s="8">
        <v>-0.71921999999999997</v>
      </c>
      <c r="F534" s="8">
        <v>1.4950000000000001</v>
      </c>
      <c r="G534" s="7"/>
      <c r="H534" s="8">
        <v>0.44581999999999999</v>
      </c>
      <c r="I534" s="8">
        <v>-0.91937999999999998</v>
      </c>
      <c r="J534" s="8">
        <v>0.44581999999999999</v>
      </c>
      <c r="K534" s="8">
        <v>-9.2579999999999996E-2</v>
      </c>
      <c r="L534" s="8">
        <v>-0.95987999999999996</v>
      </c>
      <c r="M534" s="8">
        <v>-0.99</v>
      </c>
      <c r="N534" s="7"/>
      <c r="O534" s="8">
        <v>2.94082</v>
      </c>
      <c r="P534" s="8">
        <v>-0.67005999999999999</v>
      </c>
      <c r="Q534" s="8">
        <v>1.90164</v>
      </c>
      <c r="R534" s="8">
        <v>2.40402</v>
      </c>
      <c r="S534" s="8">
        <v>-0.67910000000000004</v>
      </c>
      <c r="T534" s="8">
        <v>1.5049999999999999</v>
      </c>
    </row>
    <row r="535" spans="1:20" x14ac:dyDescent="0.45">
      <c r="A535" s="8">
        <v>1.4950000000000001</v>
      </c>
      <c r="B535" s="8">
        <v>-0.75538000000000005</v>
      </c>
      <c r="C535" s="8">
        <v>0.84543999999999997</v>
      </c>
      <c r="D535" s="8">
        <v>1.49224</v>
      </c>
      <c r="E535" s="8">
        <v>-0.71862000000000004</v>
      </c>
      <c r="F535" s="8">
        <v>1.4950000000000001</v>
      </c>
      <c r="G535" s="7"/>
      <c r="H535" s="8">
        <v>0.83543999999999996</v>
      </c>
      <c r="I535" s="8">
        <v>-0.92200000000000004</v>
      </c>
      <c r="J535" s="8">
        <v>0.83543999999999996</v>
      </c>
      <c r="K535" s="8">
        <v>-9.4759999999999997E-2</v>
      </c>
      <c r="L535" s="8">
        <v>-0.95757999999999999</v>
      </c>
      <c r="M535" s="8">
        <v>-0.99</v>
      </c>
      <c r="N535" s="7"/>
      <c r="O535" s="8">
        <v>3.3304399999999998</v>
      </c>
      <c r="P535" s="8">
        <v>-0.67737999999999998</v>
      </c>
      <c r="Q535" s="8">
        <v>2.6808800000000002</v>
      </c>
      <c r="R535" s="8">
        <v>2.3974799999999998</v>
      </c>
      <c r="S535" s="8">
        <v>-0.67620000000000002</v>
      </c>
      <c r="T535" s="8">
        <v>1.5049999999999999</v>
      </c>
    </row>
    <row r="536" spans="1:20" x14ac:dyDescent="0.45">
      <c r="A536" s="8">
        <v>1.4950000000000001</v>
      </c>
      <c r="B536" s="8">
        <v>-0.75053999999999998</v>
      </c>
      <c r="C536" s="8">
        <v>0.37635999999999997</v>
      </c>
      <c r="D536" s="8">
        <v>1.4936799999999999</v>
      </c>
      <c r="E536" s="8">
        <v>-0.71726000000000001</v>
      </c>
      <c r="F536" s="8">
        <v>1.4950000000000001</v>
      </c>
      <c r="G536" s="7"/>
      <c r="H536" s="8">
        <v>0.36636000000000002</v>
      </c>
      <c r="I536" s="8">
        <v>-0.91920000000000002</v>
      </c>
      <c r="J536" s="8">
        <v>0.36636000000000002</v>
      </c>
      <c r="K536" s="8">
        <v>-9.4039999999999999E-2</v>
      </c>
      <c r="L536" s="8">
        <v>-0.95975999999999995</v>
      </c>
      <c r="M536" s="8">
        <v>-0.99</v>
      </c>
      <c r="N536" s="7"/>
      <c r="O536" s="8">
        <v>2.8613599999999999</v>
      </c>
      <c r="P536" s="8">
        <v>-0.66974</v>
      </c>
      <c r="Q536" s="8">
        <v>1.74272</v>
      </c>
      <c r="R536" s="8">
        <v>2.3996400000000002</v>
      </c>
      <c r="S536" s="8">
        <v>-0.67701999999999996</v>
      </c>
      <c r="T536" s="8">
        <v>1.5049999999999999</v>
      </c>
    </row>
    <row r="537" spans="1:20" x14ac:dyDescent="0.45">
      <c r="A537" s="8">
        <v>1.4950000000000001</v>
      </c>
      <c r="B537" s="8">
        <v>-0.76205999999999996</v>
      </c>
      <c r="C537" s="8">
        <v>1.26692</v>
      </c>
      <c r="D537" s="8">
        <v>1.47644</v>
      </c>
      <c r="E537" s="8">
        <v>-0.70491999999999999</v>
      </c>
      <c r="F537" s="8">
        <v>1.4950000000000001</v>
      </c>
      <c r="G537" s="7"/>
      <c r="H537" s="8">
        <v>1.25692</v>
      </c>
      <c r="I537" s="8">
        <v>-0.92491999999999996</v>
      </c>
      <c r="J537" s="8">
        <v>1.25692</v>
      </c>
      <c r="K537" s="8">
        <v>-0.10266</v>
      </c>
      <c r="L537" s="8">
        <v>-0.96377999999999997</v>
      </c>
      <c r="M537" s="8">
        <v>-0.99</v>
      </c>
      <c r="N537" s="7"/>
      <c r="O537" s="8">
        <v>3.7519200000000001</v>
      </c>
      <c r="P537" s="8">
        <v>-0.68698000000000004</v>
      </c>
      <c r="Q537" s="8">
        <v>3.5238399999999999</v>
      </c>
      <c r="R537" s="8">
        <v>2.37378</v>
      </c>
      <c r="S537" s="8">
        <v>-0.66869999999999996</v>
      </c>
      <c r="T537" s="8">
        <v>1.5049999999999999</v>
      </c>
    </row>
    <row r="538" spans="1:20" x14ac:dyDescent="0.45">
      <c r="A538" s="8">
        <v>1.4950000000000001</v>
      </c>
      <c r="B538" s="8">
        <v>-0.76058000000000003</v>
      </c>
      <c r="C538" s="8">
        <v>1.1643600000000001</v>
      </c>
      <c r="D538" s="8">
        <v>1.4839599999999999</v>
      </c>
      <c r="E538" s="8">
        <v>-0.71101999999999999</v>
      </c>
      <c r="F538" s="8">
        <v>1.4950000000000001</v>
      </c>
      <c r="G538" s="7"/>
      <c r="H538" s="8">
        <v>1.1543600000000001</v>
      </c>
      <c r="I538" s="8">
        <v>-0.92447999999999997</v>
      </c>
      <c r="J538" s="8">
        <v>1.1543600000000001</v>
      </c>
      <c r="K538" s="8">
        <v>-9.8900000000000002E-2</v>
      </c>
      <c r="L538" s="8">
        <v>-0.96196000000000004</v>
      </c>
      <c r="M538" s="8">
        <v>-0.99</v>
      </c>
      <c r="N538" s="7"/>
      <c r="O538" s="8">
        <v>3.6493600000000002</v>
      </c>
      <c r="P538" s="8">
        <v>-0.68506</v>
      </c>
      <c r="Q538" s="8">
        <v>3.3187199999999999</v>
      </c>
      <c r="R538" s="8">
        <v>2.3850600000000002</v>
      </c>
      <c r="S538" s="8">
        <v>-0.67298000000000002</v>
      </c>
      <c r="T538" s="8">
        <v>1.5049999999999999</v>
      </c>
    </row>
    <row r="539" spans="1:20" x14ac:dyDescent="0.45">
      <c r="A539" s="8">
        <v>1.4950000000000001</v>
      </c>
      <c r="B539" s="8">
        <v>-0.76017999999999997</v>
      </c>
      <c r="C539" s="8">
        <v>1.2571600000000001</v>
      </c>
      <c r="D539" s="8">
        <v>1.47984</v>
      </c>
      <c r="E539" s="8">
        <v>-0.71057999999999999</v>
      </c>
      <c r="F539" s="8">
        <v>1.4950000000000001</v>
      </c>
      <c r="G539" s="7"/>
      <c r="H539" s="8">
        <v>1.24716</v>
      </c>
      <c r="I539" s="8">
        <v>-0.92412000000000005</v>
      </c>
      <c r="J539" s="8">
        <v>1.24716</v>
      </c>
      <c r="K539" s="8">
        <v>-0.10095999999999999</v>
      </c>
      <c r="L539" s="8">
        <v>-0.96306000000000003</v>
      </c>
      <c r="M539" s="8">
        <v>-0.99</v>
      </c>
      <c r="N539" s="7"/>
      <c r="O539" s="8">
        <v>3.7421600000000002</v>
      </c>
      <c r="P539" s="8">
        <v>-0.68430000000000002</v>
      </c>
      <c r="Q539" s="8">
        <v>3.5043199999999999</v>
      </c>
      <c r="R539" s="8">
        <v>2.3788800000000001</v>
      </c>
      <c r="S539" s="8">
        <v>-0.67364000000000002</v>
      </c>
      <c r="T539" s="8">
        <v>1.5049999999999999</v>
      </c>
    </row>
    <row r="540" spans="1:20" x14ac:dyDescent="0.45">
      <c r="A540" s="8">
        <v>1.4950000000000001</v>
      </c>
      <c r="B540" s="8">
        <v>-0.74683999999999995</v>
      </c>
      <c r="C540" s="8">
        <v>-0.56738</v>
      </c>
      <c r="D540" s="8">
        <v>1.4867600000000001</v>
      </c>
      <c r="E540" s="8">
        <v>-0.74195999999999995</v>
      </c>
      <c r="F540" s="8">
        <v>1.4950000000000001</v>
      </c>
      <c r="G540" s="7"/>
      <c r="H540" s="8">
        <v>-0.57738</v>
      </c>
      <c r="I540" s="8">
        <v>-0.91666000000000003</v>
      </c>
      <c r="J540" s="8">
        <v>-0.57738</v>
      </c>
      <c r="K540" s="8">
        <v>-9.7500000000000003E-2</v>
      </c>
      <c r="L540" s="8">
        <v>-0.96633999999999998</v>
      </c>
      <c r="M540" s="8">
        <v>-0.99</v>
      </c>
      <c r="N540" s="7"/>
      <c r="O540" s="8">
        <v>1.9176200000000001</v>
      </c>
      <c r="P540" s="8">
        <v>-0.66349999999999998</v>
      </c>
      <c r="Q540" s="8">
        <v>-0.14476</v>
      </c>
      <c r="R540" s="8">
        <v>2.3892600000000002</v>
      </c>
      <c r="S540" s="8">
        <v>-0.70830000000000004</v>
      </c>
      <c r="T540" s="8">
        <v>1.5049999999999999</v>
      </c>
    </row>
    <row r="541" spans="1:20" x14ac:dyDescent="0.45">
      <c r="A541" s="8">
        <v>1.4950000000000001</v>
      </c>
      <c r="B541" s="8">
        <v>-0.74563999999999997</v>
      </c>
      <c r="C541" s="8">
        <v>-0.83301999999999998</v>
      </c>
      <c r="D541" s="8">
        <v>1.4761200000000001</v>
      </c>
      <c r="E541" s="8">
        <v>-0.71079999999999999</v>
      </c>
      <c r="F541" s="8">
        <v>1.4950000000000001</v>
      </c>
      <c r="G541" s="7"/>
      <c r="H541" s="8">
        <v>-0.84301999999999999</v>
      </c>
      <c r="I541" s="8">
        <v>-0.91610000000000003</v>
      </c>
      <c r="J541" s="8">
        <v>-0.84301999999999999</v>
      </c>
      <c r="K541" s="8">
        <v>-0.10281999999999999</v>
      </c>
      <c r="L541" s="8">
        <v>-0.97130000000000005</v>
      </c>
      <c r="M541" s="8">
        <v>-0.99</v>
      </c>
      <c r="N541" s="7"/>
      <c r="O541" s="8">
        <v>1.65198</v>
      </c>
      <c r="P541" s="8">
        <v>-0.66173999999999999</v>
      </c>
      <c r="Q541" s="8">
        <v>-0.67603999999999997</v>
      </c>
      <c r="R541" s="8">
        <v>2.3733</v>
      </c>
      <c r="S541" s="8">
        <v>-0.68210000000000004</v>
      </c>
      <c r="T541" s="8">
        <v>1.5049999999999999</v>
      </c>
    </row>
    <row r="542" spans="1:20" x14ac:dyDescent="0.45">
      <c r="A542" s="8">
        <v>1.4950000000000001</v>
      </c>
      <c r="B542" s="8">
        <v>-0.74651999999999996</v>
      </c>
      <c r="C542" s="8">
        <v>-0.78358000000000005</v>
      </c>
      <c r="D542" s="8">
        <v>1.48068</v>
      </c>
      <c r="E542" s="8">
        <v>-0.71975999999999996</v>
      </c>
      <c r="F542" s="8">
        <v>1.4950000000000001</v>
      </c>
      <c r="G542" s="7"/>
      <c r="H542" s="8">
        <v>-0.79357999999999995</v>
      </c>
      <c r="I542" s="8">
        <v>-0.91642000000000001</v>
      </c>
      <c r="J542" s="8">
        <v>-0.79357999999999995</v>
      </c>
      <c r="K542" s="8">
        <v>-0.10054</v>
      </c>
      <c r="L542" s="8">
        <v>-0.97030000000000005</v>
      </c>
      <c r="M542" s="8">
        <v>-0.99</v>
      </c>
      <c r="N542" s="7"/>
      <c r="O542" s="8">
        <v>1.7014199999999999</v>
      </c>
      <c r="P542" s="8">
        <v>-0.66293999999999997</v>
      </c>
      <c r="Q542" s="8">
        <v>-0.57716000000000001</v>
      </c>
      <c r="R542" s="8">
        <v>2.3801399999999999</v>
      </c>
      <c r="S542" s="8">
        <v>-0.69006000000000001</v>
      </c>
      <c r="T542" s="8">
        <v>1.5049999999999999</v>
      </c>
    </row>
    <row r="543" spans="1:20" x14ac:dyDescent="0.45">
      <c r="A543" s="8">
        <v>1.4950000000000001</v>
      </c>
      <c r="B543" s="8">
        <v>-0.74707999999999997</v>
      </c>
      <c r="C543" s="8">
        <v>-0.69782</v>
      </c>
      <c r="D543" s="8">
        <v>1.4865999999999999</v>
      </c>
      <c r="E543" s="8">
        <v>-0.74961999999999995</v>
      </c>
      <c r="F543" s="8">
        <v>1.4950000000000001</v>
      </c>
      <c r="G543" s="7"/>
      <c r="H543" s="8">
        <v>-0.70782</v>
      </c>
      <c r="I543" s="8">
        <v>-0.91666000000000003</v>
      </c>
      <c r="J543" s="8">
        <v>-0.70782</v>
      </c>
      <c r="K543" s="8">
        <v>-9.758E-2</v>
      </c>
      <c r="L543" s="8">
        <v>-0.96841999999999995</v>
      </c>
      <c r="M543" s="8">
        <v>-0.99</v>
      </c>
      <c r="N543" s="7"/>
      <c r="O543" s="8">
        <v>1.78718</v>
      </c>
      <c r="P543" s="8">
        <v>-0.66374</v>
      </c>
      <c r="Q543" s="8">
        <v>-0.40564</v>
      </c>
      <c r="R543" s="8">
        <v>2.3890199999999999</v>
      </c>
      <c r="S543" s="8">
        <v>-0.71804000000000001</v>
      </c>
      <c r="T543" s="8">
        <v>1.5049999999999999</v>
      </c>
    </row>
    <row r="544" spans="1:20" x14ac:dyDescent="0.45">
      <c r="A544" s="8">
        <v>1.4950000000000001</v>
      </c>
      <c r="B544" s="8">
        <v>-0.76034000000000002</v>
      </c>
      <c r="C544" s="8">
        <v>1.12296</v>
      </c>
      <c r="D544" s="8">
        <v>1.48448</v>
      </c>
      <c r="E544" s="8">
        <v>-0.71870000000000001</v>
      </c>
      <c r="F544" s="8">
        <v>1.4950000000000001</v>
      </c>
      <c r="G544" s="7"/>
      <c r="H544" s="8">
        <v>1.1129599999999999</v>
      </c>
      <c r="I544" s="8">
        <v>-0.92420000000000002</v>
      </c>
      <c r="J544" s="8">
        <v>1.1129599999999999</v>
      </c>
      <c r="K544" s="8">
        <v>-9.8640000000000005E-2</v>
      </c>
      <c r="L544" s="8">
        <v>-0.96148</v>
      </c>
      <c r="M544" s="8">
        <v>-0.99</v>
      </c>
      <c r="N544" s="7"/>
      <c r="O544" s="8">
        <v>3.6079599999999998</v>
      </c>
      <c r="P544" s="8">
        <v>-0.68454000000000004</v>
      </c>
      <c r="Q544" s="8">
        <v>3.2359200000000001</v>
      </c>
      <c r="R544" s="8">
        <v>2.38584</v>
      </c>
      <c r="S544" s="8">
        <v>-0.68018000000000001</v>
      </c>
      <c r="T544" s="8">
        <v>1.5049999999999999</v>
      </c>
    </row>
    <row r="545" spans="1:20" x14ac:dyDescent="0.45">
      <c r="A545" s="8">
        <v>1.4950000000000001</v>
      </c>
      <c r="B545" s="8">
        <v>-0.74760000000000004</v>
      </c>
      <c r="C545" s="8">
        <v>-0.67906</v>
      </c>
      <c r="D545" s="8">
        <v>1.48444</v>
      </c>
      <c r="E545" s="8">
        <v>-0.74870000000000003</v>
      </c>
      <c r="F545" s="8">
        <v>1.4950000000000001</v>
      </c>
      <c r="G545" s="7"/>
      <c r="H545" s="8">
        <v>-0.68906000000000001</v>
      </c>
      <c r="I545" s="8">
        <v>-0.91686000000000001</v>
      </c>
      <c r="J545" s="8">
        <v>-0.68906000000000001</v>
      </c>
      <c r="K545" s="8">
        <v>-9.8659999999999998E-2</v>
      </c>
      <c r="L545" s="8">
        <v>-0.96763999999999994</v>
      </c>
      <c r="M545" s="8">
        <v>-0.99</v>
      </c>
      <c r="N545" s="7"/>
      <c r="O545" s="8">
        <v>1.8059400000000001</v>
      </c>
      <c r="P545" s="8">
        <v>-0.66446000000000005</v>
      </c>
      <c r="Q545" s="8">
        <v>-0.36812</v>
      </c>
      <c r="R545" s="8">
        <v>2.38578</v>
      </c>
      <c r="S545" s="8">
        <v>-0.71633999999999998</v>
      </c>
      <c r="T545" s="8">
        <v>1.5049999999999999</v>
      </c>
    </row>
    <row r="546" spans="1:20" x14ac:dyDescent="0.45">
      <c r="A546" s="8">
        <v>1.4950000000000001</v>
      </c>
      <c r="B546" s="8">
        <v>-0.76234000000000002</v>
      </c>
      <c r="C546" s="8">
        <v>1.3086</v>
      </c>
      <c r="D546" s="8">
        <v>1.4742</v>
      </c>
      <c r="E546" s="8">
        <v>-0.65608</v>
      </c>
      <c r="F546" s="8">
        <v>1.4950000000000001</v>
      </c>
      <c r="G546" s="7"/>
      <c r="H546" s="8">
        <v>1.2986</v>
      </c>
      <c r="I546" s="8">
        <v>-0.92491999999999996</v>
      </c>
      <c r="J546" s="8">
        <v>1.2986</v>
      </c>
      <c r="K546" s="8">
        <v>-0.10378</v>
      </c>
      <c r="L546" s="8">
        <v>-0.96540000000000004</v>
      </c>
      <c r="M546" s="8">
        <v>-0.99</v>
      </c>
      <c r="N546" s="7"/>
      <c r="O546" s="8">
        <v>3.7936000000000001</v>
      </c>
      <c r="P546" s="8">
        <v>-0.68725999999999998</v>
      </c>
      <c r="Q546" s="8">
        <v>3.6072000000000002</v>
      </c>
      <c r="R546" s="8">
        <v>2.3704200000000002</v>
      </c>
      <c r="S546" s="8">
        <v>-0.62148000000000003</v>
      </c>
      <c r="T546" s="8">
        <v>1.5049999999999999</v>
      </c>
    </row>
    <row r="547" spans="1:20" x14ac:dyDescent="0.45">
      <c r="A547" s="8">
        <v>1.4950000000000001</v>
      </c>
      <c r="B547" s="8">
        <v>-0.74763999999999997</v>
      </c>
      <c r="C547" s="8">
        <v>-8.8499999999999995E-2</v>
      </c>
      <c r="D547" s="8">
        <v>1.49464</v>
      </c>
      <c r="E547" s="8">
        <v>-0.73814000000000002</v>
      </c>
      <c r="F547" s="8">
        <v>1.4950000000000001</v>
      </c>
      <c r="G547" s="7"/>
      <c r="H547" s="8">
        <v>-9.8500000000000004E-2</v>
      </c>
      <c r="I547" s="8">
        <v>-0.91761999999999999</v>
      </c>
      <c r="J547" s="8">
        <v>-9.8500000000000004E-2</v>
      </c>
      <c r="K547" s="8">
        <v>-9.3560000000000004E-2</v>
      </c>
      <c r="L547" s="8">
        <v>-0.96197999999999995</v>
      </c>
      <c r="M547" s="8">
        <v>-0.99</v>
      </c>
      <c r="N547" s="7"/>
      <c r="O547" s="8">
        <v>2.3965000000000001</v>
      </c>
      <c r="P547" s="8">
        <v>-0.66525999999999996</v>
      </c>
      <c r="Q547" s="8">
        <v>0.81299999999999994</v>
      </c>
      <c r="R547" s="8">
        <v>2.4010799999999999</v>
      </c>
      <c r="S547" s="8">
        <v>-0.70011999999999996</v>
      </c>
      <c r="T547" s="8">
        <v>1.5049999999999999</v>
      </c>
    </row>
    <row r="548" spans="1:20" x14ac:dyDescent="0.45">
      <c r="A548" s="8">
        <v>1.4950000000000001</v>
      </c>
      <c r="B548" s="8">
        <v>-0.76083999999999996</v>
      </c>
      <c r="C548" s="8">
        <v>1.2348600000000001</v>
      </c>
      <c r="D548" s="8">
        <v>1.4805600000000001</v>
      </c>
      <c r="E548" s="8">
        <v>-0.69277999999999995</v>
      </c>
      <c r="F548" s="8">
        <v>1.4950000000000001</v>
      </c>
      <c r="G548" s="7"/>
      <c r="H548" s="8">
        <v>1.2248600000000001</v>
      </c>
      <c r="I548" s="8">
        <v>-0.92457999999999996</v>
      </c>
      <c r="J548" s="8">
        <v>1.2248600000000001</v>
      </c>
      <c r="K548" s="8">
        <v>-0.10059999999999999</v>
      </c>
      <c r="L548" s="8">
        <v>-0.96443999999999996</v>
      </c>
      <c r="M548" s="8">
        <v>-0.99</v>
      </c>
      <c r="N548" s="7"/>
      <c r="O548" s="8">
        <v>3.7198600000000002</v>
      </c>
      <c r="P548" s="8">
        <v>-0.68542000000000003</v>
      </c>
      <c r="Q548" s="8">
        <v>3.4597199999999999</v>
      </c>
      <c r="R548" s="8">
        <v>2.3799600000000001</v>
      </c>
      <c r="S548" s="8">
        <v>-0.65722000000000003</v>
      </c>
      <c r="T548" s="8">
        <v>1.5049999999999999</v>
      </c>
    </row>
    <row r="549" spans="1:20" x14ac:dyDescent="0.45">
      <c r="A549" s="8">
        <v>1.4950000000000001</v>
      </c>
      <c r="B549" s="8">
        <v>-0.74756</v>
      </c>
      <c r="C549" s="8">
        <v>-0.17906</v>
      </c>
      <c r="D549" s="8">
        <v>1.4945600000000001</v>
      </c>
      <c r="E549" s="8">
        <v>-0.73841999999999997</v>
      </c>
      <c r="F549" s="8">
        <v>1.4950000000000001</v>
      </c>
      <c r="G549" s="7"/>
      <c r="H549" s="8">
        <v>-0.18906000000000001</v>
      </c>
      <c r="I549" s="8">
        <v>-0.9173</v>
      </c>
      <c r="J549" s="8">
        <v>-0.18906000000000001</v>
      </c>
      <c r="K549" s="8">
        <v>-9.3600000000000003E-2</v>
      </c>
      <c r="L549" s="8">
        <v>-0.96231999999999995</v>
      </c>
      <c r="M549" s="8">
        <v>-0.99</v>
      </c>
      <c r="N549" s="7"/>
      <c r="O549" s="8">
        <v>2.3059400000000001</v>
      </c>
      <c r="P549" s="8">
        <v>-0.66486000000000001</v>
      </c>
      <c r="Q549" s="8">
        <v>0.63188</v>
      </c>
      <c r="R549" s="8">
        <v>2.40096</v>
      </c>
      <c r="S549" s="8">
        <v>-0.70074000000000003</v>
      </c>
      <c r="T549" s="8">
        <v>1.5049999999999999</v>
      </c>
    </row>
    <row r="550" spans="1:20" x14ac:dyDescent="0.45">
      <c r="A550" s="8">
        <v>1.4950000000000001</v>
      </c>
      <c r="B550" s="8">
        <v>-0.75004000000000004</v>
      </c>
      <c r="C550" s="8">
        <v>0.18901999999999999</v>
      </c>
      <c r="D550" s="8">
        <v>1.4958</v>
      </c>
      <c r="E550" s="8">
        <v>-0.72474000000000005</v>
      </c>
      <c r="F550" s="8">
        <v>1.4950000000000001</v>
      </c>
      <c r="G550" s="7"/>
      <c r="H550" s="8">
        <v>0.17902000000000001</v>
      </c>
      <c r="I550" s="8">
        <v>-0.91890000000000005</v>
      </c>
      <c r="J550" s="8">
        <v>0.17902000000000001</v>
      </c>
      <c r="K550" s="8">
        <v>-9.2979999999999993E-2</v>
      </c>
      <c r="L550" s="8">
        <v>-0.96062000000000003</v>
      </c>
      <c r="M550" s="8">
        <v>-0.99</v>
      </c>
      <c r="N550" s="7"/>
      <c r="O550" s="8">
        <v>2.6740200000000001</v>
      </c>
      <c r="P550" s="8">
        <v>-0.66893999999999998</v>
      </c>
      <c r="Q550" s="8">
        <v>1.3680399999999999</v>
      </c>
      <c r="R550" s="8">
        <v>2.4028200000000002</v>
      </c>
      <c r="S550" s="8">
        <v>-0.68535999999999997</v>
      </c>
      <c r="T550" s="8">
        <v>1.5049999999999999</v>
      </c>
    </row>
    <row r="551" spans="1:20" x14ac:dyDescent="0.45">
      <c r="A551" s="8">
        <v>1.4950000000000001</v>
      </c>
      <c r="B551" s="8">
        <v>-0.74812000000000001</v>
      </c>
      <c r="C551" s="8">
        <v>-0.50902000000000003</v>
      </c>
      <c r="D551" s="8">
        <v>1.4940800000000001</v>
      </c>
      <c r="E551" s="8">
        <v>-0.72096000000000005</v>
      </c>
      <c r="F551" s="8">
        <v>1.4950000000000001</v>
      </c>
      <c r="G551" s="7"/>
      <c r="H551" s="8">
        <v>-0.51902000000000004</v>
      </c>
      <c r="I551" s="8">
        <v>-0.91737999999999997</v>
      </c>
      <c r="J551" s="8">
        <v>-0.51902000000000004</v>
      </c>
      <c r="K551" s="8">
        <v>-9.3840000000000007E-2</v>
      </c>
      <c r="L551" s="8">
        <v>-0.96516000000000002</v>
      </c>
      <c r="M551" s="8">
        <v>-0.99</v>
      </c>
      <c r="N551" s="7"/>
      <c r="O551" s="8">
        <v>1.9759800000000001</v>
      </c>
      <c r="P551" s="8">
        <v>-0.66549999999999998</v>
      </c>
      <c r="Q551" s="8">
        <v>-2.8039999999999999E-2</v>
      </c>
      <c r="R551" s="8">
        <v>2.4002400000000002</v>
      </c>
      <c r="S551" s="8">
        <v>-0.68611999999999995</v>
      </c>
      <c r="T551" s="8">
        <v>1.5049999999999999</v>
      </c>
    </row>
    <row r="552" spans="1:20" x14ac:dyDescent="0.45">
      <c r="A552" s="8">
        <v>1.4950000000000001</v>
      </c>
      <c r="B552" s="8">
        <v>-0.75997999999999999</v>
      </c>
      <c r="C552" s="8">
        <v>1.1677200000000001</v>
      </c>
      <c r="D552" s="8">
        <v>1.4819599999999999</v>
      </c>
      <c r="E552" s="8">
        <v>-0.72077999999999998</v>
      </c>
      <c r="F552" s="8">
        <v>1.4950000000000001</v>
      </c>
      <c r="G552" s="7"/>
      <c r="H552" s="8">
        <v>1.1577200000000001</v>
      </c>
      <c r="I552" s="8">
        <v>-0.92415999999999998</v>
      </c>
      <c r="J552" s="8">
        <v>1.1577200000000001</v>
      </c>
      <c r="K552" s="8">
        <v>-9.9900000000000003E-2</v>
      </c>
      <c r="L552" s="8">
        <v>-0.96087999999999996</v>
      </c>
      <c r="M552" s="8">
        <v>-0.99</v>
      </c>
      <c r="N552" s="7"/>
      <c r="O552" s="8">
        <v>3.65272</v>
      </c>
      <c r="P552" s="8">
        <v>-0.68413999999999997</v>
      </c>
      <c r="Q552" s="8">
        <v>3.32544</v>
      </c>
      <c r="R552" s="8">
        <v>2.3820600000000001</v>
      </c>
      <c r="S552" s="8">
        <v>-0.68166000000000004</v>
      </c>
      <c r="T552" s="8">
        <v>1.5049999999999999</v>
      </c>
    </row>
    <row r="553" spans="1:20" x14ac:dyDescent="0.45">
      <c r="A553" s="8">
        <v>1.4950000000000001</v>
      </c>
      <c r="B553" s="8">
        <v>-0.74738000000000004</v>
      </c>
      <c r="C553" s="8">
        <v>-0.54659999999999997</v>
      </c>
      <c r="D553" s="8">
        <v>1.4927600000000001</v>
      </c>
      <c r="E553" s="8">
        <v>-0.73046</v>
      </c>
      <c r="F553" s="8">
        <v>1.4950000000000001</v>
      </c>
      <c r="G553" s="7"/>
      <c r="H553" s="8">
        <v>-0.55659999999999998</v>
      </c>
      <c r="I553" s="8">
        <v>-0.91696</v>
      </c>
      <c r="J553" s="8">
        <v>-0.55659999999999998</v>
      </c>
      <c r="K553" s="8">
        <v>-9.4500000000000001E-2</v>
      </c>
      <c r="L553" s="8">
        <v>-0.96587999999999996</v>
      </c>
      <c r="M553" s="8">
        <v>-0.99</v>
      </c>
      <c r="N553" s="7"/>
      <c r="O553" s="8">
        <v>1.9383999999999999</v>
      </c>
      <c r="P553" s="8">
        <v>-0.66434000000000004</v>
      </c>
      <c r="Q553" s="8">
        <v>-0.1032</v>
      </c>
      <c r="R553" s="8">
        <v>2.3982600000000001</v>
      </c>
      <c r="S553" s="8">
        <v>-0.69633999999999996</v>
      </c>
      <c r="T553" s="8">
        <v>1.5049999999999999</v>
      </c>
    </row>
    <row r="554" spans="1:20" x14ac:dyDescent="0.45">
      <c r="A554" s="8">
        <v>1.4950000000000001</v>
      </c>
      <c r="B554" s="8">
        <v>-0.76112000000000002</v>
      </c>
      <c r="C554" s="8">
        <v>1.2633399999999999</v>
      </c>
      <c r="D554" s="8">
        <v>1.4785999999999999</v>
      </c>
      <c r="E554" s="8">
        <v>-0.69467999999999996</v>
      </c>
      <c r="F554" s="8">
        <v>1.4950000000000001</v>
      </c>
      <c r="G554" s="7"/>
      <c r="H554" s="8">
        <v>1.2533399999999999</v>
      </c>
      <c r="I554" s="8">
        <v>-0.92449999999999999</v>
      </c>
      <c r="J554" s="8">
        <v>1.2533399999999999</v>
      </c>
      <c r="K554" s="8">
        <v>-0.10158</v>
      </c>
      <c r="L554" s="8">
        <v>-0.96462000000000003</v>
      </c>
      <c r="M554" s="8">
        <v>-0.99</v>
      </c>
      <c r="N554" s="7"/>
      <c r="O554" s="8">
        <v>3.7483399999999998</v>
      </c>
      <c r="P554" s="8">
        <v>-0.68562000000000001</v>
      </c>
      <c r="Q554" s="8">
        <v>3.51668</v>
      </c>
      <c r="R554" s="8">
        <v>2.3770199999999999</v>
      </c>
      <c r="S554" s="8">
        <v>-0.6593</v>
      </c>
      <c r="T554" s="8">
        <v>1.5049999999999999</v>
      </c>
    </row>
    <row r="555" spans="1:20" x14ac:dyDescent="0.45">
      <c r="A555" s="8">
        <v>1.4950000000000001</v>
      </c>
      <c r="B555" s="8">
        <v>-0.74670000000000003</v>
      </c>
      <c r="C555" s="8">
        <v>-0.64395999999999998</v>
      </c>
      <c r="D555" s="8">
        <v>1.4845999999999999</v>
      </c>
      <c r="E555" s="8">
        <v>-0.73387999999999998</v>
      </c>
      <c r="F555" s="8">
        <v>1.4950000000000001</v>
      </c>
      <c r="G555" s="7"/>
      <c r="H555" s="8">
        <v>-0.65395999999999999</v>
      </c>
      <c r="I555" s="8">
        <v>-0.91656000000000004</v>
      </c>
      <c r="J555" s="8">
        <v>-0.65395999999999999</v>
      </c>
      <c r="K555" s="8">
        <v>-9.8580000000000001E-2</v>
      </c>
      <c r="L555" s="8">
        <v>-0.96665999999999996</v>
      </c>
      <c r="M555" s="8">
        <v>-0.99</v>
      </c>
      <c r="N555" s="7"/>
      <c r="O555" s="8">
        <v>1.84104</v>
      </c>
      <c r="P555" s="8">
        <v>-0.66325999999999996</v>
      </c>
      <c r="Q555" s="8">
        <v>-0.29792000000000002</v>
      </c>
      <c r="R555" s="8">
        <v>2.3860199999999998</v>
      </c>
      <c r="S555" s="8">
        <v>-0.70054000000000005</v>
      </c>
      <c r="T555" s="8">
        <v>1.5049999999999999</v>
      </c>
    </row>
    <row r="556" spans="1:20" x14ac:dyDescent="0.45">
      <c r="A556" s="8">
        <v>1.4950000000000001</v>
      </c>
      <c r="B556" s="8">
        <v>-0.74580000000000002</v>
      </c>
      <c r="C556" s="8">
        <v>-0.84421999999999997</v>
      </c>
      <c r="D556" s="8">
        <v>1.4732000000000001</v>
      </c>
      <c r="E556" s="8">
        <v>-0.72663999999999995</v>
      </c>
      <c r="F556" s="8">
        <v>1.4950000000000001</v>
      </c>
      <c r="G556" s="7"/>
      <c r="H556" s="8">
        <v>-0.85421999999999998</v>
      </c>
      <c r="I556" s="8">
        <v>-0.91601999999999995</v>
      </c>
      <c r="J556" s="8">
        <v>-0.85421999999999998</v>
      </c>
      <c r="K556" s="8">
        <v>-0.10428</v>
      </c>
      <c r="L556" s="8">
        <v>-0.97208000000000006</v>
      </c>
      <c r="M556" s="8">
        <v>-0.99</v>
      </c>
      <c r="N556" s="7"/>
      <c r="O556" s="8">
        <v>1.6407799999999999</v>
      </c>
      <c r="P556" s="8">
        <v>-0.66181999999999996</v>
      </c>
      <c r="Q556" s="8">
        <v>-0.69843999999999995</v>
      </c>
      <c r="R556" s="8">
        <v>2.3689200000000001</v>
      </c>
      <c r="S556" s="8">
        <v>-0.69872000000000001</v>
      </c>
      <c r="T556" s="8">
        <v>1.5049999999999999</v>
      </c>
    </row>
    <row r="557" spans="1:20" x14ac:dyDescent="0.45">
      <c r="A557" s="8">
        <v>1.4950000000000001</v>
      </c>
      <c r="B557" s="8">
        <v>-0.76293999999999995</v>
      </c>
      <c r="C557" s="8">
        <v>1.3500799999999999</v>
      </c>
      <c r="D557" s="8">
        <v>1.47244</v>
      </c>
      <c r="E557" s="8">
        <v>-0.65280000000000005</v>
      </c>
      <c r="F557" s="8">
        <v>1.4950000000000001</v>
      </c>
      <c r="G557" s="7"/>
      <c r="H557" s="8">
        <v>1.3400799999999999</v>
      </c>
      <c r="I557" s="8">
        <v>-0.92520000000000002</v>
      </c>
      <c r="J557" s="8">
        <v>1.3400799999999999</v>
      </c>
      <c r="K557" s="8">
        <v>-0.10466</v>
      </c>
      <c r="L557" s="8">
        <v>-0.96518000000000004</v>
      </c>
      <c r="M557" s="8">
        <v>-0.99</v>
      </c>
      <c r="N557" s="7"/>
      <c r="O557" s="8">
        <v>3.83508</v>
      </c>
      <c r="P557" s="8">
        <v>-0.68813999999999997</v>
      </c>
      <c r="Q557" s="8">
        <v>3.6901600000000001</v>
      </c>
      <c r="R557" s="8">
        <v>2.3677800000000002</v>
      </c>
      <c r="S557" s="8">
        <v>-0.61797999999999997</v>
      </c>
      <c r="T557" s="8">
        <v>1.5049999999999999</v>
      </c>
    </row>
    <row r="558" spans="1:20" x14ac:dyDescent="0.45">
      <c r="A558" s="8">
        <v>1.4950000000000001</v>
      </c>
      <c r="B558" s="8">
        <v>-0.76148000000000005</v>
      </c>
      <c r="C558" s="8">
        <v>1.27258</v>
      </c>
      <c r="D558" s="8">
        <v>1.48068</v>
      </c>
      <c r="E558" s="8">
        <v>-0.69864000000000004</v>
      </c>
      <c r="F558" s="8">
        <v>1.4950000000000001</v>
      </c>
      <c r="G558" s="7"/>
      <c r="H558" s="8">
        <v>1.26258</v>
      </c>
      <c r="I558" s="8">
        <v>-0.92457999999999996</v>
      </c>
      <c r="J558" s="8">
        <v>1.26258</v>
      </c>
      <c r="K558" s="8">
        <v>-0.10054</v>
      </c>
      <c r="L558" s="8">
        <v>-0.96406000000000003</v>
      </c>
      <c r="M558" s="8">
        <v>-0.99</v>
      </c>
      <c r="N558" s="7"/>
      <c r="O558" s="8">
        <v>3.7575799999999999</v>
      </c>
      <c r="P558" s="8">
        <v>-0.68606</v>
      </c>
      <c r="Q558" s="8">
        <v>3.5351599999999999</v>
      </c>
      <c r="R558" s="8">
        <v>2.3801399999999999</v>
      </c>
      <c r="S558" s="8">
        <v>-0.66269999999999996</v>
      </c>
      <c r="T558" s="8">
        <v>1.5049999999999999</v>
      </c>
    </row>
    <row r="559" spans="1:20" x14ac:dyDescent="0.45">
      <c r="A559" s="8">
        <v>1.4950000000000001</v>
      </c>
      <c r="B559" s="8">
        <v>-0.74665999999999999</v>
      </c>
      <c r="C559" s="8">
        <v>-0.88431999999999999</v>
      </c>
      <c r="D559" s="8">
        <v>1.4698800000000001</v>
      </c>
      <c r="E559" s="8">
        <v>-0.66071999999999997</v>
      </c>
      <c r="F559" s="8">
        <v>1.4950000000000001</v>
      </c>
      <c r="G559" s="7"/>
      <c r="H559" s="8">
        <v>-0.89432</v>
      </c>
      <c r="I559" s="8">
        <v>-0.91639999999999999</v>
      </c>
      <c r="J559" s="8">
        <v>-0.89432</v>
      </c>
      <c r="K559" s="8">
        <v>-0.10594000000000001</v>
      </c>
      <c r="L559" s="8">
        <v>-0.97445999999999999</v>
      </c>
      <c r="M559" s="8">
        <v>-0.99</v>
      </c>
      <c r="N559" s="7"/>
      <c r="O559" s="8">
        <v>1.6006800000000001</v>
      </c>
      <c r="P559" s="8">
        <v>-0.66305999999999998</v>
      </c>
      <c r="Q559" s="8">
        <v>-0.77864</v>
      </c>
      <c r="R559" s="8">
        <v>2.3639399999999999</v>
      </c>
      <c r="S559" s="8">
        <v>-0.63517999999999997</v>
      </c>
      <c r="T559" s="8">
        <v>1.5049999999999999</v>
      </c>
    </row>
    <row r="560" spans="1:20" x14ac:dyDescent="0.45">
      <c r="A560" s="8">
        <v>1.4950000000000001</v>
      </c>
      <c r="B560" s="8">
        <v>-0.74572000000000005</v>
      </c>
      <c r="C560" s="8">
        <v>-0.82786000000000004</v>
      </c>
      <c r="D560" s="8">
        <v>1.4774</v>
      </c>
      <c r="E560" s="8">
        <v>-0.68296000000000001</v>
      </c>
      <c r="F560" s="8">
        <v>1.4950000000000001</v>
      </c>
      <c r="G560" s="7"/>
      <c r="H560" s="8">
        <v>-0.83786000000000005</v>
      </c>
      <c r="I560" s="8">
        <v>-0.91598000000000002</v>
      </c>
      <c r="J560" s="8">
        <v>-0.83786000000000005</v>
      </c>
      <c r="K560" s="8">
        <v>-0.10218000000000001</v>
      </c>
      <c r="L560" s="8">
        <v>-0.97006000000000003</v>
      </c>
      <c r="M560" s="8">
        <v>-0.99</v>
      </c>
      <c r="N560" s="7"/>
      <c r="O560" s="8">
        <v>1.6571400000000001</v>
      </c>
      <c r="P560" s="8">
        <v>-0.66169999999999995</v>
      </c>
      <c r="Q560" s="8">
        <v>-0.66571999999999998</v>
      </c>
      <c r="R560" s="8">
        <v>2.3752200000000001</v>
      </c>
      <c r="S560" s="8">
        <v>-0.65302000000000004</v>
      </c>
      <c r="T560" s="8">
        <v>1.5049999999999999</v>
      </c>
    </row>
    <row r="561" spans="1:20" x14ac:dyDescent="0.45">
      <c r="A561" s="8">
        <v>1.4950000000000001</v>
      </c>
      <c r="B561" s="8">
        <v>-0.76304000000000005</v>
      </c>
      <c r="C561" s="8">
        <v>1.3652599999999999</v>
      </c>
      <c r="D561" s="8">
        <v>1.46912</v>
      </c>
      <c r="E561" s="8">
        <v>-0.64946000000000004</v>
      </c>
      <c r="F561" s="8">
        <v>1.4950000000000001</v>
      </c>
      <c r="G561" s="7"/>
      <c r="H561" s="8">
        <v>1.3552599999999999</v>
      </c>
      <c r="I561" s="8">
        <v>-0.92518</v>
      </c>
      <c r="J561" s="8">
        <v>1.3552599999999999</v>
      </c>
      <c r="K561" s="8">
        <v>-0.10632</v>
      </c>
      <c r="L561" s="8">
        <v>-0.96701999999999999</v>
      </c>
      <c r="M561" s="8">
        <v>-0.99</v>
      </c>
      <c r="N561" s="7"/>
      <c r="O561" s="8">
        <v>3.85026</v>
      </c>
      <c r="P561" s="8">
        <v>-0.68822000000000005</v>
      </c>
      <c r="Q561" s="8">
        <v>3.72052</v>
      </c>
      <c r="R561" s="8">
        <v>2.3628</v>
      </c>
      <c r="S561" s="8">
        <v>-0.61648000000000003</v>
      </c>
      <c r="T561" s="8">
        <v>1.5049999999999999</v>
      </c>
    </row>
    <row r="562" spans="1:20" x14ac:dyDescent="0.45">
      <c r="A562" s="8">
        <v>1.4950000000000001</v>
      </c>
      <c r="B562" s="8">
        <v>-0.74617999999999995</v>
      </c>
      <c r="C562" s="8">
        <v>-0.78776000000000002</v>
      </c>
      <c r="D562" s="8">
        <v>1.4785999999999999</v>
      </c>
      <c r="E562" s="8">
        <v>-0.71806000000000003</v>
      </c>
      <c r="F562" s="8">
        <v>1.4950000000000001</v>
      </c>
      <c r="G562" s="7"/>
      <c r="H562" s="8">
        <v>-0.79776000000000002</v>
      </c>
      <c r="I562" s="8">
        <v>-0.91620000000000001</v>
      </c>
      <c r="J562" s="8">
        <v>-0.79776000000000002</v>
      </c>
      <c r="K562" s="8">
        <v>-0.10158</v>
      </c>
      <c r="L562" s="8">
        <v>-0.96962000000000004</v>
      </c>
      <c r="M562" s="8">
        <v>-0.99</v>
      </c>
      <c r="N562" s="7"/>
      <c r="O562" s="8">
        <v>1.6972400000000001</v>
      </c>
      <c r="P562" s="8">
        <v>-0.66237999999999997</v>
      </c>
      <c r="Q562" s="8">
        <v>-0.58552000000000004</v>
      </c>
      <c r="R562" s="8">
        <v>2.3770199999999999</v>
      </c>
      <c r="S562" s="8">
        <v>-0.68767999999999996</v>
      </c>
      <c r="T562" s="8">
        <v>1.5049999999999999</v>
      </c>
    </row>
    <row r="563" spans="1:20" x14ac:dyDescent="0.45">
      <c r="A563" s="8">
        <v>1.4950000000000001</v>
      </c>
      <c r="B563" s="8">
        <v>-0.74738000000000004</v>
      </c>
      <c r="C563" s="8">
        <v>-0.66127999999999998</v>
      </c>
      <c r="D563" s="8">
        <v>1.4856400000000001</v>
      </c>
      <c r="E563" s="8">
        <v>-0.73046</v>
      </c>
      <c r="F563" s="8">
        <v>1.4950000000000001</v>
      </c>
      <c r="G563" s="7"/>
      <c r="H563" s="8">
        <v>-0.67127999999999999</v>
      </c>
      <c r="I563" s="8">
        <v>-0.91671999999999998</v>
      </c>
      <c r="J563" s="8">
        <v>-0.67127999999999999</v>
      </c>
      <c r="K563" s="8">
        <v>-9.8059999999999994E-2</v>
      </c>
      <c r="L563" s="8">
        <v>-0.96743999999999997</v>
      </c>
      <c r="M563" s="8">
        <v>-0.99</v>
      </c>
      <c r="N563" s="7"/>
      <c r="O563" s="8">
        <v>1.82372</v>
      </c>
      <c r="P563" s="8">
        <v>-0.66410000000000002</v>
      </c>
      <c r="Q563" s="8">
        <v>-0.33256000000000002</v>
      </c>
      <c r="R563" s="8">
        <v>2.3875799999999998</v>
      </c>
      <c r="S563" s="8">
        <v>-0.69789999999999996</v>
      </c>
      <c r="T563" s="8">
        <v>1.5049999999999999</v>
      </c>
    </row>
    <row r="564" spans="1:20" x14ac:dyDescent="0.45">
      <c r="A564" s="8">
        <v>1.4950000000000001</v>
      </c>
      <c r="B564" s="8">
        <v>-0.76068000000000002</v>
      </c>
      <c r="C564" s="8">
        <v>1.2186999999999999</v>
      </c>
      <c r="D564" s="8">
        <v>1.4809600000000001</v>
      </c>
      <c r="E564" s="8">
        <v>-0.71218000000000004</v>
      </c>
      <c r="F564" s="8">
        <v>1.4950000000000001</v>
      </c>
      <c r="G564" s="7"/>
      <c r="H564" s="8">
        <v>1.2087000000000001</v>
      </c>
      <c r="I564" s="8">
        <v>-0.92434000000000005</v>
      </c>
      <c r="J564" s="8">
        <v>1.2087000000000001</v>
      </c>
      <c r="K564" s="8">
        <v>-0.1004</v>
      </c>
      <c r="L564" s="8">
        <v>-0.96274000000000004</v>
      </c>
      <c r="M564" s="8">
        <v>-0.99</v>
      </c>
      <c r="N564" s="7"/>
      <c r="O564" s="8">
        <v>3.7037</v>
      </c>
      <c r="P564" s="8">
        <v>-0.68501999999999996</v>
      </c>
      <c r="Q564" s="8">
        <v>3.4274</v>
      </c>
      <c r="R564" s="8">
        <v>2.38056</v>
      </c>
      <c r="S564" s="8">
        <v>-0.67491999999999996</v>
      </c>
      <c r="T564" s="8">
        <v>1.5049999999999999</v>
      </c>
    </row>
    <row r="565" spans="1:20" x14ac:dyDescent="0.45">
      <c r="A565" s="8">
        <v>1.4950000000000001</v>
      </c>
      <c r="B565" s="8">
        <v>-0.74882000000000004</v>
      </c>
      <c r="C565" s="8">
        <v>2.0719999999999999E-2</v>
      </c>
      <c r="D565" s="8">
        <v>1.4945200000000001</v>
      </c>
      <c r="E565" s="8">
        <v>-0.73340000000000005</v>
      </c>
      <c r="F565" s="8">
        <v>1.4950000000000001</v>
      </c>
      <c r="G565" s="7"/>
      <c r="H565" s="8">
        <v>1.072E-2</v>
      </c>
      <c r="I565" s="8">
        <v>-0.91815999999999998</v>
      </c>
      <c r="J565" s="8">
        <v>1.072E-2</v>
      </c>
      <c r="K565" s="8">
        <v>-9.3619999999999995E-2</v>
      </c>
      <c r="L565" s="8">
        <v>-0.96086000000000005</v>
      </c>
      <c r="M565" s="8">
        <v>-0.99</v>
      </c>
      <c r="N565" s="7"/>
      <c r="O565" s="8">
        <v>2.5057200000000002</v>
      </c>
      <c r="P565" s="8">
        <v>-0.66698000000000002</v>
      </c>
      <c r="Q565" s="8">
        <v>1.0314399999999999</v>
      </c>
      <c r="R565" s="8">
        <v>2.4009</v>
      </c>
      <c r="S565" s="8">
        <v>-0.69425999999999999</v>
      </c>
      <c r="T565" s="8">
        <v>1.5049999999999999</v>
      </c>
    </row>
    <row r="566" spans="1:20" x14ac:dyDescent="0.45">
      <c r="A566" s="8">
        <v>1.4950000000000001</v>
      </c>
      <c r="B566" s="8">
        <v>-0.74782000000000004</v>
      </c>
      <c r="C566" s="8">
        <v>-0.17943999999999999</v>
      </c>
      <c r="D566" s="8">
        <v>1.4941199999999999</v>
      </c>
      <c r="E566" s="8">
        <v>-0.73370000000000002</v>
      </c>
      <c r="F566" s="8">
        <v>1.4950000000000001</v>
      </c>
      <c r="G566" s="7"/>
      <c r="H566" s="8">
        <v>-0.18944</v>
      </c>
      <c r="I566" s="8">
        <v>-0.91739999999999999</v>
      </c>
      <c r="J566" s="8">
        <v>-0.18944</v>
      </c>
      <c r="K566" s="8">
        <v>-9.3820000000000001E-2</v>
      </c>
      <c r="L566" s="8">
        <v>-0.96242000000000005</v>
      </c>
      <c r="M566" s="8">
        <v>-0.99</v>
      </c>
      <c r="N566" s="7"/>
      <c r="O566" s="8">
        <v>2.3055599999999998</v>
      </c>
      <c r="P566" s="8">
        <v>-0.66522000000000003</v>
      </c>
      <c r="Q566" s="8">
        <v>0.63112000000000001</v>
      </c>
      <c r="R566" s="8">
        <v>2.4003000000000001</v>
      </c>
      <c r="S566" s="8">
        <v>-0.69611999999999996</v>
      </c>
      <c r="T566" s="8">
        <v>1.5049999999999999</v>
      </c>
    </row>
    <row r="567" spans="1:20" x14ac:dyDescent="0.45">
      <c r="A567" s="8">
        <v>1.4950000000000001</v>
      </c>
      <c r="B567" s="8">
        <v>-0.76312000000000002</v>
      </c>
      <c r="C567" s="8">
        <v>1.3670599999999999</v>
      </c>
      <c r="D567" s="8">
        <v>1.47136</v>
      </c>
      <c r="E567" s="8">
        <v>-0.66761999999999999</v>
      </c>
      <c r="F567" s="8">
        <v>1.4950000000000001</v>
      </c>
      <c r="G567" s="7"/>
      <c r="H567" s="8">
        <v>1.3570599999999999</v>
      </c>
      <c r="I567" s="8">
        <v>-0.92518</v>
      </c>
      <c r="J567" s="8">
        <v>1.3570599999999999</v>
      </c>
      <c r="K567" s="8">
        <v>-0.1052</v>
      </c>
      <c r="L567" s="8">
        <v>-0.96708000000000005</v>
      </c>
      <c r="M567" s="8">
        <v>-0.99</v>
      </c>
      <c r="N567" s="7"/>
      <c r="O567" s="8">
        <v>3.8520599999999998</v>
      </c>
      <c r="P567" s="8">
        <v>-0.68830000000000002</v>
      </c>
      <c r="Q567" s="8">
        <v>3.7241200000000001</v>
      </c>
      <c r="R567" s="8">
        <v>2.3661599999999998</v>
      </c>
      <c r="S567" s="8">
        <v>-0.63470000000000004</v>
      </c>
      <c r="T567" s="8">
        <v>1.5049999999999999</v>
      </c>
    </row>
    <row r="568" spans="1:20" x14ac:dyDescent="0.45">
      <c r="A568" s="8">
        <v>1.4950000000000001</v>
      </c>
      <c r="B568" s="8">
        <v>-0.76044</v>
      </c>
      <c r="C568" s="8">
        <v>1.1638599999999999</v>
      </c>
      <c r="D568" s="8">
        <v>1.4820800000000001</v>
      </c>
      <c r="E568" s="8">
        <v>-0.71360000000000001</v>
      </c>
      <c r="F568" s="8">
        <v>1.4950000000000001</v>
      </c>
      <c r="G568" s="7"/>
      <c r="H568" s="8">
        <v>1.1538600000000001</v>
      </c>
      <c r="I568" s="8">
        <v>-0.92413999999999996</v>
      </c>
      <c r="J568" s="8">
        <v>1.1538600000000001</v>
      </c>
      <c r="K568" s="8">
        <v>-9.9839999999999998E-2</v>
      </c>
      <c r="L568" s="8">
        <v>-0.96235999999999999</v>
      </c>
      <c r="M568" s="8">
        <v>-0.99</v>
      </c>
      <c r="N568" s="7"/>
      <c r="O568" s="8">
        <v>3.64886</v>
      </c>
      <c r="P568" s="8">
        <v>-0.68457999999999997</v>
      </c>
      <c r="Q568" s="8">
        <v>3.31772</v>
      </c>
      <c r="R568" s="8">
        <v>2.3822399999999999</v>
      </c>
      <c r="S568" s="8">
        <v>-0.67596000000000001</v>
      </c>
      <c r="T568" s="8">
        <v>1.5049999999999999</v>
      </c>
    </row>
    <row r="569" spans="1:20" x14ac:dyDescent="0.45">
      <c r="A569" s="8">
        <v>1.4950000000000001</v>
      </c>
      <c r="B569" s="8">
        <v>-0.74673999999999996</v>
      </c>
      <c r="C569" s="8">
        <v>-0.79527999999999999</v>
      </c>
      <c r="D569" s="8">
        <v>1.48024</v>
      </c>
      <c r="E569" s="8">
        <v>-0.72536</v>
      </c>
      <c r="F569" s="8">
        <v>1.4950000000000001</v>
      </c>
      <c r="G569" s="7"/>
      <c r="H569" s="8">
        <v>-0.80528</v>
      </c>
      <c r="I569" s="8">
        <v>-0.91644000000000003</v>
      </c>
      <c r="J569" s="8">
        <v>-0.80528</v>
      </c>
      <c r="K569" s="8">
        <v>-0.10076</v>
      </c>
      <c r="L569" s="8">
        <v>-0.97062000000000004</v>
      </c>
      <c r="M569" s="8">
        <v>-0.99</v>
      </c>
      <c r="N569" s="7"/>
      <c r="O569" s="8">
        <v>1.6897200000000001</v>
      </c>
      <c r="P569" s="8">
        <v>-0.66317999999999999</v>
      </c>
      <c r="Q569" s="8">
        <v>-0.60055999999999998</v>
      </c>
      <c r="R569" s="8">
        <v>2.37948</v>
      </c>
      <c r="S569" s="8">
        <v>-0.69598000000000004</v>
      </c>
      <c r="T569" s="8">
        <v>1.5049999999999999</v>
      </c>
    </row>
    <row r="570" spans="1:20" x14ac:dyDescent="0.45">
      <c r="A570" s="8">
        <v>1.4950000000000001</v>
      </c>
      <c r="B570" s="8">
        <v>-0.76517999999999997</v>
      </c>
      <c r="C570" s="8">
        <v>1.4130400000000001</v>
      </c>
      <c r="D570" s="8">
        <v>1.4636800000000001</v>
      </c>
      <c r="E570" s="8">
        <v>-0.62592000000000003</v>
      </c>
      <c r="F570" s="8">
        <v>1.4950000000000001</v>
      </c>
      <c r="G570" s="7"/>
      <c r="H570" s="8">
        <v>1.4030400000000001</v>
      </c>
      <c r="I570" s="8">
        <v>-0.92584</v>
      </c>
      <c r="J570" s="8">
        <v>1.4030400000000001</v>
      </c>
      <c r="K570" s="8">
        <v>-0.10904</v>
      </c>
      <c r="L570" s="8">
        <v>-0.96987999999999996</v>
      </c>
      <c r="M570" s="8">
        <v>-0.99</v>
      </c>
      <c r="N570" s="7"/>
      <c r="O570" s="8">
        <v>3.8980399999999999</v>
      </c>
      <c r="P570" s="8">
        <v>-0.69101999999999997</v>
      </c>
      <c r="Q570" s="8">
        <v>3.8160799999999999</v>
      </c>
      <c r="R570" s="8">
        <v>2.3546399999999998</v>
      </c>
      <c r="S570" s="8">
        <v>-0.5958</v>
      </c>
      <c r="T570" s="8">
        <v>1.5049999999999999</v>
      </c>
    </row>
    <row r="571" spans="1:20" x14ac:dyDescent="0.45">
      <c r="A571" s="8">
        <v>1.4950000000000001</v>
      </c>
      <c r="B571" s="8">
        <v>-0.74763999999999997</v>
      </c>
      <c r="C571" s="8">
        <v>-0.58118000000000003</v>
      </c>
      <c r="D571" s="8">
        <v>1.48756</v>
      </c>
      <c r="E571" s="8">
        <v>-0.71858</v>
      </c>
      <c r="F571" s="8">
        <v>1.4950000000000001</v>
      </c>
      <c r="G571" s="7"/>
      <c r="H571" s="8">
        <v>-0.59118000000000004</v>
      </c>
      <c r="I571" s="8">
        <v>-0.91713999999999996</v>
      </c>
      <c r="J571" s="8">
        <v>-0.59118000000000004</v>
      </c>
      <c r="K571" s="8">
        <v>-9.7100000000000006E-2</v>
      </c>
      <c r="L571" s="8">
        <v>-0.96550000000000002</v>
      </c>
      <c r="M571" s="8">
        <v>-0.99</v>
      </c>
      <c r="N571" s="7"/>
      <c r="O571" s="8">
        <v>1.9038200000000001</v>
      </c>
      <c r="P571" s="8">
        <v>-0.66478000000000004</v>
      </c>
      <c r="Q571" s="8">
        <v>-0.17236000000000001</v>
      </c>
      <c r="R571" s="8">
        <v>2.39046</v>
      </c>
      <c r="S571" s="8">
        <v>-0.68408000000000002</v>
      </c>
      <c r="T571" s="8">
        <v>1.5049999999999999</v>
      </c>
    </row>
    <row r="572" spans="1:20" x14ac:dyDescent="0.45">
      <c r="A572" s="8">
        <v>1.4950000000000001</v>
      </c>
      <c r="B572" s="8">
        <v>-0.76351999999999998</v>
      </c>
      <c r="C572" s="8">
        <v>1.3916599999999999</v>
      </c>
      <c r="D572" s="8">
        <v>1.4679199999999999</v>
      </c>
      <c r="E572" s="8">
        <v>-0.65490000000000004</v>
      </c>
      <c r="F572" s="8">
        <v>1.4950000000000001</v>
      </c>
      <c r="G572" s="7"/>
      <c r="H572" s="8">
        <v>1.3816600000000001</v>
      </c>
      <c r="I572" s="8">
        <v>-0.92537999999999998</v>
      </c>
      <c r="J572" s="8">
        <v>1.3816600000000001</v>
      </c>
      <c r="K572" s="8">
        <v>-0.10692</v>
      </c>
      <c r="L572" s="8">
        <v>-0.96840000000000004</v>
      </c>
      <c r="M572" s="8">
        <v>-0.99</v>
      </c>
      <c r="N572" s="7"/>
      <c r="O572" s="8">
        <v>3.8766600000000002</v>
      </c>
      <c r="P572" s="8">
        <v>-0.68889999999999996</v>
      </c>
      <c r="Q572" s="8">
        <v>3.77332</v>
      </c>
      <c r="R572" s="8">
        <v>2.3610000000000002</v>
      </c>
      <c r="S572" s="8">
        <v>-0.62329999999999997</v>
      </c>
      <c r="T572" s="8">
        <v>1.5049999999999999</v>
      </c>
    </row>
    <row r="573" spans="1:20" x14ac:dyDescent="0.45">
      <c r="A573" s="8">
        <v>1.4950000000000001</v>
      </c>
      <c r="B573" s="8">
        <v>-0.74724000000000002</v>
      </c>
      <c r="C573" s="8">
        <v>-0.39785999999999999</v>
      </c>
      <c r="D573" s="8">
        <v>1.4940800000000001</v>
      </c>
      <c r="E573" s="8">
        <v>-0.74143999999999999</v>
      </c>
      <c r="F573" s="8">
        <v>1.4950000000000001</v>
      </c>
      <c r="G573" s="7"/>
      <c r="H573" s="8">
        <v>-0.40786</v>
      </c>
      <c r="I573" s="8">
        <v>-0.91693999999999998</v>
      </c>
      <c r="J573" s="8">
        <v>-0.40786</v>
      </c>
      <c r="K573" s="8">
        <v>-9.3840000000000007E-2</v>
      </c>
      <c r="L573" s="8">
        <v>-0.96418000000000004</v>
      </c>
      <c r="M573" s="8">
        <v>-0.99</v>
      </c>
      <c r="N573" s="7"/>
      <c r="O573" s="8">
        <v>2.0871400000000002</v>
      </c>
      <c r="P573" s="8">
        <v>-0.66417999999999999</v>
      </c>
      <c r="Q573" s="8">
        <v>0.19428000000000001</v>
      </c>
      <c r="R573" s="8">
        <v>2.4002400000000002</v>
      </c>
      <c r="S573" s="8">
        <v>-0.70562000000000002</v>
      </c>
      <c r="T573" s="8">
        <v>1.5049999999999999</v>
      </c>
    </row>
    <row r="574" spans="1:20" x14ac:dyDescent="0.45">
      <c r="A574" s="8">
        <v>1.4950000000000001</v>
      </c>
      <c r="B574" s="8">
        <v>-0.75685999999999998</v>
      </c>
      <c r="C574" s="8">
        <v>0.88788</v>
      </c>
      <c r="D574" s="8">
        <v>1.4905600000000001</v>
      </c>
      <c r="E574" s="8">
        <v>-0.70586000000000004</v>
      </c>
      <c r="F574" s="8">
        <v>1.4950000000000001</v>
      </c>
      <c r="G574" s="7"/>
      <c r="H574" s="8">
        <v>0.87787999999999999</v>
      </c>
      <c r="I574" s="8">
        <v>-0.92264000000000002</v>
      </c>
      <c r="J574" s="8">
        <v>0.87787999999999999</v>
      </c>
      <c r="K574" s="8">
        <v>-9.5600000000000004E-2</v>
      </c>
      <c r="L574" s="8">
        <v>-0.95923999999999998</v>
      </c>
      <c r="M574" s="8">
        <v>-0.99</v>
      </c>
      <c r="N574" s="7"/>
      <c r="O574" s="8">
        <v>3.3728799999999999</v>
      </c>
      <c r="P574" s="8">
        <v>-0.67949999999999999</v>
      </c>
      <c r="Q574" s="8">
        <v>2.7657600000000002</v>
      </c>
      <c r="R574" s="8">
        <v>2.3949600000000002</v>
      </c>
      <c r="S574" s="8">
        <v>-0.66510000000000002</v>
      </c>
      <c r="T574" s="8">
        <v>1.5049999999999999</v>
      </c>
    </row>
    <row r="575" spans="1:20" x14ac:dyDescent="0.45">
      <c r="A575" s="8">
        <v>1.4950000000000001</v>
      </c>
      <c r="B575" s="8">
        <v>-0.74687999999999999</v>
      </c>
      <c r="C575" s="8">
        <v>-0.75170000000000003</v>
      </c>
      <c r="D575" s="8">
        <v>1.4823999999999999</v>
      </c>
      <c r="E575" s="8">
        <v>-0.72655999999999998</v>
      </c>
      <c r="F575" s="8">
        <v>1.4950000000000001</v>
      </c>
      <c r="G575" s="7"/>
      <c r="H575" s="8">
        <v>-0.76170000000000004</v>
      </c>
      <c r="I575" s="8">
        <v>-0.91654000000000002</v>
      </c>
      <c r="J575" s="8">
        <v>-0.76170000000000004</v>
      </c>
      <c r="K575" s="8">
        <v>-9.9680000000000005E-2</v>
      </c>
      <c r="L575" s="8">
        <v>-0.96889999999999998</v>
      </c>
      <c r="M575" s="8">
        <v>-0.99</v>
      </c>
      <c r="N575" s="7"/>
      <c r="O575" s="8">
        <v>1.7333000000000001</v>
      </c>
      <c r="P575" s="8">
        <v>-0.66342000000000001</v>
      </c>
      <c r="Q575" s="8">
        <v>-0.51339999999999997</v>
      </c>
      <c r="R575" s="8">
        <v>2.3827199999999999</v>
      </c>
      <c r="S575" s="8">
        <v>-0.69545999999999997</v>
      </c>
      <c r="T575" s="8">
        <v>1.5049999999999999</v>
      </c>
    </row>
    <row r="576" spans="1:20" x14ac:dyDescent="0.45">
      <c r="A576" s="8">
        <v>1.4950000000000001</v>
      </c>
      <c r="B576" s="8">
        <v>-0.75604000000000005</v>
      </c>
      <c r="C576" s="8">
        <v>0.95526</v>
      </c>
      <c r="D576" s="8">
        <v>1.49088</v>
      </c>
      <c r="E576" s="8">
        <v>-0.71686000000000005</v>
      </c>
      <c r="F576" s="8">
        <v>1.4950000000000001</v>
      </c>
      <c r="G576" s="7"/>
      <c r="H576" s="8">
        <v>0.94525999999999999</v>
      </c>
      <c r="I576" s="8">
        <v>-0.92225999999999997</v>
      </c>
      <c r="J576" s="8">
        <v>0.94525999999999999</v>
      </c>
      <c r="K576" s="8">
        <v>-9.5439999999999997E-2</v>
      </c>
      <c r="L576" s="8">
        <v>-0.96030000000000004</v>
      </c>
      <c r="M576" s="8">
        <v>-0.99</v>
      </c>
      <c r="N576" s="7"/>
      <c r="O576" s="8">
        <v>3.4402599999999999</v>
      </c>
      <c r="P576" s="8">
        <v>-0.67830000000000001</v>
      </c>
      <c r="Q576" s="8">
        <v>2.9005200000000002</v>
      </c>
      <c r="R576" s="8">
        <v>2.3954399999999998</v>
      </c>
      <c r="S576" s="8">
        <v>-0.67715999999999998</v>
      </c>
      <c r="T576" s="8">
        <v>1.5049999999999999</v>
      </c>
    </row>
    <row r="577" spans="1:20" x14ac:dyDescent="0.45">
      <c r="A577" s="8">
        <v>1.4950000000000001</v>
      </c>
      <c r="B577" s="8">
        <v>-0.74836000000000003</v>
      </c>
      <c r="C577" s="8">
        <v>0.14041999999999999</v>
      </c>
      <c r="D577" s="8">
        <v>1.4944</v>
      </c>
      <c r="E577" s="8">
        <v>-0.72641999999999995</v>
      </c>
      <c r="F577" s="8">
        <v>1.4950000000000001</v>
      </c>
      <c r="G577" s="7"/>
      <c r="H577" s="8">
        <v>0.13042000000000001</v>
      </c>
      <c r="I577" s="8">
        <v>-0.91805999999999999</v>
      </c>
      <c r="J577" s="8">
        <v>0.13042000000000001</v>
      </c>
      <c r="K577" s="8">
        <v>-9.3679999999999999E-2</v>
      </c>
      <c r="L577" s="8">
        <v>-0.96033999999999997</v>
      </c>
      <c r="M577" s="8">
        <v>-0.99</v>
      </c>
      <c r="N577" s="7"/>
      <c r="O577" s="8">
        <v>2.6254200000000001</v>
      </c>
      <c r="P577" s="8">
        <v>-0.66642000000000001</v>
      </c>
      <c r="Q577" s="8">
        <v>1.27084</v>
      </c>
      <c r="R577" s="8">
        <v>2.4007200000000002</v>
      </c>
      <c r="S577" s="8">
        <v>-0.68676000000000004</v>
      </c>
      <c r="T577" s="8">
        <v>1.5049999999999999</v>
      </c>
    </row>
    <row r="578" spans="1:20" x14ac:dyDescent="0.45">
      <c r="A578" s="8">
        <v>1.4950000000000001</v>
      </c>
      <c r="B578" s="8">
        <v>-0.75434000000000001</v>
      </c>
      <c r="C578" s="8">
        <v>0.69796000000000002</v>
      </c>
      <c r="D578" s="8">
        <v>1.4938</v>
      </c>
      <c r="E578" s="8">
        <v>-0.71614</v>
      </c>
      <c r="F578" s="8">
        <v>1.4950000000000001</v>
      </c>
      <c r="G578" s="7"/>
      <c r="H578" s="8">
        <v>0.68796000000000002</v>
      </c>
      <c r="I578" s="8">
        <v>-0.92135999999999996</v>
      </c>
      <c r="J578" s="8">
        <v>0.68796000000000002</v>
      </c>
      <c r="K578" s="8">
        <v>-9.3979999999999994E-2</v>
      </c>
      <c r="L578" s="8">
        <v>-0.95957999999999999</v>
      </c>
      <c r="M578" s="8">
        <v>-0.99</v>
      </c>
      <c r="N578" s="7"/>
      <c r="O578" s="8">
        <v>3.18296</v>
      </c>
      <c r="P578" s="8">
        <v>-0.67569999999999997</v>
      </c>
      <c r="Q578" s="8">
        <v>2.38592</v>
      </c>
      <c r="R578" s="8">
        <v>2.3998200000000001</v>
      </c>
      <c r="S578" s="8">
        <v>-0.67571999999999999</v>
      </c>
      <c r="T578" s="8">
        <v>1.5049999999999999</v>
      </c>
    </row>
    <row r="579" spans="1:20" x14ac:dyDescent="0.45">
      <c r="A579" s="8">
        <v>1.4950000000000001</v>
      </c>
      <c r="B579" s="8">
        <v>-0.76280000000000003</v>
      </c>
      <c r="C579" s="8">
        <v>1.32114</v>
      </c>
      <c r="D579" s="8">
        <v>1.4747600000000001</v>
      </c>
      <c r="E579" s="8">
        <v>-0.69486000000000003</v>
      </c>
      <c r="F579" s="8">
        <v>1.4950000000000001</v>
      </c>
      <c r="G579" s="7"/>
      <c r="H579" s="8">
        <v>1.31114</v>
      </c>
      <c r="I579" s="8">
        <v>-0.92525999999999997</v>
      </c>
      <c r="J579" s="8">
        <v>1.31114</v>
      </c>
      <c r="K579" s="8">
        <v>-0.10349999999999999</v>
      </c>
      <c r="L579" s="8">
        <v>-0.96550000000000002</v>
      </c>
      <c r="M579" s="8">
        <v>-0.99</v>
      </c>
      <c r="N579" s="7"/>
      <c r="O579" s="8">
        <v>3.8061400000000001</v>
      </c>
      <c r="P579" s="8">
        <v>-0.68806</v>
      </c>
      <c r="Q579" s="8">
        <v>3.6322800000000002</v>
      </c>
      <c r="R579" s="8">
        <v>2.3712599999999999</v>
      </c>
      <c r="S579" s="8">
        <v>-0.66035999999999995</v>
      </c>
      <c r="T579" s="8">
        <v>1.5049999999999999</v>
      </c>
    </row>
    <row r="580" spans="1:20" x14ac:dyDescent="0.45">
      <c r="A580" s="8">
        <v>1.4950000000000001</v>
      </c>
      <c r="B580" s="8">
        <v>-0.75956000000000001</v>
      </c>
      <c r="C580" s="8">
        <v>1.0870200000000001</v>
      </c>
      <c r="D580" s="8">
        <v>1.4894799999999999</v>
      </c>
      <c r="E580" s="8">
        <v>-0.72358</v>
      </c>
      <c r="F580" s="8">
        <v>1.4950000000000001</v>
      </c>
      <c r="G580" s="7"/>
      <c r="H580" s="8">
        <v>1.0770200000000001</v>
      </c>
      <c r="I580" s="8">
        <v>-0.92369999999999997</v>
      </c>
      <c r="J580" s="8">
        <v>1.0770200000000001</v>
      </c>
      <c r="K580" s="8">
        <v>-9.6140000000000003E-2</v>
      </c>
      <c r="L580" s="8">
        <v>-0.95992</v>
      </c>
      <c r="M580" s="8">
        <v>-0.99</v>
      </c>
      <c r="N580" s="7"/>
      <c r="O580" s="8">
        <v>3.5720200000000002</v>
      </c>
      <c r="P580" s="8">
        <v>-0.68325999999999998</v>
      </c>
      <c r="Q580" s="8">
        <v>3.16404</v>
      </c>
      <c r="R580" s="8">
        <v>2.3933399999999998</v>
      </c>
      <c r="S580" s="8">
        <v>-0.6835</v>
      </c>
      <c r="T580" s="8">
        <v>1.5049999999999999</v>
      </c>
    </row>
    <row r="581" spans="1:20" x14ac:dyDescent="0.45">
      <c r="A581" s="8">
        <v>1.4950000000000001</v>
      </c>
      <c r="B581" s="8">
        <v>-0.75304000000000004</v>
      </c>
      <c r="C581" s="8">
        <v>0.73985999999999996</v>
      </c>
      <c r="D581" s="8">
        <v>1.4934400000000001</v>
      </c>
      <c r="E581" s="8">
        <v>-0.71733999999999998</v>
      </c>
      <c r="F581" s="8">
        <v>1.4950000000000001</v>
      </c>
      <c r="G581" s="7"/>
      <c r="H581" s="8">
        <v>0.72985999999999995</v>
      </c>
      <c r="I581" s="8">
        <v>-0.92093999999999998</v>
      </c>
      <c r="J581" s="8">
        <v>0.72985999999999995</v>
      </c>
      <c r="K581" s="8">
        <v>-9.4159999999999994E-2</v>
      </c>
      <c r="L581" s="8">
        <v>-0.96157999999999999</v>
      </c>
      <c r="M581" s="8">
        <v>-0.99</v>
      </c>
      <c r="N581" s="7"/>
      <c r="O581" s="8">
        <v>3.2248600000000001</v>
      </c>
      <c r="P581" s="8">
        <v>-0.67398000000000002</v>
      </c>
      <c r="Q581" s="8">
        <v>2.4697200000000001</v>
      </c>
      <c r="R581" s="8">
        <v>2.3992800000000001</v>
      </c>
      <c r="S581" s="8">
        <v>-0.67891999999999997</v>
      </c>
      <c r="T581" s="8">
        <v>1.5049999999999999</v>
      </c>
    </row>
    <row r="582" spans="1:20" x14ac:dyDescent="0.45">
      <c r="A582" s="8">
        <v>1.4950000000000001</v>
      </c>
      <c r="B582" s="8">
        <v>-0.76058000000000003</v>
      </c>
      <c r="C582" s="8">
        <v>1.2072799999999999</v>
      </c>
      <c r="D582" s="8">
        <v>1.4803200000000001</v>
      </c>
      <c r="E582" s="8">
        <v>-0.70304</v>
      </c>
      <c r="F582" s="8">
        <v>1.4950000000000001</v>
      </c>
      <c r="G582" s="7"/>
      <c r="H582" s="8">
        <v>1.1972799999999999</v>
      </c>
      <c r="I582" s="8">
        <v>-0.92423999999999995</v>
      </c>
      <c r="J582" s="8">
        <v>1.1972799999999999</v>
      </c>
      <c r="K582" s="8">
        <v>-0.10072</v>
      </c>
      <c r="L582" s="8">
        <v>-0.96338000000000001</v>
      </c>
      <c r="M582" s="8">
        <v>-0.99</v>
      </c>
      <c r="N582" s="7"/>
      <c r="O582" s="8">
        <v>3.6922799999999998</v>
      </c>
      <c r="P582" s="8">
        <v>-0.68481999999999998</v>
      </c>
      <c r="Q582" s="8">
        <v>3.40456</v>
      </c>
      <c r="R582" s="8">
        <v>2.3795999999999999</v>
      </c>
      <c r="S582" s="8">
        <v>-0.66642000000000001</v>
      </c>
      <c r="T582" s="8">
        <v>1.5049999999999999</v>
      </c>
    </row>
    <row r="583" spans="1:20" x14ac:dyDescent="0.45">
      <c r="A583" s="8">
        <v>1.4950000000000001</v>
      </c>
      <c r="B583" s="8">
        <v>-0.74717999999999996</v>
      </c>
      <c r="C583" s="8">
        <v>-0.75800000000000001</v>
      </c>
      <c r="D583" s="8">
        <v>1.4807600000000001</v>
      </c>
      <c r="E583" s="8">
        <v>-0.74616000000000005</v>
      </c>
      <c r="F583" s="8">
        <v>1.4950000000000001</v>
      </c>
      <c r="G583" s="7"/>
      <c r="H583" s="8">
        <v>-0.76800000000000002</v>
      </c>
      <c r="I583" s="8">
        <v>-0.91671999999999998</v>
      </c>
      <c r="J583" s="8">
        <v>-0.76800000000000002</v>
      </c>
      <c r="K583" s="8">
        <v>-0.10050000000000001</v>
      </c>
      <c r="L583" s="8">
        <v>-0.96945999999999999</v>
      </c>
      <c r="M583" s="8">
        <v>-0.99</v>
      </c>
      <c r="N583" s="7"/>
      <c r="O583" s="8">
        <v>1.7270000000000001</v>
      </c>
      <c r="P583" s="8">
        <v>-0.66390000000000005</v>
      </c>
      <c r="Q583" s="8">
        <v>-0.52600000000000002</v>
      </c>
      <c r="R583" s="8">
        <v>2.3802599999999998</v>
      </c>
      <c r="S583" s="8">
        <v>-0.71562000000000003</v>
      </c>
      <c r="T583" s="8">
        <v>1.5049999999999999</v>
      </c>
    </row>
    <row r="584" spans="1:20" x14ac:dyDescent="0.45">
      <c r="A584" s="8">
        <v>1.4950000000000001</v>
      </c>
      <c r="B584" s="8">
        <v>-0.74663999999999997</v>
      </c>
      <c r="C584" s="8">
        <v>-0.74778</v>
      </c>
      <c r="D584" s="8">
        <v>1.48112</v>
      </c>
      <c r="E584" s="8">
        <v>-0.72419999999999995</v>
      </c>
      <c r="F584" s="8">
        <v>1.4950000000000001</v>
      </c>
      <c r="G584" s="7"/>
      <c r="H584" s="8">
        <v>-0.75778000000000001</v>
      </c>
      <c r="I584" s="8">
        <v>-0.91649999999999998</v>
      </c>
      <c r="J584" s="8">
        <v>-0.75778000000000001</v>
      </c>
      <c r="K584" s="8">
        <v>-0.10032000000000001</v>
      </c>
      <c r="L584" s="8">
        <v>-0.96816000000000002</v>
      </c>
      <c r="M584" s="8">
        <v>-0.99</v>
      </c>
      <c r="N584" s="7"/>
      <c r="O584" s="8">
        <v>1.73722</v>
      </c>
      <c r="P584" s="8">
        <v>-0.66313999999999995</v>
      </c>
      <c r="Q584" s="8">
        <v>-0.50556000000000001</v>
      </c>
      <c r="R584" s="8">
        <v>2.3807999999999998</v>
      </c>
      <c r="S584" s="8">
        <v>-0.69235999999999998</v>
      </c>
      <c r="T584" s="8">
        <v>1.5049999999999999</v>
      </c>
    </row>
    <row r="585" spans="1:20" x14ac:dyDescent="0.45">
      <c r="A585" s="8">
        <v>1.4950000000000001</v>
      </c>
      <c r="B585" s="8">
        <v>-0.74739999999999995</v>
      </c>
      <c r="C585" s="8">
        <v>-0.63705999999999996</v>
      </c>
      <c r="D585" s="8">
        <v>1.48664</v>
      </c>
      <c r="E585" s="8">
        <v>-0.74326000000000003</v>
      </c>
      <c r="F585" s="8">
        <v>1.4950000000000001</v>
      </c>
      <c r="G585" s="7"/>
      <c r="H585" s="8">
        <v>-0.64705999999999997</v>
      </c>
      <c r="I585" s="8">
        <v>-0.91681999999999997</v>
      </c>
      <c r="J585" s="8">
        <v>-0.64705999999999997</v>
      </c>
      <c r="K585" s="8">
        <v>-9.7559999999999994E-2</v>
      </c>
      <c r="L585" s="8">
        <v>-0.96562000000000003</v>
      </c>
      <c r="M585" s="8">
        <v>-0.99</v>
      </c>
      <c r="N585" s="7"/>
      <c r="O585" s="8">
        <v>1.8479399999999999</v>
      </c>
      <c r="P585" s="8">
        <v>-0.66422000000000003</v>
      </c>
      <c r="Q585" s="8">
        <v>-0.28411999999999998</v>
      </c>
      <c r="R585" s="8">
        <v>2.3890799999999999</v>
      </c>
      <c r="S585" s="8">
        <v>-0.70887999999999995</v>
      </c>
      <c r="T585" s="8">
        <v>1.5049999999999999</v>
      </c>
    </row>
    <row r="586" spans="1:20" x14ac:dyDescent="0.45">
      <c r="A586" s="8">
        <v>1.4950000000000001</v>
      </c>
      <c r="B586" s="8">
        <v>-0.748</v>
      </c>
      <c r="C586" s="8">
        <v>-0.30806</v>
      </c>
      <c r="D586" s="8">
        <v>1.4925999999999999</v>
      </c>
      <c r="E586" s="8">
        <v>-0.73097999999999996</v>
      </c>
      <c r="F586" s="8">
        <v>1.4950000000000001</v>
      </c>
      <c r="G586" s="7"/>
      <c r="H586" s="8">
        <v>-0.31806000000000001</v>
      </c>
      <c r="I586" s="8">
        <v>-0.91737999999999997</v>
      </c>
      <c r="J586" s="8">
        <v>-0.31806000000000001</v>
      </c>
      <c r="K586" s="8">
        <v>-9.4579999999999997E-2</v>
      </c>
      <c r="L586" s="8">
        <v>-0.96335999999999999</v>
      </c>
      <c r="M586" s="8">
        <v>-0.99</v>
      </c>
      <c r="N586" s="7"/>
      <c r="O586" s="8">
        <v>2.1769400000000001</v>
      </c>
      <c r="P586" s="8">
        <v>-0.66537999999999997</v>
      </c>
      <c r="Q586" s="8">
        <v>0.37387999999999999</v>
      </c>
      <c r="R586" s="8">
        <v>2.3980199999999998</v>
      </c>
      <c r="S586" s="8">
        <v>-0.69433999999999996</v>
      </c>
      <c r="T586" s="8">
        <v>1.5049999999999999</v>
      </c>
    </row>
    <row r="587" spans="1:20" x14ac:dyDescent="0.45">
      <c r="A587" s="8">
        <v>1.4950000000000001</v>
      </c>
      <c r="B587" s="8">
        <v>-0.75758000000000003</v>
      </c>
      <c r="C587" s="8">
        <v>1.0747599999999999</v>
      </c>
      <c r="D587" s="8">
        <v>1.49176</v>
      </c>
      <c r="E587" s="8">
        <v>-0.70638000000000001</v>
      </c>
      <c r="F587" s="8">
        <v>1.4950000000000001</v>
      </c>
      <c r="G587" s="7"/>
      <c r="H587" s="8">
        <v>1.0647599999999999</v>
      </c>
      <c r="I587" s="8">
        <v>-0.92308000000000001</v>
      </c>
      <c r="J587" s="8">
        <v>1.0647599999999999</v>
      </c>
      <c r="K587" s="8">
        <v>-9.5000000000000001E-2</v>
      </c>
      <c r="L587" s="8">
        <v>-0.96148</v>
      </c>
      <c r="M587" s="8">
        <v>-0.99</v>
      </c>
      <c r="N587" s="7"/>
      <c r="O587" s="8">
        <v>3.5597599999999998</v>
      </c>
      <c r="P587" s="8">
        <v>-0.68066000000000004</v>
      </c>
      <c r="Q587" s="8">
        <v>3.1395200000000001</v>
      </c>
      <c r="R587" s="8">
        <v>2.39676</v>
      </c>
      <c r="S587" s="8">
        <v>-0.66786000000000001</v>
      </c>
      <c r="T587" s="8">
        <v>1.5049999999999999</v>
      </c>
    </row>
    <row r="588" spans="1:20" x14ac:dyDescent="0.45">
      <c r="A588" s="8">
        <v>1.4950000000000001</v>
      </c>
      <c r="B588" s="8">
        <v>-0.74648000000000003</v>
      </c>
      <c r="C588" s="8">
        <v>-0.53366000000000002</v>
      </c>
      <c r="D588" s="8">
        <v>1.49204</v>
      </c>
      <c r="E588" s="8">
        <v>-0.74207999999999996</v>
      </c>
      <c r="F588" s="8">
        <v>1.4950000000000001</v>
      </c>
      <c r="G588" s="7"/>
      <c r="H588" s="8">
        <v>-0.54366000000000003</v>
      </c>
      <c r="I588" s="8">
        <v>-0.91649999999999998</v>
      </c>
      <c r="J588" s="8">
        <v>-0.54366000000000003</v>
      </c>
      <c r="K588" s="8">
        <v>-9.486E-2</v>
      </c>
      <c r="L588" s="8">
        <v>-0.96518000000000004</v>
      </c>
      <c r="M588" s="8">
        <v>-0.99</v>
      </c>
      <c r="N588" s="7"/>
      <c r="O588" s="8">
        <v>1.9513400000000001</v>
      </c>
      <c r="P588" s="8">
        <v>-0.66298000000000001</v>
      </c>
      <c r="Q588" s="8">
        <v>-7.732E-2</v>
      </c>
      <c r="R588" s="8">
        <v>2.3971800000000001</v>
      </c>
      <c r="S588" s="8">
        <v>-0.70726</v>
      </c>
      <c r="T588" s="8">
        <v>1.5049999999999999</v>
      </c>
    </row>
    <row r="589" spans="1:20" x14ac:dyDescent="0.45">
      <c r="A589" s="8">
        <v>1.4950000000000001</v>
      </c>
      <c r="B589" s="8">
        <v>-0.74565999999999999</v>
      </c>
      <c r="C589" s="8">
        <v>-0.76</v>
      </c>
      <c r="D589" s="8">
        <v>1.4819199999999999</v>
      </c>
      <c r="E589" s="8">
        <v>-0.73899999999999999</v>
      </c>
      <c r="F589" s="8">
        <v>1.4950000000000001</v>
      </c>
      <c r="G589" s="7"/>
      <c r="H589" s="8">
        <v>-0.77</v>
      </c>
      <c r="I589" s="8">
        <v>-0.91596</v>
      </c>
      <c r="J589" s="8">
        <v>-0.77</v>
      </c>
      <c r="K589" s="8">
        <v>-9.9919999999999995E-2</v>
      </c>
      <c r="L589" s="8">
        <v>-0.97011999999999998</v>
      </c>
      <c r="M589" s="8">
        <v>-0.99</v>
      </c>
      <c r="N589" s="7"/>
      <c r="O589" s="8">
        <v>1.7250000000000001</v>
      </c>
      <c r="P589" s="8">
        <v>-0.66161999999999999</v>
      </c>
      <c r="Q589" s="8">
        <v>-0.53</v>
      </c>
      <c r="R589" s="8">
        <v>2.3820000000000001</v>
      </c>
      <c r="S589" s="8">
        <v>-0.70911999999999997</v>
      </c>
      <c r="T589" s="8">
        <v>1.5049999999999999</v>
      </c>
    </row>
    <row r="590" spans="1:20" x14ac:dyDescent="0.45">
      <c r="A590" s="8">
        <v>1.4950000000000001</v>
      </c>
      <c r="B590" s="8">
        <v>-0.76361999999999997</v>
      </c>
      <c r="C590" s="8">
        <v>1.32176</v>
      </c>
      <c r="D590" s="8">
        <v>1.47516</v>
      </c>
      <c r="E590" s="8">
        <v>-0.71430000000000005</v>
      </c>
      <c r="F590" s="8">
        <v>1.4950000000000001</v>
      </c>
      <c r="G590" s="7"/>
      <c r="H590" s="8">
        <v>1.31176</v>
      </c>
      <c r="I590" s="8">
        <v>-0.92535999999999996</v>
      </c>
      <c r="J590" s="8">
        <v>1.31176</v>
      </c>
      <c r="K590" s="8">
        <v>-0.1033</v>
      </c>
      <c r="L590" s="8">
        <v>-0.96514</v>
      </c>
      <c r="M590" s="8">
        <v>-0.99</v>
      </c>
      <c r="N590" s="7"/>
      <c r="O590" s="8">
        <v>3.8067600000000001</v>
      </c>
      <c r="P590" s="8">
        <v>-0.68898000000000004</v>
      </c>
      <c r="Q590" s="8">
        <v>3.6335199999999999</v>
      </c>
      <c r="R590" s="8">
        <v>2.3718599999999999</v>
      </c>
      <c r="S590" s="8">
        <v>-0.67944000000000004</v>
      </c>
      <c r="T590" s="8">
        <v>1.5049999999999999</v>
      </c>
    </row>
    <row r="591" spans="1:20" x14ac:dyDescent="0.45">
      <c r="A591" s="8">
        <v>1.4950000000000001</v>
      </c>
      <c r="B591" s="8">
        <v>-0.74705999999999995</v>
      </c>
      <c r="C591" s="8">
        <v>-0.58467999999999998</v>
      </c>
      <c r="D591" s="8">
        <v>1.4896</v>
      </c>
      <c r="E591" s="8">
        <v>-0.72097999999999995</v>
      </c>
      <c r="F591" s="8">
        <v>1.4950000000000001</v>
      </c>
      <c r="G591" s="7"/>
      <c r="H591" s="8">
        <v>-0.59467999999999999</v>
      </c>
      <c r="I591" s="8">
        <v>-0.91671999999999998</v>
      </c>
      <c r="J591" s="8">
        <v>-0.59467999999999999</v>
      </c>
      <c r="K591" s="8">
        <v>-9.6079999999999999E-2</v>
      </c>
      <c r="L591" s="8">
        <v>-0.96667999999999998</v>
      </c>
      <c r="M591" s="8">
        <v>-0.99</v>
      </c>
      <c r="N591" s="7"/>
      <c r="O591" s="8">
        <v>1.90032</v>
      </c>
      <c r="P591" s="8">
        <v>-0.66378000000000004</v>
      </c>
      <c r="Q591" s="8">
        <v>-0.17935999999999999</v>
      </c>
      <c r="R591" s="8">
        <v>2.3935200000000001</v>
      </c>
      <c r="S591" s="8">
        <v>-0.68766000000000005</v>
      </c>
      <c r="T591" s="8">
        <v>1.5049999999999999</v>
      </c>
    </row>
    <row r="592" spans="1:20" x14ac:dyDescent="0.45">
      <c r="A592" s="8">
        <v>1.4950000000000001</v>
      </c>
      <c r="B592" s="8">
        <v>-0.74636000000000002</v>
      </c>
      <c r="C592" s="8">
        <v>-0.66605999999999999</v>
      </c>
      <c r="D592" s="8">
        <v>1.4837199999999999</v>
      </c>
      <c r="E592" s="8">
        <v>-0.7359</v>
      </c>
      <c r="F592" s="8">
        <v>1.4950000000000001</v>
      </c>
      <c r="G592" s="7"/>
      <c r="H592" s="8">
        <v>-0.67605999999999999</v>
      </c>
      <c r="I592" s="8">
        <v>-0.91646000000000005</v>
      </c>
      <c r="J592" s="8">
        <v>-0.67605999999999999</v>
      </c>
      <c r="K592" s="8">
        <v>-9.9019999999999997E-2</v>
      </c>
      <c r="L592" s="8">
        <v>-0.96779999999999999</v>
      </c>
      <c r="M592" s="8">
        <v>-0.99</v>
      </c>
      <c r="N592" s="7"/>
      <c r="O592" s="8">
        <v>1.81894</v>
      </c>
      <c r="P592" s="8">
        <v>-0.66281999999999996</v>
      </c>
      <c r="Q592" s="8">
        <v>-0.34211999999999998</v>
      </c>
      <c r="R592" s="8">
        <v>2.3847</v>
      </c>
      <c r="S592" s="8">
        <v>-0.70369999999999999</v>
      </c>
      <c r="T592" s="8">
        <v>1.5049999999999999</v>
      </c>
    </row>
    <row r="593" spans="1:20" x14ac:dyDescent="0.45">
      <c r="A593" s="8">
        <v>1.4950000000000001</v>
      </c>
      <c r="B593" s="8">
        <v>-0.74704000000000004</v>
      </c>
      <c r="C593" s="8">
        <v>-0.69001999999999997</v>
      </c>
      <c r="D593" s="8">
        <v>1.4852399999999999</v>
      </c>
      <c r="E593" s="8">
        <v>-0.74204000000000003</v>
      </c>
      <c r="F593" s="8">
        <v>1.4950000000000001</v>
      </c>
      <c r="G593" s="7"/>
      <c r="H593" s="8">
        <v>-0.70001999999999998</v>
      </c>
      <c r="I593" s="8">
        <v>-0.91666000000000003</v>
      </c>
      <c r="J593" s="8">
        <v>-0.70001999999999998</v>
      </c>
      <c r="K593" s="8">
        <v>-9.826E-2</v>
      </c>
      <c r="L593" s="8">
        <v>-0.96786000000000005</v>
      </c>
      <c r="M593" s="8">
        <v>-0.99</v>
      </c>
      <c r="N593" s="7"/>
      <c r="O593" s="8">
        <v>1.79498</v>
      </c>
      <c r="P593" s="8">
        <v>-0.66369999999999996</v>
      </c>
      <c r="Q593" s="8">
        <v>-0.39004</v>
      </c>
      <c r="R593" s="8">
        <v>2.3869799999999999</v>
      </c>
      <c r="S593" s="8">
        <v>-0.70989999999999998</v>
      </c>
      <c r="T593" s="8">
        <v>1.5049999999999999</v>
      </c>
    </row>
    <row r="594" spans="1:20" x14ac:dyDescent="0.45">
      <c r="A594" s="8">
        <v>1.4950000000000001</v>
      </c>
      <c r="B594" s="8">
        <v>-0.75670000000000004</v>
      </c>
      <c r="C594" s="8">
        <v>1.0121599999999999</v>
      </c>
      <c r="D594" s="8">
        <v>1.4898800000000001</v>
      </c>
      <c r="E594" s="8">
        <v>-0.72726000000000002</v>
      </c>
      <c r="F594" s="8">
        <v>1.4950000000000001</v>
      </c>
      <c r="G594" s="7"/>
      <c r="H594" s="8">
        <v>1.0021599999999999</v>
      </c>
      <c r="I594" s="8">
        <v>-0.92259999999999998</v>
      </c>
      <c r="J594" s="8">
        <v>1.0021599999999999</v>
      </c>
      <c r="K594" s="8">
        <v>-9.5939999999999998E-2</v>
      </c>
      <c r="L594" s="8">
        <v>-0.96013999999999999</v>
      </c>
      <c r="M594" s="8">
        <v>-0.99</v>
      </c>
      <c r="N594" s="7"/>
      <c r="O594" s="8">
        <v>3.49716</v>
      </c>
      <c r="P594" s="8">
        <v>-0.67930000000000001</v>
      </c>
      <c r="Q594" s="8">
        <v>3.0143200000000001</v>
      </c>
      <c r="R594" s="8">
        <v>2.3939400000000002</v>
      </c>
      <c r="S594" s="8">
        <v>-0.68740000000000001</v>
      </c>
      <c r="T594" s="8">
        <v>1.5049999999999999</v>
      </c>
    </row>
    <row r="595" spans="1:20" x14ac:dyDescent="0.45">
      <c r="A595" s="8">
        <v>1.4950000000000001</v>
      </c>
      <c r="B595" s="8">
        <v>-0.75648000000000004</v>
      </c>
      <c r="C595" s="8">
        <v>0.96353999999999995</v>
      </c>
      <c r="D595" s="8">
        <v>1.48804</v>
      </c>
      <c r="E595" s="8">
        <v>-0.71863999999999995</v>
      </c>
      <c r="F595" s="8">
        <v>1.4950000000000001</v>
      </c>
      <c r="G595" s="7"/>
      <c r="H595" s="8">
        <v>0.95354000000000005</v>
      </c>
      <c r="I595" s="8">
        <v>-0.92262</v>
      </c>
      <c r="J595" s="8">
        <v>0.95354000000000005</v>
      </c>
      <c r="K595" s="8">
        <v>-9.6860000000000002E-2</v>
      </c>
      <c r="L595" s="8">
        <v>-0.9597</v>
      </c>
      <c r="M595" s="8">
        <v>-0.99</v>
      </c>
      <c r="N595" s="7"/>
      <c r="O595" s="8">
        <v>3.4485399999999999</v>
      </c>
      <c r="P595" s="8">
        <v>-0.67910000000000004</v>
      </c>
      <c r="Q595" s="8">
        <v>2.9170799999999999</v>
      </c>
      <c r="R595" s="8">
        <v>2.3911799999999999</v>
      </c>
      <c r="S595" s="8">
        <v>-0.67834000000000005</v>
      </c>
      <c r="T595" s="8">
        <v>1.5049999999999999</v>
      </c>
    </row>
    <row r="596" spans="1:20" x14ac:dyDescent="0.45">
      <c r="A596" s="8">
        <v>1.4950000000000001</v>
      </c>
      <c r="B596" s="8">
        <v>-0.75348000000000004</v>
      </c>
      <c r="C596" s="8">
        <v>0.62238000000000004</v>
      </c>
      <c r="D596" s="8">
        <v>1.4932799999999999</v>
      </c>
      <c r="E596" s="8">
        <v>-0.71996000000000004</v>
      </c>
      <c r="F596" s="8">
        <v>1.4950000000000001</v>
      </c>
      <c r="G596" s="7"/>
      <c r="H596" s="8">
        <v>0.61238000000000004</v>
      </c>
      <c r="I596" s="8">
        <v>-0.92066000000000003</v>
      </c>
      <c r="J596" s="8">
        <v>0.61238000000000004</v>
      </c>
      <c r="K596" s="8">
        <v>-9.4240000000000004E-2</v>
      </c>
      <c r="L596" s="8">
        <v>-0.95931999999999995</v>
      </c>
      <c r="M596" s="8">
        <v>-0.99</v>
      </c>
      <c r="N596" s="7"/>
      <c r="O596" s="8">
        <v>3.10738</v>
      </c>
      <c r="P596" s="8">
        <v>-0.67413999999999996</v>
      </c>
      <c r="Q596" s="8">
        <v>2.2347600000000001</v>
      </c>
      <c r="R596" s="8">
        <v>2.3990399999999998</v>
      </c>
      <c r="S596" s="8">
        <v>-0.67927999999999999</v>
      </c>
      <c r="T596" s="8">
        <v>1.5049999999999999</v>
      </c>
    </row>
    <row r="597" spans="1:20" x14ac:dyDescent="0.45">
      <c r="A597" s="8">
        <v>1.4950000000000001</v>
      </c>
      <c r="B597" s="8">
        <v>-0.76137999999999995</v>
      </c>
      <c r="C597" s="8">
        <v>1.3082400000000001</v>
      </c>
      <c r="D597" s="8">
        <v>1.4748000000000001</v>
      </c>
      <c r="E597" s="8">
        <v>-0.68832000000000004</v>
      </c>
      <c r="F597" s="8">
        <v>1.4950000000000001</v>
      </c>
      <c r="G597" s="7"/>
      <c r="H597" s="8">
        <v>1.2982400000000001</v>
      </c>
      <c r="I597" s="8">
        <v>-0.92452000000000001</v>
      </c>
      <c r="J597" s="8">
        <v>1.2982400000000001</v>
      </c>
      <c r="K597" s="8">
        <v>-0.10348</v>
      </c>
      <c r="L597" s="8">
        <v>-0.96541999999999994</v>
      </c>
      <c r="M597" s="8">
        <v>-0.99</v>
      </c>
      <c r="N597" s="7"/>
      <c r="O597" s="8">
        <v>3.7932399999999999</v>
      </c>
      <c r="P597" s="8">
        <v>-0.68589999999999995</v>
      </c>
      <c r="Q597" s="8">
        <v>3.6064799999999999</v>
      </c>
      <c r="R597" s="8">
        <v>2.3713199999999999</v>
      </c>
      <c r="S597" s="8">
        <v>-0.65373999999999999</v>
      </c>
      <c r="T597" s="8">
        <v>1.5049999999999999</v>
      </c>
    </row>
    <row r="598" spans="1:20" x14ac:dyDescent="0.45">
      <c r="A598" s="8">
        <v>1.4950000000000001</v>
      </c>
      <c r="B598" s="8">
        <v>-0.76337999999999995</v>
      </c>
      <c r="C598" s="8">
        <v>1.3202799999999999</v>
      </c>
      <c r="D598" s="8">
        <v>1.47492</v>
      </c>
      <c r="E598" s="8">
        <v>-0.66881999999999997</v>
      </c>
      <c r="F598" s="8">
        <v>1.4950000000000001</v>
      </c>
      <c r="G598" s="7"/>
      <c r="H598" s="8">
        <v>1.3102799999999999</v>
      </c>
      <c r="I598" s="8">
        <v>-0.92532000000000003</v>
      </c>
      <c r="J598" s="8">
        <v>1.3102799999999999</v>
      </c>
      <c r="K598" s="8">
        <v>-0.10342</v>
      </c>
      <c r="L598" s="8">
        <v>-0.96621999999999997</v>
      </c>
      <c r="M598" s="8">
        <v>-0.99</v>
      </c>
      <c r="N598" s="7"/>
      <c r="O598" s="8">
        <v>3.8052800000000002</v>
      </c>
      <c r="P598" s="8">
        <v>-0.68869999999999998</v>
      </c>
      <c r="Q598" s="8">
        <v>3.63056</v>
      </c>
      <c r="R598" s="8">
        <v>2.3715000000000002</v>
      </c>
      <c r="S598" s="8">
        <v>-0.63504000000000005</v>
      </c>
      <c r="T598" s="8">
        <v>1.5049999999999999</v>
      </c>
    </row>
    <row r="599" spans="1:20" x14ac:dyDescent="0.45">
      <c r="A599" s="8">
        <v>1.4950000000000001</v>
      </c>
      <c r="B599" s="8">
        <v>-0.76005999999999996</v>
      </c>
      <c r="C599" s="8">
        <v>1.1958800000000001</v>
      </c>
      <c r="D599" s="8">
        <v>1.4852000000000001</v>
      </c>
      <c r="E599" s="8">
        <v>-0.71177999999999997</v>
      </c>
      <c r="F599" s="8">
        <v>1.4950000000000001</v>
      </c>
      <c r="G599" s="7"/>
      <c r="H599" s="8">
        <v>1.18588</v>
      </c>
      <c r="I599" s="8">
        <v>-0.92412000000000005</v>
      </c>
      <c r="J599" s="8">
        <v>1.18588</v>
      </c>
      <c r="K599" s="8">
        <v>-9.8280000000000006E-2</v>
      </c>
      <c r="L599" s="8">
        <v>-0.96218000000000004</v>
      </c>
      <c r="M599" s="8">
        <v>-0.99</v>
      </c>
      <c r="N599" s="7"/>
      <c r="O599" s="8">
        <v>3.6808800000000002</v>
      </c>
      <c r="P599" s="8">
        <v>-0.68418000000000001</v>
      </c>
      <c r="Q599" s="8">
        <v>3.3817599999999999</v>
      </c>
      <c r="R599" s="8">
        <v>2.3869199999999999</v>
      </c>
      <c r="S599" s="8">
        <v>-0.67396</v>
      </c>
      <c r="T599" s="8">
        <v>1.5049999999999999</v>
      </c>
    </row>
    <row r="600" spans="1:20" x14ac:dyDescent="0.45">
      <c r="A600" s="8">
        <v>1.4950000000000001</v>
      </c>
      <c r="B600" s="8">
        <v>-0.7641</v>
      </c>
      <c r="C600" s="8">
        <v>1.3768800000000001</v>
      </c>
      <c r="D600" s="8">
        <v>1.4674799999999999</v>
      </c>
      <c r="E600" s="8">
        <v>-0.69442000000000004</v>
      </c>
      <c r="F600" s="8">
        <v>1.4950000000000001</v>
      </c>
      <c r="G600" s="7"/>
      <c r="H600" s="8">
        <v>1.3668800000000001</v>
      </c>
      <c r="I600" s="8">
        <v>-0.92559999999999998</v>
      </c>
      <c r="J600" s="8">
        <v>1.3668800000000001</v>
      </c>
      <c r="K600" s="8">
        <v>-0.10714</v>
      </c>
      <c r="L600" s="8">
        <v>-0.96741999999999995</v>
      </c>
      <c r="M600" s="8">
        <v>-0.99</v>
      </c>
      <c r="N600" s="7"/>
      <c r="O600" s="8">
        <v>3.8618800000000002</v>
      </c>
      <c r="P600" s="8">
        <v>-0.68969999999999998</v>
      </c>
      <c r="Q600" s="8">
        <v>3.74376</v>
      </c>
      <c r="R600" s="8">
        <v>2.3603399999999999</v>
      </c>
      <c r="S600" s="8">
        <v>-0.66183999999999998</v>
      </c>
      <c r="T600" s="8">
        <v>1.5049999999999999</v>
      </c>
    </row>
    <row r="601" spans="1:20" x14ac:dyDescent="0.45">
      <c r="A601" s="8">
        <v>1.4950000000000001</v>
      </c>
      <c r="B601" s="8">
        <v>-0.74724000000000002</v>
      </c>
      <c r="C601" s="8">
        <v>-0.58106000000000002</v>
      </c>
      <c r="D601" s="8">
        <v>1.48868</v>
      </c>
      <c r="E601" s="8">
        <v>-0.73924000000000001</v>
      </c>
      <c r="F601" s="8">
        <v>1.4950000000000001</v>
      </c>
      <c r="G601" s="7"/>
      <c r="H601" s="8">
        <v>-0.59106000000000003</v>
      </c>
      <c r="I601" s="8">
        <v>-0.91690000000000005</v>
      </c>
      <c r="J601" s="8">
        <v>-0.59106000000000003</v>
      </c>
      <c r="K601" s="8">
        <v>-9.6540000000000001E-2</v>
      </c>
      <c r="L601" s="8">
        <v>-0.96597999999999995</v>
      </c>
      <c r="M601" s="8">
        <v>-0.99</v>
      </c>
      <c r="N601" s="7"/>
      <c r="O601" s="8">
        <v>1.90394</v>
      </c>
      <c r="P601" s="8">
        <v>-0.66413999999999995</v>
      </c>
      <c r="Q601" s="8">
        <v>-0.17212</v>
      </c>
      <c r="R601" s="8">
        <v>2.3921399999999999</v>
      </c>
      <c r="S601" s="8">
        <v>-0.70521999999999996</v>
      </c>
      <c r="T601" s="8">
        <v>1.5049999999999999</v>
      </c>
    </row>
    <row r="602" spans="1:20" x14ac:dyDescent="0.45">
      <c r="A602" s="8">
        <v>1.4950000000000001</v>
      </c>
      <c r="B602" s="8">
        <v>-0.75007999999999997</v>
      </c>
      <c r="C602" s="8">
        <v>0.13070000000000001</v>
      </c>
      <c r="D602" s="8">
        <v>1.4947600000000001</v>
      </c>
      <c r="E602" s="8">
        <v>-0.72148000000000001</v>
      </c>
      <c r="F602" s="8">
        <v>1.4950000000000001</v>
      </c>
      <c r="G602" s="7"/>
      <c r="H602" s="8">
        <v>0.1207</v>
      </c>
      <c r="I602" s="8">
        <v>-0.91893999999999998</v>
      </c>
      <c r="J602" s="8">
        <v>0.1207</v>
      </c>
      <c r="K602" s="8">
        <v>-9.35E-2</v>
      </c>
      <c r="L602" s="8">
        <v>-0.95935999999999999</v>
      </c>
      <c r="M602" s="8">
        <v>-0.99</v>
      </c>
      <c r="N602" s="7"/>
      <c r="O602" s="8">
        <v>2.6156999999999999</v>
      </c>
      <c r="P602" s="8">
        <v>-0.66901999999999995</v>
      </c>
      <c r="Q602" s="8">
        <v>1.2514000000000001</v>
      </c>
      <c r="R602" s="8">
        <v>2.4012600000000002</v>
      </c>
      <c r="S602" s="8">
        <v>-0.68084</v>
      </c>
      <c r="T602" s="8">
        <v>1.5049999999999999</v>
      </c>
    </row>
    <row r="603" spans="1:20" x14ac:dyDescent="0.45">
      <c r="A603" s="8">
        <v>1.4950000000000001</v>
      </c>
      <c r="B603" s="8">
        <v>-0.74673999999999996</v>
      </c>
      <c r="C603" s="8">
        <v>-0.66464000000000001</v>
      </c>
      <c r="D603" s="8">
        <v>1.48332</v>
      </c>
      <c r="E603" s="8">
        <v>-0.72611999999999999</v>
      </c>
      <c r="F603" s="8">
        <v>1.4950000000000001</v>
      </c>
      <c r="G603" s="7"/>
      <c r="H603" s="8">
        <v>-0.67464000000000002</v>
      </c>
      <c r="I603" s="8">
        <v>-0.91647999999999996</v>
      </c>
      <c r="J603" s="8">
        <v>-0.67464000000000002</v>
      </c>
      <c r="K603" s="8">
        <v>-9.9220000000000003E-2</v>
      </c>
      <c r="L603" s="8">
        <v>-0.96765999999999996</v>
      </c>
      <c r="M603" s="8">
        <v>-0.99</v>
      </c>
      <c r="N603" s="7"/>
      <c r="O603" s="8">
        <v>1.82036</v>
      </c>
      <c r="P603" s="8">
        <v>-0.66322000000000003</v>
      </c>
      <c r="Q603" s="8">
        <v>-0.33928000000000003</v>
      </c>
      <c r="R603" s="8">
        <v>2.3841000000000001</v>
      </c>
      <c r="S603" s="8">
        <v>-0.69377999999999995</v>
      </c>
      <c r="T603" s="8">
        <v>1.5049999999999999</v>
      </c>
    </row>
    <row r="604" spans="1:20" x14ac:dyDescent="0.45">
      <c r="A604" s="8">
        <v>1.4950000000000001</v>
      </c>
      <c r="B604" s="8">
        <v>-0.74653999999999998</v>
      </c>
      <c r="C604" s="8">
        <v>-0.78015999999999996</v>
      </c>
      <c r="D604" s="8">
        <v>1.4819599999999999</v>
      </c>
      <c r="E604" s="8">
        <v>-0.7399</v>
      </c>
      <c r="F604" s="8">
        <v>1.4950000000000001</v>
      </c>
      <c r="G604" s="7"/>
      <c r="H604" s="8">
        <v>-0.79015999999999997</v>
      </c>
      <c r="I604" s="8">
        <v>-0.91647999999999996</v>
      </c>
      <c r="J604" s="8">
        <v>-0.79015999999999997</v>
      </c>
      <c r="K604" s="8">
        <v>-9.9900000000000003E-2</v>
      </c>
      <c r="L604" s="8">
        <v>-0.97019999999999995</v>
      </c>
      <c r="M604" s="8">
        <v>-0.99</v>
      </c>
      <c r="N604" s="7"/>
      <c r="O604" s="8">
        <v>1.7048399999999999</v>
      </c>
      <c r="P604" s="8">
        <v>-0.66302000000000005</v>
      </c>
      <c r="Q604" s="8">
        <v>-0.57032000000000005</v>
      </c>
      <c r="R604" s="8">
        <v>2.3820600000000001</v>
      </c>
      <c r="S604" s="8">
        <v>-0.71009999999999995</v>
      </c>
      <c r="T604" s="8">
        <v>1.5049999999999999</v>
      </c>
    </row>
    <row r="605" spans="1:20" x14ac:dyDescent="0.45">
      <c r="A605" s="8">
        <v>1.4950000000000001</v>
      </c>
      <c r="B605" s="8">
        <v>-0.74712000000000001</v>
      </c>
      <c r="C605" s="8">
        <v>-0.62553999999999998</v>
      </c>
      <c r="D605" s="8">
        <v>1.4865200000000001</v>
      </c>
      <c r="E605" s="8">
        <v>-0.72750000000000004</v>
      </c>
      <c r="F605" s="8">
        <v>1.4950000000000001</v>
      </c>
      <c r="G605" s="7"/>
      <c r="H605" s="8">
        <v>-0.63553999999999999</v>
      </c>
      <c r="I605" s="8">
        <v>-0.91681999999999997</v>
      </c>
      <c r="J605" s="8">
        <v>-0.63553999999999999</v>
      </c>
      <c r="K605" s="8">
        <v>-9.7619999999999998E-2</v>
      </c>
      <c r="L605" s="8">
        <v>-0.96645999999999999</v>
      </c>
      <c r="M605" s="8">
        <v>-0.99</v>
      </c>
      <c r="N605" s="7"/>
      <c r="O605" s="8">
        <v>1.8594599999999999</v>
      </c>
      <c r="P605" s="8">
        <v>-0.66393999999999997</v>
      </c>
      <c r="Q605" s="8">
        <v>-0.26107999999999998</v>
      </c>
      <c r="R605" s="8">
        <v>2.3889</v>
      </c>
      <c r="S605" s="8">
        <v>-0.69396000000000002</v>
      </c>
      <c r="T605" s="8">
        <v>1.5049999999999999</v>
      </c>
    </row>
    <row r="606" spans="1:20" x14ac:dyDescent="0.45">
      <c r="A606" s="8">
        <v>1.4950000000000001</v>
      </c>
      <c r="B606" s="8">
        <v>-0.74907999999999997</v>
      </c>
      <c r="C606" s="8">
        <v>-1.278E-2</v>
      </c>
      <c r="D606" s="8">
        <v>1.4956</v>
      </c>
      <c r="E606" s="8">
        <v>-0.72333999999999998</v>
      </c>
      <c r="F606" s="8">
        <v>1.4950000000000001</v>
      </c>
      <c r="G606" s="7"/>
      <c r="H606" s="8">
        <v>-2.2780000000000002E-2</v>
      </c>
      <c r="I606" s="8">
        <v>-0.91818</v>
      </c>
      <c r="J606" s="8">
        <v>-2.2780000000000002E-2</v>
      </c>
      <c r="K606" s="8">
        <v>-9.3079999999999996E-2</v>
      </c>
      <c r="L606" s="8">
        <v>-0.96199999999999997</v>
      </c>
      <c r="M606" s="8">
        <v>-0.99</v>
      </c>
      <c r="N606" s="7"/>
      <c r="O606" s="8">
        <v>2.4722200000000001</v>
      </c>
      <c r="P606" s="8">
        <v>-0.66725999999999996</v>
      </c>
      <c r="Q606" s="8">
        <v>0.96443999999999996</v>
      </c>
      <c r="R606" s="8">
        <v>2.40252</v>
      </c>
      <c r="S606" s="8">
        <v>-0.68533999999999995</v>
      </c>
      <c r="T606" s="8">
        <v>1.5049999999999999</v>
      </c>
    </row>
    <row r="607" spans="1:20" x14ac:dyDescent="0.45">
      <c r="A607" s="8">
        <v>1.4950000000000001</v>
      </c>
      <c r="B607" s="8">
        <v>-0.74783999999999995</v>
      </c>
      <c r="C607" s="8">
        <v>-0.75726000000000004</v>
      </c>
      <c r="D607" s="8">
        <v>1.4819599999999999</v>
      </c>
      <c r="E607" s="8">
        <v>-0.70713999999999999</v>
      </c>
      <c r="F607" s="8">
        <v>1.4950000000000001</v>
      </c>
      <c r="G607" s="7"/>
      <c r="H607" s="8">
        <v>-0.76726000000000005</v>
      </c>
      <c r="I607" s="8">
        <v>-0.91705999999999999</v>
      </c>
      <c r="J607" s="8">
        <v>-0.76726000000000005</v>
      </c>
      <c r="K607" s="8">
        <v>-9.9900000000000003E-2</v>
      </c>
      <c r="L607" s="8">
        <v>-0.96982000000000002</v>
      </c>
      <c r="M607" s="8">
        <v>-0.99</v>
      </c>
      <c r="N607" s="7"/>
      <c r="O607" s="8">
        <v>1.7277400000000001</v>
      </c>
      <c r="P607" s="8">
        <v>-0.66490000000000005</v>
      </c>
      <c r="Q607" s="8">
        <v>-0.52451999999999999</v>
      </c>
      <c r="R607" s="8">
        <v>2.3820600000000001</v>
      </c>
      <c r="S607" s="8">
        <v>-0.67696000000000001</v>
      </c>
      <c r="T607" s="8">
        <v>1.5049999999999999</v>
      </c>
    </row>
    <row r="608" spans="1:20" x14ac:dyDescent="0.45">
      <c r="A608" s="8">
        <v>1.4950000000000001</v>
      </c>
      <c r="B608" s="8">
        <v>-0.74683999999999995</v>
      </c>
      <c r="C608" s="8">
        <v>-0.80574000000000001</v>
      </c>
      <c r="D608" s="8">
        <v>1.47844</v>
      </c>
      <c r="E608" s="8">
        <v>-0.69833999999999996</v>
      </c>
      <c r="F608" s="8">
        <v>1.4950000000000001</v>
      </c>
      <c r="G608" s="7"/>
      <c r="H608" s="8">
        <v>-0.81574000000000002</v>
      </c>
      <c r="I608" s="8">
        <v>-0.91666000000000003</v>
      </c>
      <c r="J608" s="8">
        <v>-0.81574000000000002</v>
      </c>
      <c r="K608" s="8">
        <v>-0.10166</v>
      </c>
      <c r="L608" s="8">
        <v>-0.97085999999999995</v>
      </c>
      <c r="M608" s="8">
        <v>-0.99</v>
      </c>
      <c r="N608" s="7"/>
      <c r="O608" s="8">
        <v>1.67926</v>
      </c>
      <c r="P608" s="8">
        <v>-0.66349999999999998</v>
      </c>
      <c r="Q608" s="8">
        <v>-0.62148000000000003</v>
      </c>
      <c r="R608" s="8">
        <v>2.3767800000000001</v>
      </c>
      <c r="S608" s="8">
        <v>-0.66920000000000002</v>
      </c>
      <c r="T608" s="8">
        <v>1.5049999999999999</v>
      </c>
    </row>
    <row r="609" spans="1:20" x14ac:dyDescent="0.45">
      <c r="A609" s="8">
        <v>1.4950000000000001</v>
      </c>
      <c r="B609" s="8">
        <v>-0.76436000000000004</v>
      </c>
      <c r="C609" s="8">
        <v>1.40262</v>
      </c>
      <c r="D609" s="8">
        <v>1.4659199999999999</v>
      </c>
      <c r="E609" s="8">
        <v>-0.63993999999999995</v>
      </c>
      <c r="F609" s="8">
        <v>1.4950000000000001</v>
      </c>
      <c r="G609" s="7"/>
      <c r="H609" s="8">
        <v>1.39262</v>
      </c>
      <c r="I609" s="8">
        <v>-0.92562</v>
      </c>
      <c r="J609" s="8">
        <v>1.39262</v>
      </c>
      <c r="K609" s="8">
        <v>-0.10792</v>
      </c>
      <c r="L609" s="8">
        <v>-0.96826000000000001</v>
      </c>
      <c r="M609" s="8">
        <v>-0.99</v>
      </c>
      <c r="N609" s="7"/>
      <c r="O609" s="8">
        <v>3.8876200000000001</v>
      </c>
      <c r="P609" s="8">
        <v>-0.68998000000000004</v>
      </c>
      <c r="Q609" s="8">
        <v>3.7952400000000002</v>
      </c>
      <c r="R609" s="8">
        <v>2.3580000000000001</v>
      </c>
      <c r="S609" s="8">
        <v>-0.60819999999999996</v>
      </c>
      <c r="T609" s="8">
        <v>1.5049999999999999</v>
      </c>
    </row>
    <row r="610" spans="1:20" x14ac:dyDescent="0.45">
      <c r="A610" s="8">
        <v>1.4950000000000001</v>
      </c>
      <c r="B610" s="8">
        <v>-0.74750000000000005</v>
      </c>
      <c r="C610" s="8">
        <v>-0.28448000000000001</v>
      </c>
      <c r="D610" s="8">
        <v>1.49424</v>
      </c>
      <c r="E610" s="8">
        <v>-0.72924</v>
      </c>
      <c r="F610" s="8">
        <v>1.4950000000000001</v>
      </c>
      <c r="G610" s="7"/>
      <c r="H610" s="8">
        <v>-0.29448000000000002</v>
      </c>
      <c r="I610" s="8">
        <v>-0.91724000000000006</v>
      </c>
      <c r="J610" s="8">
        <v>-0.29448000000000002</v>
      </c>
      <c r="K610" s="8">
        <v>-9.3759999999999996E-2</v>
      </c>
      <c r="L610" s="8">
        <v>-0.96275999999999995</v>
      </c>
      <c r="M610" s="8">
        <v>-0.99</v>
      </c>
      <c r="N610" s="7"/>
      <c r="O610" s="8">
        <v>2.20052</v>
      </c>
      <c r="P610" s="8">
        <v>-0.66474</v>
      </c>
      <c r="Q610" s="8">
        <v>0.42104000000000003</v>
      </c>
      <c r="R610" s="8">
        <v>2.4004799999999999</v>
      </c>
      <c r="S610" s="8">
        <v>-0.69199999999999995</v>
      </c>
      <c r="T610" s="8">
        <v>1.5049999999999999</v>
      </c>
    </row>
    <row r="611" spans="1:20" x14ac:dyDescent="0.45">
      <c r="A611" s="8">
        <v>1.4950000000000001</v>
      </c>
      <c r="B611" s="8">
        <v>-0.74741999999999997</v>
      </c>
      <c r="C611" s="8">
        <v>-0.19303999999999999</v>
      </c>
      <c r="D611" s="8">
        <v>1.4947999999999999</v>
      </c>
      <c r="E611" s="8">
        <v>-0.73865999999999998</v>
      </c>
      <c r="F611" s="8">
        <v>1.4950000000000001</v>
      </c>
      <c r="G611" s="7"/>
      <c r="H611" s="8">
        <v>-0.20304</v>
      </c>
      <c r="I611" s="8">
        <v>-0.91735999999999995</v>
      </c>
      <c r="J611" s="8">
        <v>-0.20304</v>
      </c>
      <c r="K611" s="8">
        <v>-9.3479999999999994E-2</v>
      </c>
      <c r="L611" s="8">
        <v>-0.96162000000000003</v>
      </c>
      <c r="M611" s="8">
        <v>-0.99</v>
      </c>
      <c r="N611" s="7"/>
      <c r="O611" s="8">
        <v>2.29196</v>
      </c>
      <c r="P611" s="8">
        <v>-0.66478000000000004</v>
      </c>
      <c r="Q611" s="8">
        <v>0.60392000000000001</v>
      </c>
      <c r="R611" s="8">
        <v>2.4013200000000001</v>
      </c>
      <c r="S611" s="8">
        <v>-0.70028000000000001</v>
      </c>
      <c r="T611" s="8">
        <v>1.5049999999999999</v>
      </c>
    </row>
    <row r="612" spans="1:20" x14ac:dyDescent="0.45">
      <c r="A612" s="8">
        <v>1.4950000000000001</v>
      </c>
      <c r="B612" s="8">
        <v>-0.76119999999999999</v>
      </c>
      <c r="C612" s="8">
        <v>1.2261</v>
      </c>
      <c r="D612" s="8">
        <v>1.48156</v>
      </c>
      <c r="E612" s="8">
        <v>-0.71916000000000002</v>
      </c>
      <c r="F612" s="8">
        <v>1.4950000000000001</v>
      </c>
      <c r="G612" s="7"/>
      <c r="H612" s="8">
        <v>1.2161</v>
      </c>
      <c r="I612" s="8">
        <v>-0.92445999999999995</v>
      </c>
      <c r="J612" s="8">
        <v>1.2161</v>
      </c>
      <c r="K612" s="8">
        <v>-0.10009999999999999</v>
      </c>
      <c r="L612" s="8">
        <v>-0.96175999999999995</v>
      </c>
      <c r="M612" s="8">
        <v>-0.99</v>
      </c>
      <c r="N612" s="7"/>
      <c r="O612" s="8">
        <v>3.7111000000000001</v>
      </c>
      <c r="P612" s="8">
        <v>-0.68566000000000005</v>
      </c>
      <c r="Q612" s="8">
        <v>3.4422000000000001</v>
      </c>
      <c r="R612" s="8">
        <v>2.3814600000000001</v>
      </c>
      <c r="S612" s="8">
        <v>-0.68091999999999997</v>
      </c>
      <c r="T612" s="8">
        <v>1.5049999999999999</v>
      </c>
    </row>
    <row r="613" spans="1:20" x14ac:dyDescent="0.45">
      <c r="A613" s="8">
        <v>1.4950000000000001</v>
      </c>
      <c r="B613" s="8">
        <v>-0.75817999999999997</v>
      </c>
      <c r="C613" s="8">
        <v>1.13496</v>
      </c>
      <c r="D613" s="8">
        <v>1.4838800000000001</v>
      </c>
      <c r="E613" s="8">
        <v>-0.72458</v>
      </c>
      <c r="F613" s="8">
        <v>1.4950000000000001</v>
      </c>
      <c r="G613" s="7"/>
      <c r="H613" s="8">
        <v>1.12496</v>
      </c>
      <c r="I613" s="8">
        <v>-0.92344000000000004</v>
      </c>
      <c r="J613" s="8">
        <v>1.12496</v>
      </c>
      <c r="K613" s="8">
        <v>-9.894E-2</v>
      </c>
      <c r="L613" s="8">
        <v>-0.96108000000000005</v>
      </c>
      <c r="M613" s="8">
        <v>-0.99</v>
      </c>
      <c r="N613" s="7"/>
      <c r="O613" s="8">
        <v>3.6199599999999998</v>
      </c>
      <c r="P613" s="8">
        <v>-0.68162</v>
      </c>
      <c r="Q613" s="8">
        <v>3.2599200000000002</v>
      </c>
      <c r="R613" s="8">
        <v>2.3849399999999998</v>
      </c>
      <c r="S613" s="8">
        <v>-0.68566000000000005</v>
      </c>
      <c r="T613" s="8">
        <v>1.5049999999999999</v>
      </c>
    </row>
    <row r="614" spans="1:20" x14ac:dyDescent="0.45">
      <c r="A614" s="8">
        <v>1.4950000000000001</v>
      </c>
      <c r="B614" s="8">
        <v>-0.76197999999999999</v>
      </c>
      <c r="C614" s="8">
        <v>1.23088</v>
      </c>
      <c r="D614" s="8">
        <v>1.4805999999999999</v>
      </c>
      <c r="E614" s="8">
        <v>-0.69913999999999998</v>
      </c>
      <c r="F614" s="8">
        <v>1.4950000000000001</v>
      </c>
      <c r="G614" s="7"/>
      <c r="H614" s="8">
        <v>1.22088</v>
      </c>
      <c r="I614" s="8">
        <v>-0.92512000000000005</v>
      </c>
      <c r="J614" s="8">
        <v>1.22088</v>
      </c>
      <c r="K614" s="8">
        <v>-0.10058</v>
      </c>
      <c r="L614" s="8">
        <v>-0.96406000000000003</v>
      </c>
      <c r="M614" s="8">
        <v>-0.99</v>
      </c>
      <c r="N614" s="7"/>
      <c r="O614" s="8">
        <v>3.7158799999999998</v>
      </c>
      <c r="P614" s="8">
        <v>-0.68710000000000004</v>
      </c>
      <c r="Q614" s="8">
        <v>3.4517600000000002</v>
      </c>
      <c r="R614" s="8">
        <v>2.38002</v>
      </c>
      <c r="S614" s="8">
        <v>-0.66320000000000001</v>
      </c>
      <c r="T614" s="8">
        <v>1.5049999999999999</v>
      </c>
    </row>
    <row r="615" spans="1:20" x14ac:dyDescent="0.45">
      <c r="A615" s="8">
        <v>1.4950000000000001</v>
      </c>
      <c r="B615" s="8">
        <v>-0.76088</v>
      </c>
      <c r="C615" s="8">
        <v>1.22302</v>
      </c>
      <c r="D615" s="8">
        <v>1.48068</v>
      </c>
      <c r="E615" s="8">
        <v>-0.70977999999999997</v>
      </c>
      <c r="F615" s="8">
        <v>1.4950000000000001</v>
      </c>
      <c r="G615" s="7"/>
      <c r="H615" s="8">
        <v>1.21302</v>
      </c>
      <c r="I615" s="8">
        <v>-0.92445999999999995</v>
      </c>
      <c r="J615" s="8">
        <v>1.21302</v>
      </c>
      <c r="K615" s="8">
        <v>-0.10054</v>
      </c>
      <c r="L615" s="8">
        <v>-0.96438000000000001</v>
      </c>
      <c r="M615" s="8">
        <v>-0.99</v>
      </c>
      <c r="N615" s="7"/>
      <c r="O615" s="8">
        <v>3.7080199999999999</v>
      </c>
      <c r="P615" s="8">
        <v>-0.68533999999999995</v>
      </c>
      <c r="Q615" s="8">
        <v>3.4360400000000002</v>
      </c>
      <c r="R615" s="8">
        <v>2.3801399999999999</v>
      </c>
      <c r="S615" s="8">
        <v>-0.67415999999999998</v>
      </c>
      <c r="T615" s="8">
        <v>1.5049999999999999</v>
      </c>
    </row>
    <row r="616" spans="1:20" x14ac:dyDescent="0.45">
      <c r="A616" s="8">
        <v>1.4950000000000001</v>
      </c>
      <c r="B616" s="8">
        <v>-0.76085999999999998</v>
      </c>
      <c r="C616" s="8">
        <v>1.2322</v>
      </c>
      <c r="D616" s="8">
        <v>1.47976</v>
      </c>
      <c r="E616" s="8">
        <v>-0.71404000000000001</v>
      </c>
      <c r="F616" s="8">
        <v>1.4950000000000001</v>
      </c>
      <c r="G616" s="7"/>
      <c r="H616" s="8">
        <v>1.2222</v>
      </c>
      <c r="I616" s="8">
        <v>-0.92444000000000004</v>
      </c>
      <c r="J616" s="8">
        <v>1.2222</v>
      </c>
      <c r="K616" s="8">
        <v>-0.10100000000000001</v>
      </c>
      <c r="L616" s="8">
        <v>-0.96394000000000002</v>
      </c>
      <c r="M616" s="8">
        <v>-0.99</v>
      </c>
      <c r="N616" s="7"/>
      <c r="O616" s="8">
        <v>3.7172000000000001</v>
      </c>
      <c r="P616" s="8">
        <v>-0.68530000000000002</v>
      </c>
      <c r="Q616" s="8">
        <v>3.4544000000000001</v>
      </c>
      <c r="R616" s="8">
        <v>2.3787600000000002</v>
      </c>
      <c r="S616" s="8">
        <v>-0.67798000000000003</v>
      </c>
      <c r="T616" s="8">
        <v>1.5049999999999999</v>
      </c>
    </row>
    <row r="617" spans="1:20" x14ac:dyDescent="0.45">
      <c r="A617" s="8">
        <v>1.4950000000000001</v>
      </c>
      <c r="B617" s="8">
        <v>-0.74695999999999996</v>
      </c>
      <c r="C617" s="8">
        <v>-0.59309999999999996</v>
      </c>
      <c r="D617" s="8">
        <v>1.48976</v>
      </c>
      <c r="E617" s="8">
        <v>-0.72302</v>
      </c>
      <c r="F617" s="8">
        <v>1.4950000000000001</v>
      </c>
      <c r="G617" s="7"/>
      <c r="H617" s="8">
        <v>-0.60309999999999997</v>
      </c>
      <c r="I617" s="8">
        <v>-0.91681999999999997</v>
      </c>
      <c r="J617" s="8">
        <v>-0.60309999999999997</v>
      </c>
      <c r="K617" s="8">
        <v>-9.6000000000000002E-2</v>
      </c>
      <c r="L617" s="8">
        <v>-0.96657999999999999</v>
      </c>
      <c r="M617" s="8">
        <v>-0.99</v>
      </c>
      <c r="N617" s="7"/>
      <c r="O617" s="8">
        <v>1.8918999999999999</v>
      </c>
      <c r="P617" s="8">
        <v>-0.66378000000000004</v>
      </c>
      <c r="Q617" s="8">
        <v>-0.19620000000000001</v>
      </c>
      <c r="R617" s="8">
        <v>2.3937599999999999</v>
      </c>
      <c r="S617" s="8">
        <v>-0.68959999999999999</v>
      </c>
      <c r="T617" s="8">
        <v>1.5049999999999999</v>
      </c>
    </row>
    <row r="618" spans="1:20" x14ac:dyDescent="0.45">
      <c r="A618" s="8">
        <v>1.4950000000000001</v>
      </c>
      <c r="B618" s="8">
        <v>-0.74658000000000002</v>
      </c>
      <c r="C618" s="8">
        <v>-0.72740000000000005</v>
      </c>
      <c r="D618" s="8">
        <v>1.4825600000000001</v>
      </c>
      <c r="E618" s="8">
        <v>-0.73975999999999997</v>
      </c>
      <c r="F618" s="8">
        <v>1.4950000000000001</v>
      </c>
      <c r="G618" s="7"/>
      <c r="H618" s="8">
        <v>-0.73740000000000006</v>
      </c>
      <c r="I618" s="8">
        <v>-0.91635999999999995</v>
      </c>
      <c r="J618" s="8">
        <v>-0.73740000000000006</v>
      </c>
      <c r="K618" s="8">
        <v>-9.9599999999999994E-2</v>
      </c>
      <c r="L618" s="8">
        <v>-0.96872000000000003</v>
      </c>
      <c r="M618" s="8">
        <v>-0.99</v>
      </c>
      <c r="N618" s="7"/>
      <c r="O618" s="8">
        <v>1.7576000000000001</v>
      </c>
      <c r="P618" s="8">
        <v>-0.66293999999999997</v>
      </c>
      <c r="Q618" s="8">
        <v>-0.46479999999999999</v>
      </c>
      <c r="R618" s="8">
        <v>2.3829600000000002</v>
      </c>
      <c r="S618" s="8">
        <v>-0.70848</v>
      </c>
      <c r="T618" s="8">
        <v>1.5049999999999999</v>
      </c>
    </row>
    <row r="619" spans="1:20" x14ac:dyDescent="0.45">
      <c r="A619" s="8">
        <v>1.4950000000000001</v>
      </c>
      <c r="B619" s="8">
        <v>-0.74772000000000005</v>
      </c>
      <c r="C619" s="8">
        <v>-0.64266000000000001</v>
      </c>
      <c r="D619" s="8">
        <v>1.48512</v>
      </c>
      <c r="E619" s="8">
        <v>-0.71126</v>
      </c>
      <c r="F619" s="8">
        <v>1.4950000000000001</v>
      </c>
      <c r="G619" s="7"/>
      <c r="H619" s="8">
        <v>-0.65266000000000002</v>
      </c>
      <c r="I619" s="8">
        <v>-0.91710000000000003</v>
      </c>
      <c r="J619" s="8">
        <v>-0.65266000000000002</v>
      </c>
      <c r="K619" s="8">
        <v>-9.8320000000000005E-2</v>
      </c>
      <c r="L619" s="8">
        <v>-0.9677</v>
      </c>
      <c r="M619" s="8">
        <v>-0.99</v>
      </c>
      <c r="N619" s="7"/>
      <c r="O619" s="8">
        <v>1.8423400000000001</v>
      </c>
      <c r="P619" s="8">
        <v>-0.66481999999999997</v>
      </c>
      <c r="Q619" s="8">
        <v>-0.29532000000000003</v>
      </c>
      <c r="R619" s="8">
        <v>2.3868</v>
      </c>
      <c r="S619" s="8">
        <v>-0.67896000000000001</v>
      </c>
      <c r="T619" s="8">
        <v>1.5049999999999999</v>
      </c>
    </row>
    <row r="620" spans="1:20" x14ac:dyDescent="0.45">
      <c r="A620" s="8">
        <v>1.4950000000000001</v>
      </c>
      <c r="B620" s="8">
        <v>-0.76432</v>
      </c>
      <c r="C620" s="8">
        <v>1.37982</v>
      </c>
      <c r="D620" s="8">
        <v>1.4683999999999999</v>
      </c>
      <c r="E620" s="8">
        <v>-0.67364000000000002</v>
      </c>
      <c r="F620" s="8">
        <v>1.4950000000000001</v>
      </c>
      <c r="G620" s="7"/>
      <c r="H620" s="8">
        <v>1.36982</v>
      </c>
      <c r="I620" s="8">
        <v>-0.92574000000000001</v>
      </c>
      <c r="J620" s="8">
        <v>1.36982</v>
      </c>
      <c r="K620" s="8">
        <v>-0.10668</v>
      </c>
      <c r="L620" s="8">
        <v>-0.96750000000000003</v>
      </c>
      <c r="M620" s="8">
        <v>-0.99</v>
      </c>
      <c r="N620" s="7"/>
      <c r="O620" s="8">
        <v>3.8648199999999999</v>
      </c>
      <c r="P620" s="8">
        <v>-0.69006000000000001</v>
      </c>
      <c r="Q620" s="8">
        <v>3.7496399999999999</v>
      </c>
      <c r="R620" s="8">
        <v>2.36172</v>
      </c>
      <c r="S620" s="8">
        <v>-0.64114000000000004</v>
      </c>
      <c r="T620" s="8">
        <v>1.5049999999999999</v>
      </c>
    </row>
    <row r="621" spans="1:20" x14ac:dyDescent="0.45">
      <c r="A621" s="8">
        <v>1.4950000000000001</v>
      </c>
      <c r="B621" s="8">
        <v>-0.74680000000000002</v>
      </c>
      <c r="C621" s="8">
        <v>-0.57313999999999998</v>
      </c>
      <c r="D621" s="8">
        <v>1.4892000000000001</v>
      </c>
      <c r="E621" s="8">
        <v>-0.74424000000000001</v>
      </c>
      <c r="F621" s="8">
        <v>1.4950000000000001</v>
      </c>
      <c r="G621" s="7"/>
      <c r="H621" s="8">
        <v>-0.58313999999999999</v>
      </c>
      <c r="I621" s="8">
        <v>-0.91657999999999995</v>
      </c>
      <c r="J621" s="8">
        <v>-0.58313999999999999</v>
      </c>
      <c r="K621" s="8">
        <v>-9.6280000000000004E-2</v>
      </c>
      <c r="L621" s="8">
        <v>-0.96616000000000002</v>
      </c>
      <c r="M621" s="8">
        <v>-0.99</v>
      </c>
      <c r="N621" s="7"/>
      <c r="O621" s="8">
        <v>1.9118599999999999</v>
      </c>
      <c r="P621" s="8">
        <v>-0.66337999999999997</v>
      </c>
      <c r="Q621" s="8">
        <v>-0.15628</v>
      </c>
      <c r="R621" s="8">
        <v>2.3929200000000002</v>
      </c>
      <c r="S621" s="8">
        <v>-0.71040000000000003</v>
      </c>
      <c r="T621" s="8">
        <v>1.5049999999999999</v>
      </c>
    </row>
    <row r="622" spans="1:20" x14ac:dyDescent="0.45">
      <c r="A622" s="8">
        <v>1.4950000000000001</v>
      </c>
      <c r="B622" s="8">
        <v>-0.75226000000000004</v>
      </c>
      <c r="C622" s="8">
        <v>0.5242</v>
      </c>
      <c r="D622" s="8">
        <v>1.4961199999999999</v>
      </c>
      <c r="E622" s="8">
        <v>-0.70950000000000002</v>
      </c>
      <c r="F622" s="8">
        <v>1.4950000000000001</v>
      </c>
      <c r="G622" s="7"/>
      <c r="H622" s="8">
        <v>0.51419999999999999</v>
      </c>
      <c r="I622" s="8">
        <v>-0.92023999999999995</v>
      </c>
      <c r="J622" s="8">
        <v>0.51419999999999999</v>
      </c>
      <c r="K622" s="8">
        <v>-9.282E-2</v>
      </c>
      <c r="L622" s="8">
        <v>-0.95960000000000001</v>
      </c>
      <c r="M622" s="8">
        <v>-0.99</v>
      </c>
      <c r="N622" s="7"/>
      <c r="O622" s="8">
        <v>3.0091999999999999</v>
      </c>
      <c r="P622" s="8">
        <v>-0.67249999999999999</v>
      </c>
      <c r="Q622" s="8">
        <v>2.0384000000000002</v>
      </c>
      <c r="R622" s="8">
        <v>2.4033000000000002</v>
      </c>
      <c r="S622" s="8">
        <v>-0.66910000000000003</v>
      </c>
      <c r="T622" s="8">
        <v>1.5049999999999999</v>
      </c>
    </row>
    <row r="623" spans="1:20" x14ac:dyDescent="0.45">
      <c r="A623" s="8">
        <v>1.4950000000000001</v>
      </c>
      <c r="B623" s="8">
        <v>-0.74707999999999997</v>
      </c>
      <c r="C623" s="8">
        <v>-0.73314000000000001</v>
      </c>
      <c r="D623" s="8">
        <v>1.48248</v>
      </c>
      <c r="E623" s="8">
        <v>-0.74258000000000002</v>
      </c>
      <c r="F623" s="8">
        <v>1.4950000000000001</v>
      </c>
      <c r="G623" s="7"/>
      <c r="H623" s="8">
        <v>-0.74314000000000002</v>
      </c>
      <c r="I623" s="8">
        <v>-0.91666000000000003</v>
      </c>
      <c r="J623" s="8">
        <v>-0.74314000000000002</v>
      </c>
      <c r="K623" s="8">
        <v>-9.9640000000000006E-2</v>
      </c>
      <c r="L623" s="8">
        <v>-0.96892</v>
      </c>
      <c r="M623" s="8">
        <v>-0.99</v>
      </c>
      <c r="N623" s="7"/>
      <c r="O623" s="8">
        <v>1.75186</v>
      </c>
      <c r="P623" s="8">
        <v>-0.66374</v>
      </c>
      <c r="Q623" s="8">
        <v>-0.47627999999999998</v>
      </c>
      <c r="R623" s="8">
        <v>2.3828399999999998</v>
      </c>
      <c r="S623" s="8">
        <v>-0.71150000000000002</v>
      </c>
      <c r="T623" s="8">
        <v>1.5049999999999999</v>
      </c>
    </row>
    <row r="624" spans="1:20" x14ac:dyDescent="0.45">
      <c r="A624" s="8">
        <v>1.4950000000000001</v>
      </c>
      <c r="B624" s="8">
        <v>-0.76300000000000001</v>
      </c>
      <c r="C624" s="8">
        <v>1.3190599999999999</v>
      </c>
      <c r="D624" s="8">
        <v>1.4734799999999999</v>
      </c>
      <c r="E624" s="8">
        <v>-0.67047999999999996</v>
      </c>
      <c r="F624" s="8">
        <v>1.4950000000000001</v>
      </c>
      <c r="G624" s="7"/>
      <c r="H624" s="8">
        <v>1.3090599999999999</v>
      </c>
      <c r="I624" s="8">
        <v>-0.92522000000000004</v>
      </c>
      <c r="J624" s="8">
        <v>1.3090599999999999</v>
      </c>
      <c r="K624" s="8">
        <v>-0.10414</v>
      </c>
      <c r="L624" s="8">
        <v>-0.96652000000000005</v>
      </c>
      <c r="M624" s="8">
        <v>-0.99</v>
      </c>
      <c r="N624" s="7"/>
      <c r="O624" s="8">
        <v>3.8040600000000002</v>
      </c>
      <c r="P624" s="8">
        <v>-0.68822000000000005</v>
      </c>
      <c r="Q624" s="8">
        <v>3.62812</v>
      </c>
      <c r="R624" s="8">
        <v>2.3693399999999998</v>
      </c>
      <c r="S624" s="8">
        <v>-0.63700000000000001</v>
      </c>
      <c r="T624" s="8">
        <v>1.5049999999999999</v>
      </c>
    </row>
    <row r="625" spans="1:20" x14ac:dyDescent="0.45">
      <c r="A625" s="8">
        <v>1.4950000000000001</v>
      </c>
      <c r="B625" s="8">
        <v>-0.75975999999999999</v>
      </c>
      <c r="C625" s="8">
        <v>1.1918200000000001</v>
      </c>
      <c r="D625" s="8">
        <v>1.4843200000000001</v>
      </c>
      <c r="E625" s="8">
        <v>-0.71916000000000002</v>
      </c>
      <c r="F625" s="8">
        <v>1.4950000000000001</v>
      </c>
      <c r="G625" s="7"/>
      <c r="H625" s="8">
        <v>1.1818200000000001</v>
      </c>
      <c r="I625" s="8">
        <v>-0.92405999999999999</v>
      </c>
      <c r="J625" s="8">
        <v>1.1818200000000001</v>
      </c>
      <c r="K625" s="8">
        <v>-9.8720000000000002E-2</v>
      </c>
      <c r="L625" s="8">
        <v>-0.96197999999999995</v>
      </c>
      <c r="M625" s="8">
        <v>-0.99</v>
      </c>
      <c r="N625" s="7"/>
      <c r="O625" s="8">
        <v>3.6768200000000002</v>
      </c>
      <c r="P625" s="8">
        <v>-0.68381999999999998</v>
      </c>
      <c r="Q625" s="8">
        <v>3.37364</v>
      </c>
      <c r="R625" s="8">
        <v>2.3856000000000002</v>
      </c>
      <c r="S625" s="8">
        <v>-0.68113999999999997</v>
      </c>
      <c r="T625" s="8">
        <v>1.5049999999999999</v>
      </c>
    </row>
    <row r="626" spans="1:20" x14ac:dyDescent="0.45">
      <c r="A626" s="8">
        <v>1.4950000000000001</v>
      </c>
      <c r="B626" s="8">
        <v>-0.76153999999999999</v>
      </c>
      <c r="C626" s="8">
        <v>1.2684</v>
      </c>
      <c r="D626" s="8">
        <v>1.4816800000000001</v>
      </c>
      <c r="E626" s="8">
        <v>-0.69447999999999999</v>
      </c>
      <c r="F626" s="8">
        <v>1.4950000000000001</v>
      </c>
      <c r="G626" s="7"/>
      <c r="H626" s="8">
        <v>1.2584</v>
      </c>
      <c r="I626" s="8">
        <v>-0.92464000000000002</v>
      </c>
      <c r="J626" s="8">
        <v>1.2584</v>
      </c>
      <c r="K626" s="8">
        <v>-0.10004</v>
      </c>
      <c r="L626" s="8">
        <v>-0.96482000000000001</v>
      </c>
      <c r="M626" s="8">
        <v>-0.99</v>
      </c>
      <c r="N626" s="7"/>
      <c r="O626" s="8">
        <v>3.7534000000000001</v>
      </c>
      <c r="P626" s="8">
        <v>-0.68618000000000001</v>
      </c>
      <c r="Q626" s="8">
        <v>3.5268000000000002</v>
      </c>
      <c r="R626" s="8">
        <v>2.38164</v>
      </c>
      <c r="S626" s="8">
        <v>-0.6593</v>
      </c>
      <c r="T626" s="8">
        <v>1.5049999999999999</v>
      </c>
    </row>
    <row r="627" spans="1:20" x14ac:dyDescent="0.45">
      <c r="A627" s="8">
        <v>1.4950000000000001</v>
      </c>
      <c r="B627" s="8">
        <v>-0.76200000000000001</v>
      </c>
      <c r="C627" s="8">
        <v>1.3190200000000001</v>
      </c>
      <c r="D627" s="8">
        <v>1.47668</v>
      </c>
      <c r="E627" s="8">
        <v>-0.70565999999999995</v>
      </c>
      <c r="F627" s="8">
        <v>1.4950000000000001</v>
      </c>
      <c r="G627" s="7"/>
      <c r="H627" s="8">
        <v>1.3090200000000001</v>
      </c>
      <c r="I627" s="8">
        <v>-0.92478000000000005</v>
      </c>
      <c r="J627" s="8">
        <v>1.3090200000000001</v>
      </c>
      <c r="K627" s="8">
        <v>-0.10254000000000001</v>
      </c>
      <c r="L627" s="8">
        <v>-0.96504000000000001</v>
      </c>
      <c r="M627" s="8">
        <v>-0.99</v>
      </c>
      <c r="N627" s="7"/>
      <c r="O627" s="8">
        <v>3.80402</v>
      </c>
      <c r="P627" s="8">
        <v>-0.68677999999999995</v>
      </c>
      <c r="Q627" s="8">
        <v>3.6280399999999999</v>
      </c>
      <c r="R627" s="8">
        <v>2.3741400000000001</v>
      </c>
      <c r="S627" s="8">
        <v>-0.67069999999999996</v>
      </c>
      <c r="T627" s="8">
        <v>1.5049999999999999</v>
      </c>
    </row>
    <row r="628" spans="1:20" x14ac:dyDescent="0.45">
      <c r="A628" s="8">
        <v>1.4950000000000001</v>
      </c>
      <c r="B628" s="8">
        <v>-0.74702000000000002</v>
      </c>
      <c r="C628" s="8">
        <v>-0.43428</v>
      </c>
      <c r="D628" s="8">
        <v>1.4919199999999999</v>
      </c>
      <c r="E628" s="8">
        <v>-0.74561999999999995</v>
      </c>
      <c r="F628" s="8">
        <v>1.4950000000000001</v>
      </c>
      <c r="G628" s="7"/>
      <c r="H628" s="8">
        <v>-0.44428000000000001</v>
      </c>
      <c r="I628" s="8">
        <v>-0.91664000000000001</v>
      </c>
      <c r="J628" s="8">
        <v>-0.44428000000000001</v>
      </c>
      <c r="K628" s="8">
        <v>-9.4920000000000004E-2</v>
      </c>
      <c r="L628" s="8">
        <v>-0.96460000000000001</v>
      </c>
      <c r="M628" s="8">
        <v>-0.99</v>
      </c>
      <c r="N628" s="7"/>
      <c r="O628" s="8">
        <v>2.0507200000000001</v>
      </c>
      <c r="P628" s="8">
        <v>-0.66366000000000003</v>
      </c>
      <c r="Q628" s="8">
        <v>0.12144000000000001</v>
      </c>
      <c r="R628" s="8">
        <v>2.3969999999999998</v>
      </c>
      <c r="S628" s="8">
        <v>-0.71021999999999996</v>
      </c>
      <c r="T628" s="8">
        <v>1.5049999999999999</v>
      </c>
    </row>
    <row r="629" spans="1:20" x14ac:dyDescent="0.45">
      <c r="A629" s="8">
        <v>1.4950000000000001</v>
      </c>
      <c r="B629" s="8">
        <v>-0.74758000000000002</v>
      </c>
      <c r="C629" s="8">
        <v>-0.80464000000000002</v>
      </c>
      <c r="D629" s="8">
        <v>1.4794</v>
      </c>
      <c r="E629" s="8">
        <v>-0.73233999999999999</v>
      </c>
      <c r="F629" s="8">
        <v>1.4950000000000001</v>
      </c>
      <c r="G629" s="7"/>
      <c r="H629" s="8">
        <v>-0.81464000000000003</v>
      </c>
      <c r="I629" s="8">
        <v>-0.91700000000000004</v>
      </c>
      <c r="J629" s="8">
        <v>-0.81464000000000003</v>
      </c>
      <c r="K629" s="8">
        <v>-0.10118000000000001</v>
      </c>
      <c r="L629" s="8">
        <v>-0.97097999999999995</v>
      </c>
      <c r="M629" s="8">
        <v>-0.99</v>
      </c>
      <c r="N629" s="7"/>
      <c r="O629" s="8">
        <v>1.6803600000000001</v>
      </c>
      <c r="P629" s="8">
        <v>-0.66457999999999995</v>
      </c>
      <c r="Q629" s="8">
        <v>-0.61928000000000005</v>
      </c>
      <c r="R629" s="8">
        <v>2.3782199999999998</v>
      </c>
      <c r="S629" s="8">
        <v>-0.70331999999999995</v>
      </c>
      <c r="T629" s="8">
        <v>1.5049999999999999</v>
      </c>
    </row>
    <row r="630" spans="1:20" x14ac:dyDescent="0.45">
      <c r="A630" s="8">
        <v>1.4950000000000001</v>
      </c>
      <c r="B630" s="8">
        <v>-0.74968000000000001</v>
      </c>
      <c r="C630" s="8">
        <v>0.37802000000000002</v>
      </c>
      <c r="D630" s="8">
        <v>1.4956799999999999</v>
      </c>
      <c r="E630" s="8">
        <v>-0.72492000000000001</v>
      </c>
      <c r="F630" s="8">
        <v>1.4950000000000001</v>
      </c>
      <c r="G630" s="7"/>
      <c r="H630" s="8">
        <v>0.36802000000000001</v>
      </c>
      <c r="I630" s="8">
        <v>-0.91898000000000002</v>
      </c>
      <c r="J630" s="8">
        <v>0.36802000000000001</v>
      </c>
      <c r="K630" s="8">
        <v>-9.3039999999999998E-2</v>
      </c>
      <c r="L630" s="8">
        <v>-0.9587</v>
      </c>
      <c r="M630" s="8">
        <v>-0.99</v>
      </c>
      <c r="N630" s="7"/>
      <c r="O630" s="8">
        <v>2.8630200000000001</v>
      </c>
      <c r="P630" s="8">
        <v>-0.66866000000000003</v>
      </c>
      <c r="Q630" s="8">
        <v>1.74604</v>
      </c>
      <c r="R630" s="8">
        <v>2.4026399999999999</v>
      </c>
      <c r="S630" s="8">
        <v>-0.68362000000000001</v>
      </c>
      <c r="T630" s="8">
        <v>1.5049999999999999</v>
      </c>
    </row>
    <row r="631" spans="1:20" x14ac:dyDescent="0.45">
      <c r="A631" s="8">
        <v>1.4950000000000001</v>
      </c>
      <c r="B631" s="8">
        <v>-0.76063999999999998</v>
      </c>
      <c r="C631" s="8">
        <v>1.2526200000000001</v>
      </c>
      <c r="D631" s="8">
        <v>1.48264</v>
      </c>
      <c r="E631" s="8">
        <v>-0.70138</v>
      </c>
      <c r="F631" s="8">
        <v>1.4950000000000001</v>
      </c>
      <c r="G631" s="7"/>
      <c r="H631" s="8">
        <v>1.2426200000000001</v>
      </c>
      <c r="I631" s="8">
        <v>-0.92418</v>
      </c>
      <c r="J631" s="8">
        <v>1.2426200000000001</v>
      </c>
      <c r="K631" s="8">
        <v>-9.9559999999999996E-2</v>
      </c>
      <c r="L631" s="8">
        <v>-0.9627</v>
      </c>
      <c r="M631" s="8">
        <v>-0.99</v>
      </c>
      <c r="N631" s="7"/>
      <c r="O631" s="8">
        <v>3.7376200000000002</v>
      </c>
      <c r="P631" s="8">
        <v>-0.68481999999999998</v>
      </c>
      <c r="Q631" s="8">
        <v>3.4952399999999999</v>
      </c>
      <c r="R631" s="8">
        <v>2.3830800000000001</v>
      </c>
      <c r="S631" s="8">
        <v>-0.66408</v>
      </c>
      <c r="T631" s="8">
        <v>1.5049999999999999</v>
      </c>
    </row>
    <row r="632" spans="1:20" x14ac:dyDescent="0.45">
      <c r="A632" s="8">
        <v>1.4950000000000001</v>
      </c>
      <c r="B632" s="8">
        <v>-0.76063999999999998</v>
      </c>
      <c r="C632" s="8">
        <v>1.23194</v>
      </c>
      <c r="D632" s="8">
        <v>1.4774</v>
      </c>
      <c r="E632" s="8">
        <v>-0.69094</v>
      </c>
      <c r="F632" s="8">
        <v>1.4950000000000001</v>
      </c>
      <c r="G632" s="7"/>
      <c r="H632" s="8">
        <v>1.22194</v>
      </c>
      <c r="I632" s="8">
        <v>-0.92442000000000002</v>
      </c>
      <c r="J632" s="8">
        <v>1.22194</v>
      </c>
      <c r="K632" s="8">
        <v>-0.10218000000000001</v>
      </c>
      <c r="L632" s="8">
        <v>-0.96311999999999998</v>
      </c>
      <c r="M632" s="8">
        <v>-0.99</v>
      </c>
      <c r="N632" s="7"/>
      <c r="O632" s="8">
        <v>3.7169400000000001</v>
      </c>
      <c r="P632" s="8">
        <v>-0.68506</v>
      </c>
      <c r="Q632" s="8">
        <v>3.4538799999999998</v>
      </c>
      <c r="R632" s="8">
        <v>2.3752200000000001</v>
      </c>
      <c r="S632" s="8">
        <v>-0.65405999999999997</v>
      </c>
      <c r="T632" s="8">
        <v>1.5049999999999999</v>
      </c>
    </row>
    <row r="633" spans="1:20" x14ac:dyDescent="0.45">
      <c r="A633" s="8">
        <v>1.4950000000000001</v>
      </c>
      <c r="B633" s="8">
        <v>-0.75412000000000001</v>
      </c>
      <c r="C633" s="8">
        <v>0.67005999999999999</v>
      </c>
      <c r="D633" s="8">
        <v>1.4943200000000001</v>
      </c>
      <c r="E633" s="8">
        <v>-0.72518000000000005</v>
      </c>
      <c r="F633" s="8">
        <v>1.4950000000000001</v>
      </c>
      <c r="G633" s="7"/>
      <c r="H633" s="8">
        <v>0.66005999999999998</v>
      </c>
      <c r="I633" s="8">
        <v>-0.92122000000000004</v>
      </c>
      <c r="J633" s="8">
        <v>0.66005999999999998</v>
      </c>
      <c r="K633" s="8">
        <v>-9.3719999999999998E-2</v>
      </c>
      <c r="L633" s="8">
        <v>-0.95952000000000004</v>
      </c>
      <c r="M633" s="8">
        <v>-0.99</v>
      </c>
      <c r="N633" s="7"/>
      <c r="O633" s="8">
        <v>3.1550600000000002</v>
      </c>
      <c r="P633" s="8">
        <v>-0.67534000000000005</v>
      </c>
      <c r="Q633" s="8">
        <v>2.33012</v>
      </c>
      <c r="R633" s="8">
        <v>2.4005999999999998</v>
      </c>
      <c r="S633" s="8">
        <v>-0.68469999999999998</v>
      </c>
      <c r="T633" s="8">
        <v>1.5049999999999999</v>
      </c>
    </row>
    <row r="634" spans="1:20" x14ac:dyDescent="0.45">
      <c r="A634" s="8">
        <v>1.4950000000000001</v>
      </c>
      <c r="B634" s="8">
        <v>-0.75848000000000004</v>
      </c>
      <c r="C634" s="8">
        <v>1.1370199999999999</v>
      </c>
      <c r="D634" s="8">
        <v>1.4823200000000001</v>
      </c>
      <c r="E634" s="8">
        <v>-0.71423999999999999</v>
      </c>
      <c r="F634" s="8">
        <v>1.4950000000000001</v>
      </c>
      <c r="G634" s="7"/>
      <c r="H634" s="8">
        <v>1.1270199999999999</v>
      </c>
      <c r="I634" s="8">
        <v>-0.92354000000000003</v>
      </c>
      <c r="J634" s="8">
        <v>1.1270199999999999</v>
      </c>
      <c r="K634" s="8">
        <v>-9.9720000000000003E-2</v>
      </c>
      <c r="L634" s="8">
        <v>-0.96101999999999999</v>
      </c>
      <c r="M634" s="8">
        <v>-0.99</v>
      </c>
      <c r="N634" s="7"/>
      <c r="O634" s="8">
        <v>3.62202</v>
      </c>
      <c r="P634" s="8">
        <v>-0.68201999999999996</v>
      </c>
      <c r="Q634" s="8">
        <v>3.2640400000000001</v>
      </c>
      <c r="R634" s="8">
        <v>2.3826000000000001</v>
      </c>
      <c r="S634" s="8">
        <v>-0.67525999999999997</v>
      </c>
      <c r="T634" s="8">
        <v>1.5049999999999999</v>
      </c>
    </row>
    <row r="635" spans="1:20" x14ac:dyDescent="0.45">
      <c r="A635" s="8">
        <v>1.4950000000000001</v>
      </c>
      <c r="B635" s="8">
        <v>-0.75841999999999998</v>
      </c>
      <c r="C635" s="8">
        <v>1.02816</v>
      </c>
      <c r="D635" s="8">
        <v>1.48912</v>
      </c>
      <c r="E635" s="8">
        <v>-0.72330000000000005</v>
      </c>
      <c r="F635" s="8">
        <v>1.4950000000000001</v>
      </c>
      <c r="G635" s="7"/>
      <c r="H635" s="8">
        <v>1.01816</v>
      </c>
      <c r="I635" s="8">
        <v>-0.92344000000000004</v>
      </c>
      <c r="J635" s="8">
        <v>1.01816</v>
      </c>
      <c r="K635" s="8">
        <v>-9.6320000000000003E-2</v>
      </c>
      <c r="L635" s="8">
        <v>-0.95882000000000001</v>
      </c>
      <c r="M635" s="8">
        <v>-0.99</v>
      </c>
      <c r="N635" s="7"/>
      <c r="O635" s="8">
        <v>3.5131600000000001</v>
      </c>
      <c r="P635" s="8">
        <v>-0.68186000000000002</v>
      </c>
      <c r="Q635" s="8">
        <v>3.0463200000000001</v>
      </c>
      <c r="R635" s="8">
        <v>2.3927999999999998</v>
      </c>
      <c r="S635" s="8">
        <v>-0.68211999999999995</v>
      </c>
      <c r="T635" s="8">
        <v>1.5049999999999999</v>
      </c>
    </row>
    <row r="636" spans="1:20" x14ac:dyDescent="0.45">
      <c r="A636" s="8">
        <v>1.4950000000000001</v>
      </c>
      <c r="B636" s="8">
        <v>-0.75502000000000002</v>
      </c>
      <c r="C636" s="8">
        <v>0.83860000000000001</v>
      </c>
      <c r="D636" s="8">
        <v>1.4918</v>
      </c>
      <c r="E636" s="8">
        <v>-0.71975999999999996</v>
      </c>
      <c r="F636" s="8">
        <v>1.4950000000000001</v>
      </c>
      <c r="G636" s="7"/>
      <c r="H636" s="8">
        <v>0.8286</v>
      </c>
      <c r="I636" s="8">
        <v>-0.92168000000000005</v>
      </c>
      <c r="J636" s="8">
        <v>0.8286</v>
      </c>
      <c r="K636" s="8">
        <v>-9.4979999999999995E-2</v>
      </c>
      <c r="L636" s="8">
        <v>-0.95857999999999999</v>
      </c>
      <c r="M636" s="8">
        <v>-0.99</v>
      </c>
      <c r="N636" s="7"/>
      <c r="O636" s="8">
        <v>3.3235999999999999</v>
      </c>
      <c r="P636" s="8">
        <v>-0.67669999999999997</v>
      </c>
      <c r="Q636" s="8">
        <v>2.6671999999999998</v>
      </c>
      <c r="R636" s="8">
        <v>2.39682</v>
      </c>
      <c r="S636" s="8">
        <v>-0.67834000000000005</v>
      </c>
      <c r="T636" s="8">
        <v>1.5049999999999999</v>
      </c>
    </row>
    <row r="637" spans="1:20" x14ac:dyDescent="0.45">
      <c r="A637" s="8">
        <v>1.4950000000000001</v>
      </c>
      <c r="B637" s="8">
        <v>-0.76412000000000002</v>
      </c>
      <c r="C637" s="8">
        <v>1.3903799999999999</v>
      </c>
      <c r="D637" s="8">
        <v>1.4679599999999999</v>
      </c>
      <c r="E637" s="8">
        <v>-0.67589999999999995</v>
      </c>
      <c r="F637" s="8">
        <v>1.4950000000000001</v>
      </c>
      <c r="G637" s="7"/>
      <c r="H637" s="8">
        <v>1.3803799999999999</v>
      </c>
      <c r="I637" s="8">
        <v>-0.92566000000000004</v>
      </c>
      <c r="J637" s="8">
        <v>1.3803799999999999</v>
      </c>
      <c r="K637" s="8">
        <v>-0.1069</v>
      </c>
      <c r="L637" s="8">
        <v>-0.96786000000000005</v>
      </c>
      <c r="M637" s="8">
        <v>-0.99</v>
      </c>
      <c r="N637" s="7"/>
      <c r="O637" s="8">
        <v>3.8753799999999998</v>
      </c>
      <c r="P637" s="8">
        <v>-0.68977999999999995</v>
      </c>
      <c r="Q637" s="8">
        <v>3.7707600000000001</v>
      </c>
      <c r="R637" s="8">
        <v>2.3610600000000002</v>
      </c>
      <c r="S637" s="8">
        <v>-0.64376</v>
      </c>
      <c r="T637" s="8">
        <v>1.5049999999999999</v>
      </c>
    </row>
    <row r="638" spans="1:20" x14ac:dyDescent="0.45">
      <c r="A638" s="8">
        <v>1.4950000000000001</v>
      </c>
      <c r="B638" s="8">
        <v>-0.74214000000000002</v>
      </c>
      <c r="C638" s="8">
        <v>-0.94320000000000004</v>
      </c>
      <c r="D638" s="8">
        <v>1.4610799999999999</v>
      </c>
      <c r="E638" s="8">
        <v>-0.47452</v>
      </c>
      <c r="F638" s="8">
        <v>1.4950000000000001</v>
      </c>
      <c r="G638" s="7"/>
      <c r="H638" s="8">
        <v>-0.95320000000000005</v>
      </c>
      <c r="I638" s="8">
        <v>-0.91476000000000002</v>
      </c>
      <c r="J638" s="8">
        <v>-0.95320000000000005</v>
      </c>
      <c r="K638" s="8">
        <v>-0.11033999999999999</v>
      </c>
      <c r="L638" s="8">
        <v>-0.97940000000000005</v>
      </c>
      <c r="M638" s="8">
        <v>-0.99</v>
      </c>
      <c r="N638" s="7"/>
      <c r="O638" s="8">
        <v>1.5418000000000001</v>
      </c>
      <c r="P638" s="8">
        <v>-0.65690000000000004</v>
      </c>
      <c r="Q638" s="8">
        <v>-0.89639999999999997</v>
      </c>
      <c r="R638" s="8">
        <v>2.3507400000000001</v>
      </c>
      <c r="S638" s="8">
        <v>-0.45391999999999999</v>
      </c>
      <c r="T638" s="8">
        <v>1.5049999999999999</v>
      </c>
    </row>
    <row r="639" spans="1:20" x14ac:dyDescent="0.45">
      <c r="A639" s="8">
        <v>1.4950000000000001</v>
      </c>
      <c r="B639" s="8">
        <v>-0.74572000000000005</v>
      </c>
      <c r="C639" s="8">
        <v>-0.86338000000000004</v>
      </c>
      <c r="D639" s="8">
        <v>1.4716400000000001</v>
      </c>
      <c r="E639" s="8">
        <v>-0.69803999999999999</v>
      </c>
      <c r="F639" s="8">
        <v>1.4950000000000001</v>
      </c>
      <c r="G639" s="7"/>
      <c r="H639" s="8">
        <v>-0.87338000000000005</v>
      </c>
      <c r="I639" s="8">
        <v>-0.91598000000000002</v>
      </c>
      <c r="J639" s="8">
        <v>-0.87338000000000005</v>
      </c>
      <c r="K639" s="8">
        <v>-0.10506</v>
      </c>
      <c r="L639" s="8">
        <v>-0.97316000000000003</v>
      </c>
      <c r="M639" s="8">
        <v>-0.99</v>
      </c>
      <c r="N639" s="7"/>
      <c r="O639" s="8">
        <v>1.6216200000000001</v>
      </c>
      <c r="P639" s="8">
        <v>-0.66169999999999995</v>
      </c>
      <c r="Q639" s="8">
        <v>-0.73675999999999997</v>
      </c>
      <c r="R639" s="8">
        <v>2.3665799999999999</v>
      </c>
      <c r="S639" s="8">
        <v>-0.67120000000000002</v>
      </c>
      <c r="T639" s="8">
        <v>1.5049999999999999</v>
      </c>
    </row>
    <row r="640" spans="1:20" x14ac:dyDescent="0.45">
      <c r="A640" s="8">
        <v>1.4950000000000001</v>
      </c>
      <c r="B640" s="8">
        <v>-0.75985999999999998</v>
      </c>
      <c r="C640" s="8">
        <v>1.2190000000000001</v>
      </c>
      <c r="D640" s="8">
        <v>1.48228</v>
      </c>
      <c r="E640" s="8">
        <v>-0.72824</v>
      </c>
      <c r="F640" s="8">
        <v>1.4950000000000001</v>
      </c>
      <c r="G640" s="7"/>
      <c r="H640" s="8">
        <v>1.2090000000000001</v>
      </c>
      <c r="I640" s="8">
        <v>-0.92412000000000005</v>
      </c>
      <c r="J640" s="8">
        <v>1.2090000000000001</v>
      </c>
      <c r="K640" s="8">
        <v>-9.9739999999999995E-2</v>
      </c>
      <c r="L640" s="8">
        <v>-0.96301999999999999</v>
      </c>
      <c r="M640" s="8">
        <v>-0.99</v>
      </c>
      <c r="N640" s="7"/>
      <c r="O640" s="8">
        <v>3.7040000000000002</v>
      </c>
      <c r="P640" s="8">
        <v>-0.68398000000000003</v>
      </c>
      <c r="Q640" s="8">
        <v>3.4279999999999999</v>
      </c>
      <c r="R640" s="8">
        <v>2.3825400000000001</v>
      </c>
      <c r="S640" s="8">
        <v>-0.69125999999999999</v>
      </c>
      <c r="T640" s="8">
        <v>1.5049999999999999</v>
      </c>
    </row>
    <row r="641" spans="1:20" x14ac:dyDescent="0.45">
      <c r="A641" s="8">
        <v>1.4950000000000001</v>
      </c>
      <c r="B641" s="8">
        <v>-0.74624000000000001</v>
      </c>
      <c r="C641" s="8">
        <v>-0.86462000000000006</v>
      </c>
      <c r="D641" s="8">
        <v>1.4736</v>
      </c>
      <c r="E641" s="8">
        <v>-0.70186000000000004</v>
      </c>
      <c r="F641" s="8">
        <v>1.4950000000000001</v>
      </c>
      <c r="G641" s="7"/>
      <c r="H641" s="8">
        <v>-0.87461999999999995</v>
      </c>
      <c r="I641" s="8">
        <v>-0.91617999999999999</v>
      </c>
      <c r="J641" s="8">
        <v>-0.87461999999999995</v>
      </c>
      <c r="K641" s="8">
        <v>-0.10408000000000001</v>
      </c>
      <c r="L641" s="8">
        <v>-0.97311999999999999</v>
      </c>
      <c r="M641" s="8">
        <v>-0.99</v>
      </c>
      <c r="N641" s="7"/>
      <c r="O641" s="8">
        <v>1.6203799999999999</v>
      </c>
      <c r="P641" s="8">
        <v>-0.66242000000000001</v>
      </c>
      <c r="Q641" s="8">
        <v>-0.73924000000000001</v>
      </c>
      <c r="R641" s="8">
        <v>2.3695200000000001</v>
      </c>
      <c r="S641" s="8">
        <v>-0.67498000000000002</v>
      </c>
      <c r="T641" s="8">
        <v>1.5049999999999999</v>
      </c>
    </row>
    <row r="642" spans="1:20" x14ac:dyDescent="0.45">
      <c r="A642" s="8">
        <v>1.4950000000000001</v>
      </c>
      <c r="B642" s="8">
        <v>-0.74653999999999998</v>
      </c>
      <c r="C642" s="8">
        <v>-0.69484000000000001</v>
      </c>
      <c r="D642" s="8">
        <v>1.48508</v>
      </c>
      <c r="E642" s="8">
        <v>-0.69154000000000004</v>
      </c>
      <c r="F642" s="8">
        <v>1.4950000000000001</v>
      </c>
      <c r="G642" s="7"/>
      <c r="H642" s="8">
        <v>-0.70484000000000002</v>
      </c>
      <c r="I642" s="8">
        <v>-0.91652</v>
      </c>
      <c r="J642" s="8">
        <v>-0.70484000000000002</v>
      </c>
      <c r="K642" s="8">
        <v>-9.8339999999999997E-2</v>
      </c>
      <c r="L642" s="8">
        <v>-0.96811999999999998</v>
      </c>
      <c r="M642" s="8">
        <v>-0.99</v>
      </c>
      <c r="N642" s="7"/>
      <c r="O642" s="8">
        <v>1.79016</v>
      </c>
      <c r="P642" s="8">
        <v>-0.66305999999999998</v>
      </c>
      <c r="Q642" s="8">
        <v>-0.39967999999999998</v>
      </c>
      <c r="R642" s="8">
        <v>2.3867400000000001</v>
      </c>
      <c r="S642" s="8">
        <v>-0.65966000000000002</v>
      </c>
      <c r="T642" s="8">
        <v>1.5049999999999999</v>
      </c>
    </row>
    <row r="643" spans="1:20" x14ac:dyDescent="0.45">
      <c r="A643" s="8">
        <v>1.4950000000000001</v>
      </c>
      <c r="B643" s="8">
        <v>-0.76085999999999998</v>
      </c>
      <c r="C643" s="8">
        <v>1.2543599999999999</v>
      </c>
      <c r="D643" s="8">
        <v>1.47976</v>
      </c>
      <c r="E643" s="8">
        <v>-0.71286000000000005</v>
      </c>
      <c r="F643" s="8">
        <v>1.4950000000000001</v>
      </c>
      <c r="G643" s="7"/>
      <c r="H643" s="8">
        <v>1.2443599999999999</v>
      </c>
      <c r="I643" s="8">
        <v>-0.92435999999999996</v>
      </c>
      <c r="J643" s="8">
        <v>1.2443599999999999</v>
      </c>
      <c r="K643" s="8">
        <v>-0.10100000000000001</v>
      </c>
      <c r="L643" s="8">
        <v>-0.96245999999999998</v>
      </c>
      <c r="M643" s="8">
        <v>-0.99</v>
      </c>
      <c r="N643" s="7"/>
      <c r="O643" s="8">
        <v>3.73936</v>
      </c>
      <c r="P643" s="8">
        <v>-0.68522000000000005</v>
      </c>
      <c r="Q643" s="8">
        <v>3.4987200000000001</v>
      </c>
      <c r="R643" s="8">
        <v>2.3787600000000002</v>
      </c>
      <c r="S643" s="8">
        <v>-0.67532000000000003</v>
      </c>
      <c r="T643" s="8">
        <v>1.5049999999999999</v>
      </c>
    </row>
    <row r="644" spans="1:20" x14ac:dyDescent="0.45">
      <c r="A644" s="8">
        <v>1.4950000000000001</v>
      </c>
      <c r="B644" s="8">
        <v>-0.74728000000000006</v>
      </c>
      <c r="C644" s="8">
        <v>-0.83298000000000005</v>
      </c>
      <c r="D644" s="8">
        <v>1.47556</v>
      </c>
      <c r="E644" s="8">
        <v>-0.70118000000000003</v>
      </c>
      <c r="F644" s="8">
        <v>1.4950000000000001</v>
      </c>
      <c r="G644" s="7"/>
      <c r="H644" s="8">
        <v>-0.84297999999999995</v>
      </c>
      <c r="I644" s="8">
        <v>-0.91678000000000004</v>
      </c>
      <c r="J644" s="8">
        <v>-0.84297999999999995</v>
      </c>
      <c r="K644" s="8">
        <v>-0.1031</v>
      </c>
      <c r="L644" s="8">
        <v>-0.97226000000000001</v>
      </c>
      <c r="M644" s="8">
        <v>-0.99</v>
      </c>
      <c r="N644" s="7"/>
      <c r="O644" s="8">
        <v>1.65202</v>
      </c>
      <c r="P644" s="8">
        <v>-0.66405999999999998</v>
      </c>
      <c r="Q644" s="8">
        <v>-0.67596000000000001</v>
      </c>
      <c r="R644" s="8">
        <v>2.3724599999999998</v>
      </c>
      <c r="S644" s="8">
        <v>-0.67344000000000004</v>
      </c>
      <c r="T644" s="8">
        <v>1.5049999999999999</v>
      </c>
    </row>
    <row r="645" spans="1:20" x14ac:dyDescent="0.45">
      <c r="A645" s="8">
        <v>1.4950000000000001</v>
      </c>
      <c r="B645" s="8">
        <v>-0.74614000000000003</v>
      </c>
      <c r="C645" s="8">
        <v>-0.70840000000000003</v>
      </c>
      <c r="D645" s="8">
        <v>1.48424</v>
      </c>
      <c r="E645" s="8">
        <v>-0.72560000000000002</v>
      </c>
      <c r="F645" s="8">
        <v>1.4950000000000001</v>
      </c>
      <c r="G645" s="7"/>
      <c r="H645" s="8">
        <v>-0.71840000000000004</v>
      </c>
      <c r="I645" s="8">
        <v>-0.91635999999999995</v>
      </c>
      <c r="J645" s="8">
        <v>-0.71840000000000004</v>
      </c>
      <c r="K645" s="8">
        <v>-9.8760000000000001E-2</v>
      </c>
      <c r="L645" s="8">
        <v>-0.96797999999999995</v>
      </c>
      <c r="M645" s="8">
        <v>-0.99</v>
      </c>
      <c r="N645" s="7"/>
      <c r="O645" s="8">
        <v>1.7766</v>
      </c>
      <c r="P645" s="8">
        <v>-0.66249999999999998</v>
      </c>
      <c r="Q645" s="8">
        <v>-0.42680000000000001</v>
      </c>
      <c r="R645" s="8">
        <v>2.3854799999999998</v>
      </c>
      <c r="S645" s="8">
        <v>-0.69357999999999997</v>
      </c>
      <c r="T645" s="8">
        <v>1.5049999999999999</v>
      </c>
    </row>
    <row r="646" spans="1:20" x14ac:dyDescent="0.45">
      <c r="A646" s="8">
        <v>1.4950000000000001</v>
      </c>
      <c r="B646" s="8">
        <v>-0.76349999999999996</v>
      </c>
      <c r="C646" s="8">
        <v>1.3011200000000001</v>
      </c>
      <c r="D646" s="8">
        <v>1.4763999999999999</v>
      </c>
      <c r="E646" s="8">
        <v>-0.68637999999999999</v>
      </c>
      <c r="F646" s="8">
        <v>1.4950000000000001</v>
      </c>
      <c r="G646" s="7"/>
      <c r="H646" s="8">
        <v>1.29112</v>
      </c>
      <c r="I646" s="8">
        <v>-0.92527999999999999</v>
      </c>
      <c r="J646" s="8">
        <v>1.29112</v>
      </c>
      <c r="K646" s="8">
        <v>-0.10267999999999999</v>
      </c>
      <c r="L646" s="8">
        <v>-0.96519999999999995</v>
      </c>
      <c r="M646" s="8">
        <v>-0.99</v>
      </c>
      <c r="N646" s="7"/>
      <c r="O646" s="8">
        <v>3.7861199999999999</v>
      </c>
      <c r="P646" s="8">
        <v>-0.68877999999999995</v>
      </c>
      <c r="Q646" s="8">
        <v>3.5922399999999999</v>
      </c>
      <c r="R646" s="8">
        <v>2.3737200000000001</v>
      </c>
      <c r="S646" s="8">
        <v>-0.65158000000000005</v>
      </c>
      <c r="T646" s="8">
        <v>1.5049999999999999</v>
      </c>
    </row>
    <row r="647" spans="1:20" x14ac:dyDescent="0.45">
      <c r="A647" s="8">
        <v>1.4950000000000001</v>
      </c>
      <c r="B647" s="8">
        <v>-0.75612000000000001</v>
      </c>
      <c r="C647" s="8">
        <v>0.88517999999999997</v>
      </c>
      <c r="D647" s="8">
        <v>1.49088</v>
      </c>
      <c r="E647" s="8">
        <v>-0.72262000000000004</v>
      </c>
      <c r="F647" s="8">
        <v>1.4950000000000001</v>
      </c>
      <c r="G647" s="7"/>
      <c r="H647" s="8">
        <v>0.87517999999999996</v>
      </c>
      <c r="I647" s="8">
        <v>-0.92234000000000005</v>
      </c>
      <c r="J647" s="8">
        <v>0.87517999999999996</v>
      </c>
      <c r="K647" s="8">
        <v>-9.5439999999999997E-2</v>
      </c>
      <c r="L647" s="8">
        <v>-0.95989999999999998</v>
      </c>
      <c r="M647" s="8">
        <v>-0.99</v>
      </c>
      <c r="N647" s="7"/>
      <c r="O647" s="8">
        <v>3.37018</v>
      </c>
      <c r="P647" s="8">
        <v>-0.67845999999999995</v>
      </c>
      <c r="Q647" s="8">
        <v>2.7603599999999999</v>
      </c>
      <c r="R647" s="8">
        <v>2.3954399999999998</v>
      </c>
      <c r="S647" s="8">
        <v>-0.68252000000000002</v>
      </c>
      <c r="T647" s="8">
        <v>1.5049999999999999</v>
      </c>
    </row>
    <row r="648" spans="1:20" x14ac:dyDescent="0.45">
      <c r="A648" s="8">
        <v>1.4950000000000001</v>
      </c>
      <c r="B648" s="8">
        <v>-0.7621</v>
      </c>
      <c r="C648" s="8">
        <v>1.2652399999999999</v>
      </c>
      <c r="D648" s="8">
        <v>1.47916</v>
      </c>
      <c r="E648" s="8">
        <v>-0.69850000000000001</v>
      </c>
      <c r="F648" s="8">
        <v>1.4950000000000001</v>
      </c>
      <c r="G648" s="7"/>
      <c r="H648" s="8">
        <v>1.2552399999999999</v>
      </c>
      <c r="I648" s="8">
        <v>-0.92479999999999996</v>
      </c>
      <c r="J648" s="8">
        <v>1.2552399999999999</v>
      </c>
      <c r="K648" s="8">
        <v>-0.1013</v>
      </c>
      <c r="L648" s="8">
        <v>-0.96382000000000001</v>
      </c>
      <c r="M648" s="8">
        <v>-0.99</v>
      </c>
      <c r="N648" s="7"/>
      <c r="O648" s="8">
        <v>3.7502399999999998</v>
      </c>
      <c r="P648" s="8">
        <v>-0.68689999999999996</v>
      </c>
      <c r="Q648" s="8">
        <v>3.5204800000000001</v>
      </c>
      <c r="R648" s="8">
        <v>2.3778600000000001</v>
      </c>
      <c r="S648" s="8">
        <v>-0.66232000000000002</v>
      </c>
      <c r="T648" s="8">
        <v>1.5049999999999999</v>
      </c>
    </row>
    <row r="649" spans="1:20" x14ac:dyDescent="0.45">
      <c r="A649" s="8">
        <v>1.4950000000000001</v>
      </c>
      <c r="B649" s="8">
        <v>-0.74746000000000001</v>
      </c>
      <c r="C649" s="8">
        <v>-0.69159999999999999</v>
      </c>
      <c r="D649" s="8">
        <v>1.4861599999999999</v>
      </c>
      <c r="E649" s="8">
        <v>-0.72958000000000001</v>
      </c>
      <c r="F649" s="8">
        <v>1.4950000000000001</v>
      </c>
      <c r="G649" s="7"/>
      <c r="H649" s="8">
        <v>-0.7016</v>
      </c>
      <c r="I649" s="8">
        <v>-0.91679999999999995</v>
      </c>
      <c r="J649" s="8">
        <v>-0.7016</v>
      </c>
      <c r="K649" s="8">
        <v>-9.7799999999999998E-2</v>
      </c>
      <c r="L649" s="8">
        <v>-0.96799999999999997</v>
      </c>
      <c r="M649" s="8">
        <v>-0.99</v>
      </c>
      <c r="N649" s="7"/>
      <c r="O649" s="8">
        <v>1.7934000000000001</v>
      </c>
      <c r="P649" s="8">
        <v>-0.66425999999999996</v>
      </c>
      <c r="Q649" s="8">
        <v>-0.39319999999999999</v>
      </c>
      <c r="R649" s="8">
        <v>2.38836</v>
      </c>
      <c r="S649" s="8">
        <v>-0.69757999999999998</v>
      </c>
      <c r="T649" s="8">
        <v>1.5049999999999999</v>
      </c>
    </row>
    <row r="650" spans="1:20" x14ac:dyDescent="0.45">
      <c r="A650" s="8">
        <v>1.4950000000000001</v>
      </c>
      <c r="B650" s="8">
        <v>-0.75571999999999995</v>
      </c>
      <c r="C650" s="8">
        <v>0.93710000000000004</v>
      </c>
      <c r="D650" s="8">
        <v>1.4909600000000001</v>
      </c>
      <c r="E650" s="8">
        <v>-0.72767999999999999</v>
      </c>
      <c r="F650" s="8">
        <v>1.4950000000000001</v>
      </c>
      <c r="G650" s="7"/>
      <c r="H650" s="8">
        <v>0.92710000000000004</v>
      </c>
      <c r="I650" s="8">
        <v>-0.92225999999999997</v>
      </c>
      <c r="J650" s="8">
        <v>0.92710000000000004</v>
      </c>
      <c r="K650" s="8">
        <v>-9.5399999999999999E-2</v>
      </c>
      <c r="L650" s="8">
        <v>-0.95964000000000005</v>
      </c>
      <c r="M650" s="8">
        <v>-0.99</v>
      </c>
      <c r="N650" s="7"/>
      <c r="O650" s="8">
        <v>3.4220999999999999</v>
      </c>
      <c r="P650" s="8">
        <v>-0.67798000000000003</v>
      </c>
      <c r="Q650" s="8">
        <v>2.8641999999999999</v>
      </c>
      <c r="R650" s="8">
        <v>2.3955600000000001</v>
      </c>
      <c r="S650" s="8">
        <v>-0.68732000000000004</v>
      </c>
      <c r="T650" s="8">
        <v>1.5049999999999999</v>
      </c>
    </row>
    <row r="651" spans="1:20" x14ac:dyDescent="0.45">
      <c r="A651" s="8">
        <v>1.4950000000000001</v>
      </c>
      <c r="B651" s="8">
        <v>-0.76293999999999995</v>
      </c>
      <c r="C651" s="8">
        <v>1.3666400000000001</v>
      </c>
      <c r="D651" s="8">
        <v>1.47116</v>
      </c>
      <c r="E651" s="8">
        <v>-0.67042000000000002</v>
      </c>
      <c r="F651" s="8">
        <v>1.4950000000000001</v>
      </c>
      <c r="G651" s="7"/>
      <c r="H651" s="8">
        <v>1.3566400000000001</v>
      </c>
      <c r="I651" s="8">
        <v>-0.92515999999999998</v>
      </c>
      <c r="J651" s="8">
        <v>1.3566400000000001</v>
      </c>
      <c r="K651" s="8">
        <v>-0.1053</v>
      </c>
      <c r="L651" s="8">
        <v>-0.96723999999999999</v>
      </c>
      <c r="M651" s="8">
        <v>-0.99</v>
      </c>
      <c r="N651" s="7"/>
      <c r="O651" s="8">
        <v>3.8516400000000002</v>
      </c>
      <c r="P651" s="8">
        <v>-0.68810000000000004</v>
      </c>
      <c r="Q651" s="8">
        <v>3.7232799999999999</v>
      </c>
      <c r="R651" s="8">
        <v>2.3658600000000001</v>
      </c>
      <c r="S651" s="8">
        <v>-0.63766</v>
      </c>
      <c r="T651" s="8">
        <v>1.5049999999999999</v>
      </c>
    </row>
    <row r="652" spans="1:20" x14ac:dyDescent="0.45">
      <c r="A652" s="8">
        <v>1.4950000000000001</v>
      </c>
      <c r="B652" s="8">
        <v>-0.74890000000000001</v>
      </c>
      <c r="C652" s="8">
        <v>3.9120000000000002E-2</v>
      </c>
      <c r="D652" s="8">
        <v>1.4962800000000001</v>
      </c>
      <c r="E652" s="8">
        <v>-0.73207999999999995</v>
      </c>
      <c r="F652" s="8">
        <v>1.4950000000000001</v>
      </c>
      <c r="G652" s="7"/>
      <c r="H652" s="8">
        <v>2.912E-2</v>
      </c>
      <c r="I652" s="8">
        <v>-0.91823999999999995</v>
      </c>
      <c r="J652" s="8">
        <v>2.912E-2</v>
      </c>
      <c r="K652" s="8">
        <v>-9.2740000000000003E-2</v>
      </c>
      <c r="L652" s="8">
        <v>-0.96082000000000001</v>
      </c>
      <c r="M652" s="8">
        <v>-0.99</v>
      </c>
      <c r="N652" s="7"/>
      <c r="O652" s="8">
        <v>2.5241199999999999</v>
      </c>
      <c r="P652" s="8">
        <v>-0.66713999999999996</v>
      </c>
      <c r="Q652" s="8">
        <v>1.0682400000000001</v>
      </c>
      <c r="R652" s="8">
        <v>2.40354</v>
      </c>
      <c r="S652" s="8">
        <v>-0.69289999999999996</v>
      </c>
      <c r="T652" s="8">
        <v>1.5049999999999999</v>
      </c>
    </row>
    <row r="653" spans="1:20" x14ac:dyDescent="0.45">
      <c r="A653" s="8">
        <v>1.4950000000000001</v>
      </c>
      <c r="B653" s="8">
        <v>-0.76349999999999996</v>
      </c>
      <c r="C653" s="8">
        <v>1.3653200000000001</v>
      </c>
      <c r="D653" s="8">
        <v>1.4712799999999999</v>
      </c>
      <c r="E653" s="8">
        <v>-0.66566000000000003</v>
      </c>
      <c r="F653" s="8">
        <v>1.4950000000000001</v>
      </c>
      <c r="G653" s="7"/>
      <c r="H653" s="8">
        <v>1.3553200000000001</v>
      </c>
      <c r="I653" s="8">
        <v>-0.92556000000000005</v>
      </c>
      <c r="J653" s="8">
        <v>1.3553200000000001</v>
      </c>
      <c r="K653" s="8">
        <v>-0.10524</v>
      </c>
      <c r="L653" s="8">
        <v>-0.96664000000000005</v>
      </c>
      <c r="M653" s="8">
        <v>-0.99</v>
      </c>
      <c r="N653" s="7"/>
      <c r="O653" s="8">
        <v>3.85032</v>
      </c>
      <c r="P653" s="8">
        <v>-0.68906000000000001</v>
      </c>
      <c r="Q653" s="8">
        <v>3.7206399999999999</v>
      </c>
      <c r="R653" s="8">
        <v>2.3660399999999999</v>
      </c>
      <c r="S653" s="8">
        <v>-0.63229999999999997</v>
      </c>
      <c r="T653" s="8">
        <v>1.5049999999999999</v>
      </c>
    </row>
    <row r="654" spans="1:20" x14ac:dyDescent="0.45">
      <c r="A654" s="8">
        <v>1.4950000000000001</v>
      </c>
      <c r="B654" s="8">
        <v>-0.74917999999999996</v>
      </c>
      <c r="C654" s="8">
        <v>-5.9479999999999998E-2</v>
      </c>
      <c r="D654" s="8">
        <v>1.4969600000000001</v>
      </c>
      <c r="E654" s="8">
        <v>-0.72887999999999997</v>
      </c>
      <c r="F654" s="8">
        <v>1.4950000000000001</v>
      </c>
      <c r="G654" s="7"/>
      <c r="H654" s="8">
        <v>-6.948E-2</v>
      </c>
      <c r="I654" s="8">
        <v>-0.91812000000000005</v>
      </c>
      <c r="J654" s="8">
        <v>-6.948E-2</v>
      </c>
      <c r="K654" s="8">
        <v>-9.2399999999999996E-2</v>
      </c>
      <c r="L654" s="8">
        <v>-0.96155999999999997</v>
      </c>
      <c r="M654" s="8">
        <v>-0.99</v>
      </c>
      <c r="N654" s="7"/>
      <c r="O654" s="8">
        <v>2.4255200000000001</v>
      </c>
      <c r="P654" s="8">
        <v>-0.6673</v>
      </c>
      <c r="Q654" s="8">
        <v>0.87104000000000004</v>
      </c>
      <c r="R654" s="8">
        <v>2.40456</v>
      </c>
      <c r="S654" s="8">
        <v>-0.69044000000000005</v>
      </c>
      <c r="T654" s="8">
        <v>1.5049999999999999</v>
      </c>
    </row>
    <row r="655" spans="1:20" x14ac:dyDescent="0.45">
      <c r="A655" s="8">
        <v>1.4950000000000001</v>
      </c>
      <c r="B655" s="8">
        <v>-0.74719999999999998</v>
      </c>
      <c r="C655" s="8">
        <v>-0.67645999999999995</v>
      </c>
      <c r="D655" s="8">
        <v>1.4841599999999999</v>
      </c>
      <c r="E655" s="8">
        <v>-0.75278</v>
      </c>
      <c r="F655" s="8">
        <v>1.4950000000000001</v>
      </c>
      <c r="G655" s="7"/>
      <c r="H655" s="8">
        <v>-0.68645999999999996</v>
      </c>
      <c r="I655" s="8">
        <v>-0.91657999999999995</v>
      </c>
      <c r="J655" s="8">
        <v>-0.68645999999999996</v>
      </c>
      <c r="K655" s="8">
        <v>-9.8799999999999999E-2</v>
      </c>
      <c r="L655" s="8">
        <v>-0.96657999999999999</v>
      </c>
      <c r="M655" s="8">
        <v>-0.99</v>
      </c>
      <c r="N655" s="7"/>
      <c r="O655" s="8">
        <v>1.80854</v>
      </c>
      <c r="P655" s="8">
        <v>-0.66378000000000004</v>
      </c>
      <c r="Q655" s="8">
        <v>-0.36292000000000002</v>
      </c>
      <c r="R655" s="8">
        <v>2.3853599999999999</v>
      </c>
      <c r="S655" s="8">
        <v>-0.71936</v>
      </c>
      <c r="T655" s="8">
        <v>1.5049999999999999</v>
      </c>
    </row>
    <row r="656" spans="1:20" x14ac:dyDescent="0.45">
      <c r="A656" s="8">
        <v>1.4950000000000001</v>
      </c>
      <c r="B656" s="8">
        <v>-0.7611</v>
      </c>
      <c r="C656" s="8">
        <v>1.2894399999999999</v>
      </c>
      <c r="D656" s="8">
        <v>1.47868</v>
      </c>
      <c r="E656" s="8">
        <v>-0.68954000000000004</v>
      </c>
      <c r="F656" s="8">
        <v>1.4950000000000001</v>
      </c>
      <c r="G656" s="7"/>
      <c r="H656" s="8">
        <v>1.2794399999999999</v>
      </c>
      <c r="I656" s="8">
        <v>-0.92447999999999997</v>
      </c>
      <c r="J656" s="8">
        <v>1.2794399999999999</v>
      </c>
      <c r="K656" s="8">
        <v>-0.10154000000000001</v>
      </c>
      <c r="L656" s="8">
        <v>-0.96508000000000005</v>
      </c>
      <c r="M656" s="8">
        <v>-0.99</v>
      </c>
      <c r="N656" s="7"/>
      <c r="O656" s="8">
        <v>3.7744399999999998</v>
      </c>
      <c r="P656" s="8">
        <v>-0.68557999999999997</v>
      </c>
      <c r="Q656" s="8">
        <v>3.5688800000000001</v>
      </c>
      <c r="R656" s="8">
        <v>2.3771399999999998</v>
      </c>
      <c r="S656" s="8">
        <v>-0.65461999999999998</v>
      </c>
      <c r="T656" s="8">
        <v>1.5049999999999999</v>
      </c>
    </row>
    <row r="657" spans="1:20" x14ac:dyDescent="0.45">
      <c r="A657" s="8">
        <v>1.4950000000000001</v>
      </c>
      <c r="B657" s="8">
        <v>-0.75131999999999999</v>
      </c>
      <c r="C657" s="8">
        <v>0.49765999999999999</v>
      </c>
      <c r="D657" s="8">
        <v>1.49404</v>
      </c>
      <c r="E657" s="8">
        <v>-0.71631999999999996</v>
      </c>
      <c r="F657" s="8">
        <v>1.4950000000000001</v>
      </c>
      <c r="G657" s="7"/>
      <c r="H657" s="8">
        <v>0.48765999999999998</v>
      </c>
      <c r="I657" s="8">
        <v>-0.91981999999999997</v>
      </c>
      <c r="J657" s="8">
        <v>0.48765999999999998</v>
      </c>
      <c r="K657" s="8">
        <v>-9.3859999999999999E-2</v>
      </c>
      <c r="L657" s="8">
        <v>-0.95996000000000004</v>
      </c>
      <c r="M657" s="8">
        <v>-0.99</v>
      </c>
      <c r="N657" s="7"/>
      <c r="O657" s="8">
        <v>2.9826600000000001</v>
      </c>
      <c r="P657" s="8">
        <v>-0.67113999999999996</v>
      </c>
      <c r="Q657" s="8">
        <v>1.98532</v>
      </c>
      <c r="R657" s="8">
        <v>2.4001800000000002</v>
      </c>
      <c r="S657" s="8">
        <v>-0.67627999999999999</v>
      </c>
      <c r="T657" s="8">
        <v>1.5049999999999999</v>
      </c>
    </row>
    <row r="658" spans="1:20" x14ac:dyDescent="0.45">
      <c r="A658" s="8">
        <v>1.4950000000000001</v>
      </c>
      <c r="B658" s="8">
        <v>-0.74734</v>
      </c>
      <c r="C658" s="8">
        <v>-0.67415999999999998</v>
      </c>
      <c r="D658" s="8">
        <v>1.4843200000000001</v>
      </c>
      <c r="E658" s="8">
        <v>-0.74528000000000005</v>
      </c>
      <c r="F658" s="8">
        <v>1.4950000000000001</v>
      </c>
      <c r="G658" s="7"/>
      <c r="H658" s="8">
        <v>-0.68415999999999999</v>
      </c>
      <c r="I658" s="8">
        <v>-0.91679999999999995</v>
      </c>
      <c r="J658" s="8">
        <v>-0.68415999999999999</v>
      </c>
      <c r="K658" s="8">
        <v>-9.8720000000000002E-2</v>
      </c>
      <c r="L658" s="8">
        <v>-0.96809999999999996</v>
      </c>
      <c r="M658" s="8">
        <v>-0.99</v>
      </c>
      <c r="N658" s="7"/>
      <c r="O658" s="8">
        <v>1.81084</v>
      </c>
      <c r="P658" s="8">
        <v>-0.66413999999999995</v>
      </c>
      <c r="Q658" s="8">
        <v>-0.35832000000000003</v>
      </c>
      <c r="R658" s="8">
        <v>2.3856000000000002</v>
      </c>
      <c r="S658" s="8">
        <v>-0.71338000000000001</v>
      </c>
      <c r="T658" s="8">
        <v>1.5049999999999999</v>
      </c>
    </row>
    <row r="659" spans="1:20" x14ac:dyDescent="0.45">
      <c r="A659" s="8">
        <v>1.4950000000000001</v>
      </c>
      <c r="B659" s="8">
        <v>-0.74824000000000002</v>
      </c>
      <c r="C659" s="8">
        <v>-0.32069999999999999</v>
      </c>
      <c r="D659" s="8">
        <v>1.4952000000000001</v>
      </c>
      <c r="E659" s="8">
        <v>-0.73938000000000004</v>
      </c>
      <c r="F659" s="8">
        <v>1.4950000000000001</v>
      </c>
      <c r="G659" s="7"/>
      <c r="H659" s="8">
        <v>-0.33069999999999999</v>
      </c>
      <c r="I659" s="8">
        <v>-0.91754000000000002</v>
      </c>
      <c r="J659" s="8">
        <v>-0.33069999999999999</v>
      </c>
      <c r="K659" s="8">
        <v>-9.3280000000000002E-2</v>
      </c>
      <c r="L659" s="8">
        <v>-0.96316000000000002</v>
      </c>
      <c r="M659" s="8">
        <v>-0.99</v>
      </c>
      <c r="N659" s="7"/>
      <c r="O659" s="8">
        <v>2.1642999999999999</v>
      </c>
      <c r="P659" s="8">
        <v>-0.66578000000000004</v>
      </c>
      <c r="Q659" s="8">
        <v>0.34860000000000002</v>
      </c>
      <c r="R659" s="8">
        <v>2.4019200000000001</v>
      </c>
      <c r="S659" s="8">
        <v>-0.70254000000000005</v>
      </c>
      <c r="T659" s="8">
        <v>1.5049999999999999</v>
      </c>
    </row>
    <row r="660" spans="1:20" x14ac:dyDescent="0.45">
      <c r="A660" s="8">
        <v>1.4950000000000001</v>
      </c>
      <c r="B660" s="8">
        <v>-0.76254</v>
      </c>
      <c r="C660" s="8">
        <v>1.3006800000000001</v>
      </c>
      <c r="D660" s="8">
        <v>1.47756</v>
      </c>
      <c r="E660" s="8">
        <v>-0.69255999999999995</v>
      </c>
      <c r="F660" s="8">
        <v>1.4950000000000001</v>
      </c>
      <c r="G660" s="7"/>
      <c r="H660" s="8">
        <v>1.29068</v>
      </c>
      <c r="I660" s="8">
        <v>-0.92503999999999997</v>
      </c>
      <c r="J660" s="8">
        <v>1.29068</v>
      </c>
      <c r="K660" s="8">
        <v>-0.1021</v>
      </c>
      <c r="L660" s="8">
        <v>-0.96479999999999999</v>
      </c>
      <c r="M660" s="8">
        <v>-0.99</v>
      </c>
      <c r="N660" s="7"/>
      <c r="O660" s="8">
        <v>3.7856800000000002</v>
      </c>
      <c r="P660" s="8">
        <v>-0.68757999999999997</v>
      </c>
      <c r="Q660" s="8">
        <v>3.5913599999999999</v>
      </c>
      <c r="R660" s="8">
        <v>2.3754599999999999</v>
      </c>
      <c r="S660" s="8">
        <v>-0.65736000000000006</v>
      </c>
      <c r="T660" s="8">
        <v>1.5049999999999999</v>
      </c>
    </row>
    <row r="661" spans="1:20" x14ac:dyDescent="0.45">
      <c r="A661" s="8">
        <v>1.4950000000000001</v>
      </c>
      <c r="B661" s="8">
        <v>-0.74524000000000001</v>
      </c>
      <c r="C661" s="8">
        <v>-0.88829999999999998</v>
      </c>
      <c r="D661" s="8">
        <v>1.4688399999999999</v>
      </c>
      <c r="E661" s="8">
        <v>-0.66049999999999998</v>
      </c>
      <c r="F661" s="8">
        <v>1.4950000000000001</v>
      </c>
      <c r="G661" s="7"/>
      <c r="H661" s="8">
        <v>-0.89829999999999999</v>
      </c>
      <c r="I661" s="8">
        <v>-0.91578000000000004</v>
      </c>
      <c r="J661" s="8">
        <v>-0.89829999999999999</v>
      </c>
      <c r="K661" s="8">
        <v>-0.10646</v>
      </c>
      <c r="L661" s="8">
        <v>-0.97409999999999997</v>
      </c>
      <c r="M661" s="8">
        <v>-0.99</v>
      </c>
      <c r="N661" s="7"/>
      <c r="O661" s="8">
        <v>1.5967</v>
      </c>
      <c r="P661" s="8">
        <v>-0.66102000000000005</v>
      </c>
      <c r="Q661" s="8">
        <v>-0.78659999999999997</v>
      </c>
      <c r="R661" s="8">
        <v>2.3623799999999999</v>
      </c>
      <c r="S661" s="8">
        <v>-0.63460000000000005</v>
      </c>
      <c r="T661" s="8">
        <v>1.5049999999999999</v>
      </c>
    </row>
    <row r="662" spans="1:20" x14ac:dyDescent="0.45">
      <c r="A662" s="8">
        <v>1.4950000000000001</v>
      </c>
      <c r="B662" s="8">
        <v>-0.75363999999999998</v>
      </c>
      <c r="C662" s="8">
        <v>0.60658000000000001</v>
      </c>
      <c r="D662" s="8">
        <v>1.4956799999999999</v>
      </c>
      <c r="E662" s="8">
        <v>-0.72097999999999995</v>
      </c>
      <c r="F662" s="8">
        <v>1.4950000000000001</v>
      </c>
      <c r="G662" s="7"/>
      <c r="H662" s="8">
        <v>0.59658</v>
      </c>
      <c r="I662" s="8">
        <v>-0.92093999999999998</v>
      </c>
      <c r="J662" s="8">
        <v>0.59658</v>
      </c>
      <c r="K662" s="8">
        <v>-9.3039999999999998E-2</v>
      </c>
      <c r="L662" s="8">
        <v>-0.95977999999999997</v>
      </c>
      <c r="M662" s="8">
        <v>-0.99</v>
      </c>
      <c r="N662" s="7"/>
      <c r="O662" s="8">
        <v>3.09158</v>
      </c>
      <c r="P662" s="8">
        <v>-0.67457999999999996</v>
      </c>
      <c r="Q662" s="8">
        <v>2.20316</v>
      </c>
      <c r="R662" s="8">
        <v>2.4026399999999999</v>
      </c>
      <c r="S662" s="8">
        <v>-0.68076000000000003</v>
      </c>
      <c r="T662" s="8">
        <v>1.5049999999999999</v>
      </c>
    </row>
    <row r="663" spans="1:20" x14ac:dyDescent="0.45">
      <c r="A663" s="8">
        <v>1.4950000000000001</v>
      </c>
      <c r="B663" s="8">
        <v>-0.75773999999999997</v>
      </c>
      <c r="C663" s="8">
        <v>1.07812</v>
      </c>
      <c r="D663" s="8">
        <v>1.4860800000000001</v>
      </c>
      <c r="E663" s="8">
        <v>-0.71809999999999996</v>
      </c>
      <c r="F663" s="8">
        <v>1.4950000000000001</v>
      </c>
      <c r="G663" s="7"/>
      <c r="H663" s="8">
        <v>1.06812</v>
      </c>
      <c r="I663" s="8">
        <v>-0.92315999999999998</v>
      </c>
      <c r="J663" s="8">
        <v>1.06812</v>
      </c>
      <c r="K663" s="8">
        <v>-9.7839999999999996E-2</v>
      </c>
      <c r="L663" s="8">
        <v>-0.96131999999999995</v>
      </c>
      <c r="M663" s="8">
        <v>-0.99</v>
      </c>
      <c r="N663" s="7"/>
      <c r="O663" s="8">
        <v>3.5631200000000001</v>
      </c>
      <c r="P663" s="8">
        <v>-0.68089999999999995</v>
      </c>
      <c r="Q663" s="8">
        <v>3.1462400000000001</v>
      </c>
      <c r="R663" s="8">
        <v>2.3882400000000001</v>
      </c>
      <c r="S663" s="8">
        <v>-0.67942000000000002</v>
      </c>
      <c r="T663" s="8">
        <v>1.5049999999999999</v>
      </c>
    </row>
    <row r="664" spans="1:20" x14ac:dyDescent="0.45">
      <c r="A664" s="8">
        <v>1.4950000000000001</v>
      </c>
      <c r="B664" s="8">
        <v>-0.75756000000000001</v>
      </c>
      <c r="C664" s="8">
        <v>1.0441400000000001</v>
      </c>
      <c r="D664" s="8">
        <v>1.4870000000000001</v>
      </c>
      <c r="E664" s="8">
        <v>-0.72618000000000005</v>
      </c>
      <c r="F664" s="8">
        <v>1.4950000000000001</v>
      </c>
      <c r="G664" s="7"/>
      <c r="H664" s="8">
        <v>1.0341400000000001</v>
      </c>
      <c r="I664" s="8">
        <v>-0.92293999999999998</v>
      </c>
      <c r="J664" s="8">
        <v>1.0341400000000001</v>
      </c>
      <c r="K664" s="8">
        <v>-9.7379999999999994E-2</v>
      </c>
      <c r="L664" s="8">
        <v>-0.96084000000000003</v>
      </c>
      <c r="M664" s="8">
        <v>-0.99</v>
      </c>
      <c r="N664" s="7"/>
      <c r="O664" s="8">
        <v>3.5291399999999999</v>
      </c>
      <c r="P664" s="8">
        <v>-0.68049999999999999</v>
      </c>
      <c r="Q664" s="8">
        <v>3.0782799999999999</v>
      </c>
      <c r="R664" s="8">
        <v>2.3896199999999999</v>
      </c>
      <c r="S664" s="8">
        <v>-0.68701999999999996</v>
      </c>
      <c r="T664" s="8">
        <v>1.5049999999999999</v>
      </c>
    </row>
    <row r="665" spans="1:20" x14ac:dyDescent="0.45">
      <c r="A665" s="8">
        <v>1.4950000000000001</v>
      </c>
      <c r="B665" s="8">
        <v>-0.74775999999999998</v>
      </c>
      <c r="C665" s="8">
        <v>-0.46526000000000001</v>
      </c>
      <c r="D665" s="8">
        <v>1.4922800000000001</v>
      </c>
      <c r="E665" s="8">
        <v>-0.74729999999999996</v>
      </c>
      <c r="F665" s="8">
        <v>1.4950000000000001</v>
      </c>
      <c r="G665" s="7"/>
      <c r="H665" s="8">
        <v>-0.47526000000000002</v>
      </c>
      <c r="I665" s="8">
        <v>-0.91734000000000004</v>
      </c>
      <c r="J665" s="8">
        <v>-0.47526000000000002</v>
      </c>
      <c r="K665" s="8">
        <v>-9.4740000000000005E-2</v>
      </c>
      <c r="L665" s="8">
        <v>-0.96464000000000005</v>
      </c>
      <c r="M665" s="8">
        <v>-0.99</v>
      </c>
      <c r="N665" s="7"/>
      <c r="O665" s="8">
        <v>2.0197400000000001</v>
      </c>
      <c r="P665" s="8">
        <v>-0.66510000000000002</v>
      </c>
      <c r="Q665" s="8">
        <v>5.9479999999999998E-2</v>
      </c>
      <c r="R665" s="8">
        <v>2.3975399999999998</v>
      </c>
      <c r="S665" s="8">
        <v>-0.71194000000000002</v>
      </c>
      <c r="T665" s="8">
        <v>1.5049999999999999</v>
      </c>
    </row>
    <row r="666" spans="1:20" x14ac:dyDescent="0.45">
      <c r="A666" s="8">
        <v>1.4950000000000001</v>
      </c>
      <c r="B666" s="8">
        <v>-0.74719999999999998</v>
      </c>
      <c r="C666" s="8">
        <v>-0.64529999999999998</v>
      </c>
      <c r="D666" s="8">
        <v>1.49048</v>
      </c>
      <c r="E666" s="8">
        <v>-0.73106000000000004</v>
      </c>
      <c r="F666" s="8">
        <v>1.4950000000000001</v>
      </c>
      <c r="G666" s="7"/>
      <c r="H666" s="8">
        <v>-0.65529999999999999</v>
      </c>
      <c r="I666" s="8">
        <v>-0.91646000000000005</v>
      </c>
      <c r="J666" s="8">
        <v>-0.65529999999999999</v>
      </c>
      <c r="K666" s="8">
        <v>-9.5640000000000003E-2</v>
      </c>
      <c r="L666" s="8">
        <v>-0.96687999999999996</v>
      </c>
      <c r="M666" s="8">
        <v>-0.99</v>
      </c>
      <c r="N666" s="7"/>
      <c r="O666" s="8">
        <v>1.8396999999999999</v>
      </c>
      <c r="P666" s="8">
        <v>-0.66366000000000003</v>
      </c>
      <c r="Q666" s="8">
        <v>-0.30059999999999998</v>
      </c>
      <c r="R666" s="8">
        <v>2.3948399999999999</v>
      </c>
      <c r="S666" s="8">
        <v>-0.69794</v>
      </c>
      <c r="T666" s="8">
        <v>1.5049999999999999</v>
      </c>
    </row>
    <row r="667" spans="1:20" x14ac:dyDescent="0.45">
      <c r="A667" s="8">
        <v>1.4950000000000001</v>
      </c>
      <c r="B667" s="8">
        <v>-0.74878</v>
      </c>
      <c r="C667" s="8">
        <v>-0.14244000000000001</v>
      </c>
      <c r="D667" s="8">
        <v>1.4940800000000001</v>
      </c>
      <c r="E667" s="8">
        <v>-0.73102</v>
      </c>
      <c r="F667" s="8">
        <v>1.4950000000000001</v>
      </c>
      <c r="G667" s="7"/>
      <c r="H667" s="8">
        <v>-0.15243999999999999</v>
      </c>
      <c r="I667" s="8">
        <v>-0.91779999999999995</v>
      </c>
      <c r="J667" s="8">
        <v>-0.15243999999999999</v>
      </c>
      <c r="K667" s="8">
        <v>-9.3840000000000007E-2</v>
      </c>
      <c r="L667" s="8">
        <v>-0.96189999999999998</v>
      </c>
      <c r="M667" s="8">
        <v>-0.99</v>
      </c>
      <c r="N667" s="7"/>
      <c r="O667" s="8">
        <v>2.3425600000000002</v>
      </c>
      <c r="P667" s="8">
        <v>-0.66657999999999995</v>
      </c>
      <c r="Q667" s="8">
        <v>0.70511999999999997</v>
      </c>
      <c r="R667" s="8">
        <v>2.4002400000000002</v>
      </c>
      <c r="S667" s="8">
        <v>-0.69291999999999998</v>
      </c>
      <c r="T667" s="8">
        <v>1.5049999999999999</v>
      </c>
    </row>
    <row r="668" spans="1:20" x14ac:dyDescent="0.45">
      <c r="A668" s="8">
        <v>1.4950000000000001</v>
      </c>
      <c r="B668" s="8">
        <v>-0.75834000000000001</v>
      </c>
      <c r="C668" s="8">
        <v>1.0418400000000001</v>
      </c>
      <c r="D668" s="8">
        <v>1.4879599999999999</v>
      </c>
      <c r="E668" s="8">
        <v>-0.70252000000000003</v>
      </c>
      <c r="F668" s="8">
        <v>1.4950000000000001</v>
      </c>
      <c r="G668" s="7"/>
      <c r="H668" s="8">
        <v>1.0318400000000001</v>
      </c>
      <c r="I668" s="8">
        <v>-0.92323999999999995</v>
      </c>
      <c r="J668" s="8">
        <v>1.0318400000000001</v>
      </c>
      <c r="K668" s="8">
        <v>-9.69E-2</v>
      </c>
      <c r="L668" s="8">
        <v>-0.96216000000000002</v>
      </c>
      <c r="M668" s="8">
        <v>-0.99</v>
      </c>
      <c r="N668" s="7"/>
      <c r="O668" s="8">
        <v>3.52684</v>
      </c>
      <c r="P668" s="8">
        <v>-0.68157999999999996</v>
      </c>
      <c r="Q668" s="8">
        <v>3.07368</v>
      </c>
      <c r="R668" s="8">
        <v>2.39106</v>
      </c>
      <c r="S668" s="8">
        <v>-0.66468000000000005</v>
      </c>
      <c r="T668" s="8">
        <v>1.5049999999999999</v>
      </c>
    </row>
    <row r="669" spans="1:20" x14ac:dyDescent="0.45">
      <c r="A669" s="8">
        <v>1.4950000000000001</v>
      </c>
      <c r="B669" s="8">
        <v>-0.74665999999999999</v>
      </c>
      <c r="C669" s="8">
        <v>-0.65651999999999999</v>
      </c>
      <c r="D669" s="8">
        <v>1.48668</v>
      </c>
      <c r="E669" s="8">
        <v>-0.73633999999999999</v>
      </c>
      <c r="F669" s="8">
        <v>1.4950000000000001</v>
      </c>
      <c r="G669" s="7"/>
      <c r="H669" s="8">
        <v>-0.66652</v>
      </c>
      <c r="I669" s="8">
        <v>-0.91647999999999996</v>
      </c>
      <c r="J669" s="8">
        <v>-0.66652</v>
      </c>
      <c r="K669" s="8">
        <v>-9.7540000000000002E-2</v>
      </c>
      <c r="L669" s="8">
        <v>-0.96741999999999995</v>
      </c>
      <c r="M669" s="8">
        <v>-0.99</v>
      </c>
      <c r="N669" s="7"/>
      <c r="O669" s="8">
        <v>1.8284800000000001</v>
      </c>
      <c r="P669" s="8">
        <v>-0.66313999999999995</v>
      </c>
      <c r="Q669" s="8">
        <v>-0.32303999999999999</v>
      </c>
      <c r="R669" s="8">
        <v>2.3891399999999998</v>
      </c>
      <c r="S669" s="8">
        <v>-0.70376000000000005</v>
      </c>
      <c r="T669" s="8">
        <v>1.5049999999999999</v>
      </c>
    </row>
    <row r="670" spans="1:20" x14ac:dyDescent="0.45">
      <c r="A670" s="8">
        <v>1.4950000000000001</v>
      </c>
      <c r="B670" s="8">
        <v>-0.74709999999999999</v>
      </c>
      <c r="C670" s="8">
        <v>-0.37640000000000001</v>
      </c>
      <c r="D670" s="8">
        <v>1.49596</v>
      </c>
      <c r="E670" s="8">
        <v>-0.73984000000000005</v>
      </c>
      <c r="F670" s="8">
        <v>1.4950000000000001</v>
      </c>
      <c r="G670" s="7"/>
      <c r="H670" s="8">
        <v>-0.38640000000000002</v>
      </c>
      <c r="I670" s="8">
        <v>-0.91700000000000004</v>
      </c>
      <c r="J670" s="8">
        <v>-0.38640000000000002</v>
      </c>
      <c r="K670" s="8">
        <v>-9.2899999999999996E-2</v>
      </c>
      <c r="L670" s="8">
        <v>-0.96443999999999996</v>
      </c>
      <c r="M670" s="8">
        <v>-0.99</v>
      </c>
      <c r="N670" s="7"/>
      <c r="O670" s="8">
        <v>2.1086</v>
      </c>
      <c r="P670" s="8">
        <v>-0.66410000000000002</v>
      </c>
      <c r="Q670" s="8">
        <v>0.23719999999999999</v>
      </c>
      <c r="R670" s="8">
        <v>2.40306</v>
      </c>
      <c r="S670" s="8">
        <v>-0.70428000000000002</v>
      </c>
      <c r="T670" s="8">
        <v>1.5049999999999999</v>
      </c>
    </row>
    <row r="671" spans="1:20" x14ac:dyDescent="0.45">
      <c r="A671" s="8">
        <v>1.4950000000000001</v>
      </c>
      <c r="B671" s="8">
        <v>-0.74380000000000002</v>
      </c>
      <c r="C671" s="8">
        <v>-0.92657999999999996</v>
      </c>
      <c r="D671" s="8">
        <v>1.4656800000000001</v>
      </c>
      <c r="E671" s="8">
        <v>-0.57479999999999998</v>
      </c>
      <c r="F671" s="8">
        <v>1.4950000000000001</v>
      </c>
      <c r="G671" s="7"/>
      <c r="H671" s="8">
        <v>-0.93657999999999997</v>
      </c>
      <c r="I671" s="8">
        <v>-0.91522000000000003</v>
      </c>
      <c r="J671" s="8">
        <v>-0.93657999999999997</v>
      </c>
      <c r="K671" s="8">
        <v>-0.10804</v>
      </c>
      <c r="L671" s="8">
        <v>-0.97799999999999998</v>
      </c>
      <c r="M671" s="8">
        <v>-0.99</v>
      </c>
      <c r="N671" s="7"/>
      <c r="O671" s="8">
        <v>1.5584199999999999</v>
      </c>
      <c r="P671" s="8">
        <v>-0.65902000000000005</v>
      </c>
      <c r="Q671" s="8">
        <v>-0.86316000000000004</v>
      </c>
      <c r="R671" s="8">
        <v>2.35764</v>
      </c>
      <c r="S671" s="8">
        <v>-0.55279999999999996</v>
      </c>
      <c r="T671" s="8">
        <v>1.5049999999999999</v>
      </c>
    </row>
    <row r="672" spans="1:20" x14ac:dyDescent="0.45">
      <c r="A672" s="8">
        <v>1.4950000000000001</v>
      </c>
      <c r="B672" s="8">
        <v>-0.76339999999999997</v>
      </c>
      <c r="C672" s="8">
        <v>1.3368599999999999</v>
      </c>
      <c r="D672" s="8">
        <v>1.4720800000000001</v>
      </c>
      <c r="E672" s="8">
        <v>-0.71516000000000002</v>
      </c>
      <c r="F672" s="8">
        <v>1.4950000000000001</v>
      </c>
      <c r="G672" s="7"/>
      <c r="H672" s="8">
        <v>1.3268599999999999</v>
      </c>
      <c r="I672" s="8">
        <v>-0.92542000000000002</v>
      </c>
      <c r="J672" s="8">
        <v>1.3268599999999999</v>
      </c>
      <c r="K672" s="8">
        <v>-0.10484</v>
      </c>
      <c r="L672" s="8">
        <v>-0.96484000000000003</v>
      </c>
      <c r="M672" s="8">
        <v>-0.99</v>
      </c>
      <c r="N672" s="7"/>
      <c r="O672" s="8">
        <v>3.82186</v>
      </c>
      <c r="P672" s="8">
        <v>-0.68881999999999999</v>
      </c>
      <c r="Q672" s="8">
        <v>3.6637200000000001</v>
      </c>
      <c r="R672" s="8">
        <v>2.3672399999999998</v>
      </c>
      <c r="S672" s="8">
        <v>-0.68</v>
      </c>
      <c r="T672" s="8">
        <v>1.5049999999999999</v>
      </c>
    </row>
    <row r="673" spans="1:20" x14ac:dyDescent="0.45">
      <c r="A673" s="8">
        <v>1.4950000000000001</v>
      </c>
      <c r="B673" s="8">
        <v>-0.74434</v>
      </c>
      <c r="C673" s="8">
        <v>-0.92684</v>
      </c>
      <c r="D673" s="8">
        <v>1.464</v>
      </c>
      <c r="E673" s="8">
        <v>-0.58720000000000006</v>
      </c>
      <c r="F673" s="8">
        <v>1.4950000000000001</v>
      </c>
      <c r="G673" s="7"/>
      <c r="H673" s="8">
        <v>-0.93684000000000001</v>
      </c>
      <c r="I673" s="8">
        <v>-0.91571999999999998</v>
      </c>
      <c r="J673" s="8">
        <v>-0.93684000000000001</v>
      </c>
      <c r="K673" s="8">
        <v>-0.10888</v>
      </c>
      <c r="L673" s="8">
        <v>-0.97767999999999999</v>
      </c>
      <c r="M673" s="8">
        <v>-0.99</v>
      </c>
      <c r="N673" s="7"/>
      <c r="O673" s="8">
        <v>1.55816</v>
      </c>
      <c r="P673" s="8">
        <v>-0.66005999999999998</v>
      </c>
      <c r="Q673" s="8">
        <v>-0.86368</v>
      </c>
      <c r="R673" s="8">
        <v>2.3551199999999999</v>
      </c>
      <c r="S673" s="8">
        <v>-0.56488000000000005</v>
      </c>
      <c r="T673" s="8">
        <v>1.5049999999999999</v>
      </c>
    </row>
    <row r="674" spans="1:20" x14ac:dyDescent="0.45">
      <c r="A674" s="8">
        <v>1.4950000000000001</v>
      </c>
      <c r="B674" s="8">
        <v>-0.76173999999999997</v>
      </c>
      <c r="C674" s="8">
        <v>1.2552399999999999</v>
      </c>
      <c r="D674" s="8">
        <v>1.4800800000000001</v>
      </c>
      <c r="E674" s="8">
        <v>-0.71452000000000004</v>
      </c>
      <c r="F674" s="8">
        <v>1.4950000000000001</v>
      </c>
      <c r="G674" s="7"/>
      <c r="H674" s="8">
        <v>1.2452399999999999</v>
      </c>
      <c r="I674" s="8">
        <v>-0.92471999999999999</v>
      </c>
      <c r="J674" s="8">
        <v>1.2452399999999999</v>
      </c>
      <c r="K674" s="8">
        <v>-0.10084</v>
      </c>
      <c r="L674" s="8">
        <v>-0.96311999999999998</v>
      </c>
      <c r="M674" s="8">
        <v>-0.99</v>
      </c>
      <c r="N674" s="7"/>
      <c r="O674" s="8">
        <v>3.74024</v>
      </c>
      <c r="P674" s="8">
        <v>-0.68645999999999996</v>
      </c>
      <c r="Q674" s="8">
        <v>3.50048</v>
      </c>
      <c r="R674" s="8">
        <v>2.3792399999999998</v>
      </c>
      <c r="S674" s="8">
        <v>-0.67764000000000002</v>
      </c>
      <c r="T674" s="8">
        <v>1.5049999999999999</v>
      </c>
    </row>
    <row r="675" spans="1:20" x14ac:dyDescent="0.45">
      <c r="A675" s="8">
        <v>1.4950000000000001</v>
      </c>
      <c r="B675" s="8">
        <v>-0.74619999999999997</v>
      </c>
      <c r="C675" s="8">
        <v>-0.90622000000000003</v>
      </c>
      <c r="D675" s="8">
        <v>1.4679199999999999</v>
      </c>
      <c r="E675" s="8">
        <v>-0.63339999999999996</v>
      </c>
      <c r="F675" s="8">
        <v>1.4950000000000001</v>
      </c>
      <c r="G675" s="7"/>
      <c r="H675" s="8">
        <v>-0.91622000000000003</v>
      </c>
      <c r="I675" s="8">
        <v>-0.9163</v>
      </c>
      <c r="J675" s="8">
        <v>-0.91622000000000003</v>
      </c>
      <c r="K675" s="8">
        <v>-0.10692</v>
      </c>
      <c r="L675" s="8">
        <v>-0.97541999999999995</v>
      </c>
      <c r="M675" s="8">
        <v>-0.99</v>
      </c>
      <c r="N675" s="7"/>
      <c r="O675" s="8">
        <v>1.5787800000000001</v>
      </c>
      <c r="P675" s="8">
        <v>-0.66249999999999998</v>
      </c>
      <c r="Q675" s="8">
        <v>-0.82243999999999995</v>
      </c>
      <c r="R675" s="8">
        <v>2.3610000000000002</v>
      </c>
      <c r="S675" s="8">
        <v>-0.60882000000000003</v>
      </c>
      <c r="T675" s="8">
        <v>1.5049999999999999</v>
      </c>
    </row>
    <row r="676" spans="1:20" x14ac:dyDescent="0.45">
      <c r="A676" s="8">
        <v>1.4950000000000001</v>
      </c>
      <c r="B676" s="8">
        <v>-0.74702000000000002</v>
      </c>
      <c r="C676" s="8">
        <v>-0.53083999999999998</v>
      </c>
      <c r="D676" s="8">
        <v>1.49156</v>
      </c>
      <c r="E676" s="8">
        <v>-0.72389999999999999</v>
      </c>
      <c r="F676" s="8">
        <v>1.4950000000000001</v>
      </c>
      <c r="G676" s="7"/>
      <c r="H676" s="8">
        <v>-0.54083999999999999</v>
      </c>
      <c r="I676" s="8">
        <v>-0.91691999999999996</v>
      </c>
      <c r="J676" s="8">
        <v>-0.54083999999999999</v>
      </c>
      <c r="K676" s="8">
        <v>-9.5100000000000004E-2</v>
      </c>
      <c r="L676" s="8">
        <v>-0.96496000000000004</v>
      </c>
      <c r="M676" s="8">
        <v>-0.99</v>
      </c>
      <c r="N676" s="7"/>
      <c r="O676" s="8">
        <v>1.9541599999999999</v>
      </c>
      <c r="P676" s="8">
        <v>-0.66393999999999997</v>
      </c>
      <c r="Q676" s="8">
        <v>-7.1679999999999994E-2</v>
      </c>
      <c r="R676" s="8">
        <v>2.3964599999999998</v>
      </c>
      <c r="S676" s="8">
        <v>-0.68886000000000003</v>
      </c>
      <c r="T676" s="8">
        <v>1.5049999999999999</v>
      </c>
    </row>
    <row r="677" spans="1:20" x14ac:dyDescent="0.45">
      <c r="A677" s="8">
        <v>1.4950000000000001</v>
      </c>
      <c r="B677" s="8">
        <v>-0.75022</v>
      </c>
      <c r="C677" s="8">
        <v>0.41295999999999999</v>
      </c>
      <c r="D677" s="8">
        <v>1.4956400000000001</v>
      </c>
      <c r="E677" s="8">
        <v>-0.72584000000000004</v>
      </c>
      <c r="F677" s="8">
        <v>1.4950000000000001</v>
      </c>
      <c r="G677" s="7"/>
      <c r="H677" s="8">
        <v>0.40295999999999998</v>
      </c>
      <c r="I677" s="8">
        <v>-0.91915999999999998</v>
      </c>
      <c r="J677" s="8">
        <v>0.40295999999999998</v>
      </c>
      <c r="K677" s="8">
        <v>-9.3060000000000004E-2</v>
      </c>
      <c r="L677" s="8">
        <v>-0.95943999999999996</v>
      </c>
      <c r="M677" s="8">
        <v>-0.99</v>
      </c>
      <c r="N677" s="7"/>
      <c r="O677" s="8">
        <v>2.8979599999999999</v>
      </c>
      <c r="P677" s="8">
        <v>-0.66937999999999998</v>
      </c>
      <c r="Q677" s="8">
        <v>1.81592</v>
      </c>
      <c r="R677" s="8">
        <v>2.4025799999999999</v>
      </c>
      <c r="S677" s="8">
        <v>-0.68528</v>
      </c>
      <c r="T677" s="8">
        <v>1.5049999999999999</v>
      </c>
    </row>
    <row r="678" spans="1:20" x14ac:dyDescent="0.45">
      <c r="A678" s="8">
        <v>1.4950000000000001</v>
      </c>
      <c r="B678" s="8">
        <v>-0.74426000000000003</v>
      </c>
      <c r="C678" s="8">
        <v>-0.92300000000000004</v>
      </c>
      <c r="D678" s="8">
        <v>1.46452</v>
      </c>
      <c r="E678" s="8">
        <v>-0.60355999999999999</v>
      </c>
      <c r="F678" s="8">
        <v>1.4950000000000001</v>
      </c>
      <c r="G678" s="7"/>
      <c r="H678" s="8">
        <v>-0.93300000000000005</v>
      </c>
      <c r="I678" s="8">
        <v>-0.91544000000000003</v>
      </c>
      <c r="J678" s="8">
        <v>-0.93300000000000005</v>
      </c>
      <c r="K678" s="8">
        <v>-0.10861999999999999</v>
      </c>
      <c r="L678" s="8">
        <v>-0.97740000000000005</v>
      </c>
      <c r="M678" s="8">
        <v>-0.99</v>
      </c>
      <c r="N678" s="7"/>
      <c r="O678" s="8">
        <v>1.5620000000000001</v>
      </c>
      <c r="P678" s="8">
        <v>-0.65969999999999995</v>
      </c>
      <c r="Q678" s="8">
        <v>-0.85599999999999998</v>
      </c>
      <c r="R678" s="8">
        <v>2.3559000000000001</v>
      </c>
      <c r="S678" s="8">
        <v>-0.58096000000000003</v>
      </c>
      <c r="T678" s="8">
        <v>1.5049999999999999</v>
      </c>
    </row>
    <row r="679" spans="1:20" x14ac:dyDescent="0.45">
      <c r="A679" s="8">
        <v>1.4950000000000001</v>
      </c>
      <c r="B679" s="8">
        <v>-0.75682000000000005</v>
      </c>
      <c r="C679" s="8">
        <v>0.89900000000000002</v>
      </c>
      <c r="D679" s="8">
        <v>1.4922</v>
      </c>
      <c r="E679" s="8">
        <v>-0.72955999999999999</v>
      </c>
      <c r="F679" s="8">
        <v>1.4950000000000001</v>
      </c>
      <c r="G679" s="7"/>
      <c r="H679" s="8">
        <v>0.88900000000000001</v>
      </c>
      <c r="I679" s="8">
        <v>-0.92264000000000002</v>
      </c>
      <c r="J679" s="8">
        <v>0.88900000000000001</v>
      </c>
      <c r="K679" s="8">
        <v>-9.4780000000000003E-2</v>
      </c>
      <c r="L679" s="8">
        <v>-0.95942000000000005</v>
      </c>
      <c r="M679" s="8">
        <v>-0.99</v>
      </c>
      <c r="N679" s="7"/>
      <c r="O679" s="8">
        <v>3.3839999999999999</v>
      </c>
      <c r="P679" s="8">
        <v>-0.67945999999999995</v>
      </c>
      <c r="Q679" s="8">
        <v>2.7879999999999998</v>
      </c>
      <c r="R679" s="8">
        <v>2.3974199999999999</v>
      </c>
      <c r="S679" s="8">
        <v>-0.68898000000000004</v>
      </c>
      <c r="T679" s="8">
        <v>1.5049999999999999</v>
      </c>
    </row>
    <row r="680" spans="1:20" x14ac:dyDescent="0.45">
      <c r="A680" s="8">
        <v>1.4950000000000001</v>
      </c>
      <c r="B680" s="8">
        <v>-0.76468000000000003</v>
      </c>
      <c r="C680" s="8">
        <v>1.4020999999999999</v>
      </c>
      <c r="D680" s="8">
        <v>1.46404</v>
      </c>
      <c r="E680" s="8">
        <v>-0.60938000000000003</v>
      </c>
      <c r="F680" s="8">
        <v>1.4950000000000001</v>
      </c>
      <c r="G680" s="7"/>
      <c r="H680" s="8">
        <v>1.3920999999999999</v>
      </c>
      <c r="I680" s="8">
        <v>-0.92589999999999995</v>
      </c>
      <c r="J680" s="8">
        <v>1.3920999999999999</v>
      </c>
      <c r="K680" s="8">
        <v>-0.10886</v>
      </c>
      <c r="L680" s="8">
        <v>-0.96919999999999995</v>
      </c>
      <c r="M680" s="8">
        <v>-0.99</v>
      </c>
      <c r="N680" s="7"/>
      <c r="O680" s="8">
        <v>3.8871000000000002</v>
      </c>
      <c r="P680" s="8">
        <v>-0.69057999999999997</v>
      </c>
      <c r="Q680" s="8">
        <v>3.7942</v>
      </c>
      <c r="R680" s="8">
        <v>2.3551799999999998</v>
      </c>
      <c r="S680" s="8">
        <v>-0.57857999999999998</v>
      </c>
      <c r="T680" s="8">
        <v>1.5049999999999999</v>
      </c>
    </row>
    <row r="681" spans="1:20" x14ac:dyDescent="0.45">
      <c r="A681" s="8">
        <v>1.4950000000000001</v>
      </c>
      <c r="B681" s="8">
        <v>-0.76268000000000002</v>
      </c>
      <c r="C681" s="8">
        <v>1.32674</v>
      </c>
      <c r="D681" s="8">
        <v>1.47272</v>
      </c>
      <c r="E681" s="8">
        <v>-0.69686000000000003</v>
      </c>
      <c r="F681" s="8">
        <v>1.4950000000000001</v>
      </c>
      <c r="G681" s="7"/>
      <c r="H681" s="8">
        <v>1.31674</v>
      </c>
      <c r="I681" s="8">
        <v>-0.92522000000000004</v>
      </c>
      <c r="J681" s="8">
        <v>1.31674</v>
      </c>
      <c r="K681" s="8">
        <v>-0.10452</v>
      </c>
      <c r="L681" s="8">
        <v>-0.96575999999999995</v>
      </c>
      <c r="M681" s="8">
        <v>-0.99</v>
      </c>
      <c r="N681" s="7"/>
      <c r="O681" s="8">
        <v>3.8117399999999999</v>
      </c>
      <c r="P681" s="8">
        <v>-0.68789999999999996</v>
      </c>
      <c r="Q681" s="8">
        <v>3.6434799999999998</v>
      </c>
      <c r="R681" s="8">
        <v>2.3681999999999999</v>
      </c>
      <c r="S681" s="8">
        <v>-0.66261999999999999</v>
      </c>
      <c r="T681" s="8">
        <v>1.5049999999999999</v>
      </c>
    </row>
    <row r="682" spans="1:20" x14ac:dyDescent="0.45">
      <c r="A682" s="8">
        <v>1.4950000000000001</v>
      </c>
      <c r="B682" s="8">
        <v>-0.74670000000000003</v>
      </c>
      <c r="C682" s="8">
        <v>-0.73619999999999997</v>
      </c>
      <c r="D682" s="8">
        <v>1.48088</v>
      </c>
      <c r="E682" s="8">
        <v>-0.73685999999999996</v>
      </c>
      <c r="F682" s="8">
        <v>1.4950000000000001</v>
      </c>
      <c r="G682" s="7"/>
      <c r="H682" s="8">
        <v>-0.74619999999999997</v>
      </c>
      <c r="I682" s="8">
        <v>-0.91656000000000004</v>
      </c>
      <c r="J682" s="8">
        <v>-0.74619999999999997</v>
      </c>
      <c r="K682" s="8">
        <v>-0.10044</v>
      </c>
      <c r="L682" s="8">
        <v>-0.96909999999999996</v>
      </c>
      <c r="M682" s="8">
        <v>-0.99</v>
      </c>
      <c r="N682" s="7"/>
      <c r="O682" s="8">
        <v>1.7487999999999999</v>
      </c>
      <c r="P682" s="8">
        <v>-0.66325999999999996</v>
      </c>
      <c r="Q682" s="8">
        <v>-0.4824</v>
      </c>
      <c r="R682" s="8">
        <v>2.3804400000000001</v>
      </c>
      <c r="S682" s="8">
        <v>-0.70596000000000003</v>
      </c>
      <c r="T682" s="8">
        <v>1.5049999999999999</v>
      </c>
    </row>
    <row r="683" spans="1:20" x14ac:dyDescent="0.45">
      <c r="A683" s="8">
        <v>1.4950000000000001</v>
      </c>
      <c r="B683" s="8">
        <v>-0.76304000000000005</v>
      </c>
      <c r="C683" s="8">
        <v>1.39378</v>
      </c>
      <c r="D683" s="8">
        <v>1.466</v>
      </c>
      <c r="E683" s="8">
        <v>-0.68886000000000003</v>
      </c>
      <c r="F683" s="8">
        <v>1.4950000000000001</v>
      </c>
      <c r="G683" s="7"/>
      <c r="H683" s="8">
        <v>1.38378</v>
      </c>
      <c r="I683" s="8">
        <v>-0.92510000000000003</v>
      </c>
      <c r="J683" s="8">
        <v>1.38378</v>
      </c>
      <c r="K683" s="8">
        <v>-0.10788</v>
      </c>
      <c r="L683" s="8">
        <v>-0.96838000000000002</v>
      </c>
      <c r="M683" s="8">
        <v>-0.99</v>
      </c>
      <c r="N683" s="7"/>
      <c r="O683" s="8">
        <v>3.8787799999999999</v>
      </c>
      <c r="P683" s="8">
        <v>-0.68813999999999997</v>
      </c>
      <c r="Q683" s="8">
        <v>3.7775599999999998</v>
      </c>
      <c r="R683" s="8">
        <v>2.35812</v>
      </c>
      <c r="S683" s="8">
        <v>-0.65724000000000005</v>
      </c>
      <c r="T683" s="8">
        <v>1.5049999999999999</v>
      </c>
    </row>
    <row r="684" spans="1:20" x14ac:dyDescent="0.45">
      <c r="A684" s="8">
        <v>1.4950000000000001</v>
      </c>
      <c r="B684" s="8">
        <v>-0.75060000000000004</v>
      </c>
      <c r="C684" s="8">
        <v>0.35454000000000002</v>
      </c>
      <c r="D684" s="8">
        <v>1.4957199999999999</v>
      </c>
      <c r="E684" s="8">
        <v>-0.72660000000000002</v>
      </c>
      <c r="F684" s="8">
        <v>1.4950000000000001</v>
      </c>
      <c r="G684" s="7"/>
      <c r="H684" s="8">
        <v>0.34454000000000001</v>
      </c>
      <c r="I684" s="8">
        <v>-0.91934000000000005</v>
      </c>
      <c r="J684" s="8">
        <v>0.34454000000000001</v>
      </c>
      <c r="K684" s="8">
        <v>-9.3020000000000005E-2</v>
      </c>
      <c r="L684" s="8">
        <v>-0.96096000000000004</v>
      </c>
      <c r="M684" s="8">
        <v>-0.99</v>
      </c>
      <c r="N684" s="7"/>
      <c r="O684" s="8">
        <v>2.83954</v>
      </c>
      <c r="P684" s="8">
        <v>-0.66993999999999998</v>
      </c>
      <c r="Q684" s="8">
        <v>1.6990799999999999</v>
      </c>
      <c r="R684" s="8">
        <v>2.4026999999999998</v>
      </c>
      <c r="S684" s="8">
        <v>-0.68755999999999995</v>
      </c>
      <c r="T684" s="8">
        <v>1.5049999999999999</v>
      </c>
    </row>
    <row r="685" spans="1:20" x14ac:dyDescent="0.45">
      <c r="A685" s="8">
        <v>1.4950000000000001</v>
      </c>
      <c r="B685" s="8">
        <v>-0.74994000000000005</v>
      </c>
      <c r="C685" s="8">
        <v>0.17011999999999999</v>
      </c>
      <c r="D685" s="8">
        <v>1.4960800000000001</v>
      </c>
      <c r="E685" s="8">
        <v>-0.72552000000000005</v>
      </c>
      <c r="F685" s="8">
        <v>1.4950000000000001</v>
      </c>
      <c r="G685" s="7"/>
      <c r="H685" s="8">
        <v>0.16012000000000001</v>
      </c>
      <c r="I685" s="8">
        <v>-0.91883999999999999</v>
      </c>
      <c r="J685" s="8">
        <v>0.16012000000000001</v>
      </c>
      <c r="K685" s="8">
        <v>-9.2840000000000006E-2</v>
      </c>
      <c r="L685" s="8">
        <v>-0.96075999999999995</v>
      </c>
      <c r="M685" s="8">
        <v>-0.99</v>
      </c>
      <c r="N685" s="7"/>
      <c r="O685" s="8">
        <v>2.6551200000000001</v>
      </c>
      <c r="P685" s="8">
        <v>-0.66878000000000004</v>
      </c>
      <c r="Q685" s="8">
        <v>1.3302400000000001</v>
      </c>
      <c r="R685" s="8">
        <v>2.4032399999999998</v>
      </c>
      <c r="S685" s="8">
        <v>-0.68628</v>
      </c>
      <c r="T685" s="8">
        <v>1.5049999999999999</v>
      </c>
    </row>
    <row r="686" spans="1:20" x14ac:dyDescent="0.45">
      <c r="A686" s="8">
        <v>1.4950000000000001</v>
      </c>
      <c r="B686" s="8">
        <v>-0.74741999999999997</v>
      </c>
      <c r="C686" s="8">
        <v>-0.69520000000000004</v>
      </c>
      <c r="D686" s="8">
        <v>1.48512</v>
      </c>
      <c r="E686" s="8">
        <v>-0.71936</v>
      </c>
      <c r="F686" s="8">
        <v>1.4950000000000001</v>
      </c>
      <c r="G686" s="7"/>
      <c r="H686" s="8">
        <v>-0.70520000000000005</v>
      </c>
      <c r="I686" s="8">
        <v>-0.91683999999999999</v>
      </c>
      <c r="J686" s="8">
        <v>-0.70520000000000005</v>
      </c>
      <c r="K686" s="8">
        <v>-9.8320000000000005E-2</v>
      </c>
      <c r="L686" s="8">
        <v>-0.96740000000000004</v>
      </c>
      <c r="M686" s="8">
        <v>-0.99</v>
      </c>
      <c r="N686" s="7"/>
      <c r="O686" s="8">
        <v>1.7898000000000001</v>
      </c>
      <c r="P686" s="8">
        <v>-0.66425999999999996</v>
      </c>
      <c r="Q686" s="8">
        <v>-0.40039999999999998</v>
      </c>
      <c r="R686" s="8">
        <v>2.3868</v>
      </c>
      <c r="S686" s="8">
        <v>-0.68676000000000004</v>
      </c>
      <c r="T686" s="8">
        <v>1.5049999999999999</v>
      </c>
    </row>
    <row r="687" spans="1:20" x14ac:dyDescent="0.45">
      <c r="A687" s="8">
        <v>1.4950000000000001</v>
      </c>
      <c r="B687" s="8">
        <v>-0.74795999999999996</v>
      </c>
      <c r="C687" s="8">
        <v>-6.0380000000000003E-2</v>
      </c>
      <c r="D687" s="8">
        <v>1.4934400000000001</v>
      </c>
      <c r="E687" s="8">
        <v>-0.72865999999999997</v>
      </c>
      <c r="F687" s="8">
        <v>1.4950000000000001</v>
      </c>
      <c r="G687" s="7"/>
      <c r="H687" s="8">
        <v>-7.0379999999999998E-2</v>
      </c>
      <c r="I687" s="8">
        <v>-0.91790000000000005</v>
      </c>
      <c r="J687" s="8">
        <v>-7.0379999999999998E-2</v>
      </c>
      <c r="K687" s="8">
        <v>-9.4159999999999994E-2</v>
      </c>
      <c r="L687" s="8">
        <v>-0.96001999999999998</v>
      </c>
      <c r="M687" s="8">
        <v>-0.99</v>
      </c>
      <c r="N687" s="7"/>
      <c r="O687" s="8">
        <v>2.42462</v>
      </c>
      <c r="P687" s="8">
        <v>-0.66586000000000001</v>
      </c>
      <c r="Q687" s="8">
        <v>0.86924000000000001</v>
      </c>
      <c r="R687" s="8">
        <v>2.3992800000000001</v>
      </c>
      <c r="S687" s="8">
        <v>-0.68867999999999996</v>
      </c>
      <c r="T687" s="8">
        <v>1.5049999999999999</v>
      </c>
    </row>
    <row r="688" spans="1:20" x14ac:dyDescent="0.45">
      <c r="A688" s="8">
        <v>1.4950000000000001</v>
      </c>
      <c r="B688" s="8">
        <v>-0.74597999999999998</v>
      </c>
      <c r="C688" s="8">
        <v>-0.89268000000000003</v>
      </c>
      <c r="D688" s="8">
        <v>1.4681200000000001</v>
      </c>
      <c r="E688" s="8">
        <v>-0.68522000000000005</v>
      </c>
      <c r="F688" s="8">
        <v>1.4950000000000001</v>
      </c>
      <c r="G688" s="7"/>
      <c r="H688" s="8">
        <v>-0.90268000000000004</v>
      </c>
      <c r="I688" s="8">
        <v>-0.91600000000000004</v>
      </c>
      <c r="J688" s="8">
        <v>-0.90268000000000004</v>
      </c>
      <c r="K688" s="8">
        <v>-0.10682</v>
      </c>
      <c r="L688" s="8">
        <v>-0.97384000000000004</v>
      </c>
      <c r="M688" s="8">
        <v>-0.99</v>
      </c>
      <c r="N688" s="7"/>
      <c r="O688" s="8">
        <v>1.59232</v>
      </c>
      <c r="P688" s="8">
        <v>-0.66198000000000001</v>
      </c>
      <c r="Q688" s="8">
        <v>-0.79535999999999996</v>
      </c>
      <c r="R688" s="8">
        <v>2.3613</v>
      </c>
      <c r="S688" s="8">
        <v>-0.65905999999999998</v>
      </c>
      <c r="T688" s="8">
        <v>1.5049999999999999</v>
      </c>
    </row>
    <row r="689" spans="1:20" x14ac:dyDescent="0.45">
      <c r="A689" s="8">
        <v>1.4950000000000001</v>
      </c>
      <c r="B689" s="8">
        <v>-0.76193999999999995</v>
      </c>
      <c r="C689" s="8">
        <v>1.26312</v>
      </c>
      <c r="D689" s="8">
        <v>1.4803200000000001</v>
      </c>
      <c r="E689" s="8">
        <v>-0.68757999999999997</v>
      </c>
      <c r="F689" s="8">
        <v>1.4950000000000001</v>
      </c>
      <c r="G689" s="7"/>
      <c r="H689" s="8">
        <v>1.25312</v>
      </c>
      <c r="I689" s="8">
        <v>-0.92500000000000004</v>
      </c>
      <c r="J689" s="8">
        <v>1.25312</v>
      </c>
      <c r="K689" s="8">
        <v>-0.10072</v>
      </c>
      <c r="L689" s="8">
        <v>-0.96301999999999999</v>
      </c>
      <c r="M689" s="8">
        <v>-0.99</v>
      </c>
      <c r="N689" s="7"/>
      <c r="O689" s="8">
        <v>3.7481200000000001</v>
      </c>
      <c r="P689" s="8">
        <v>-0.68694</v>
      </c>
      <c r="Q689" s="8">
        <v>3.5162399999999998</v>
      </c>
      <c r="R689" s="8">
        <v>2.3795999999999999</v>
      </c>
      <c r="S689" s="8">
        <v>-0.65059999999999996</v>
      </c>
      <c r="T689" s="8">
        <v>1.5049999999999999</v>
      </c>
    </row>
    <row r="690" spans="1:20" x14ac:dyDescent="0.45">
      <c r="A690" s="8">
        <v>1.4950000000000001</v>
      </c>
      <c r="B690" s="8">
        <v>-0.74692000000000003</v>
      </c>
      <c r="C690" s="8">
        <v>-0.52070000000000005</v>
      </c>
      <c r="D690" s="8">
        <v>1.49176</v>
      </c>
      <c r="E690" s="8">
        <v>-0.73846000000000001</v>
      </c>
      <c r="F690" s="8">
        <v>1.4950000000000001</v>
      </c>
      <c r="G690" s="7"/>
      <c r="H690" s="8">
        <v>-0.53069999999999995</v>
      </c>
      <c r="I690" s="8">
        <v>-0.91678000000000004</v>
      </c>
      <c r="J690" s="8">
        <v>-0.53069999999999995</v>
      </c>
      <c r="K690" s="8">
        <v>-9.5000000000000001E-2</v>
      </c>
      <c r="L690" s="8">
        <v>-0.96528000000000003</v>
      </c>
      <c r="M690" s="8">
        <v>-0.99</v>
      </c>
      <c r="N690" s="7"/>
      <c r="O690" s="8">
        <v>1.9642999999999999</v>
      </c>
      <c r="P690" s="8">
        <v>-0.66369999999999996</v>
      </c>
      <c r="Q690" s="8">
        <v>-5.1400000000000001E-2</v>
      </c>
      <c r="R690" s="8">
        <v>2.39676</v>
      </c>
      <c r="S690" s="8">
        <v>-0.70374000000000003</v>
      </c>
      <c r="T690" s="8">
        <v>1.5049999999999999</v>
      </c>
    </row>
    <row r="691" spans="1:20" x14ac:dyDescent="0.45">
      <c r="A691" s="8">
        <v>1.4950000000000001</v>
      </c>
      <c r="B691" s="8">
        <v>-0.76593999999999995</v>
      </c>
      <c r="C691" s="8">
        <v>1.47472</v>
      </c>
      <c r="D691" s="8">
        <v>1.4485600000000001</v>
      </c>
      <c r="E691" s="8">
        <v>-0.37681999999999999</v>
      </c>
      <c r="F691" s="8">
        <v>1.4950000000000001</v>
      </c>
      <c r="G691" s="7"/>
      <c r="H691" s="8">
        <v>1.46472</v>
      </c>
      <c r="I691" s="8">
        <v>-0.92623999999999995</v>
      </c>
      <c r="J691" s="8">
        <v>1.46472</v>
      </c>
      <c r="K691" s="8">
        <v>-0.1166</v>
      </c>
      <c r="L691" s="8">
        <v>-0.97565999999999997</v>
      </c>
      <c r="M691" s="8">
        <v>-0.99</v>
      </c>
      <c r="N691" s="7"/>
      <c r="O691" s="8">
        <v>3.9597199999999999</v>
      </c>
      <c r="P691" s="8">
        <v>-0.69218000000000002</v>
      </c>
      <c r="Q691" s="8">
        <v>3.9394399999999998</v>
      </c>
      <c r="R691" s="8">
        <v>2.33196</v>
      </c>
      <c r="S691" s="8">
        <v>-0.35248000000000002</v>
      </c>
      <c r="T691" s="8">
        <v>1.5049999999999999</v>
      </c>
    </row>
    <row r="692" spans="1:20" x14ac:dyDescent="0.45">
      <c r="A692" s="8">
        <v>1.4950000000000001</v>
      </c>
      <c r="B692" s="8">
        <v>-0.74665999999999999</v>
      </c>
      <c r="C692" s="8">
        <v>-0.54291999999999996</v>
      </c>
      <c r="D692" s="8">
        <v>1.4909600000000001</v>
      </c>
      <c r="E692" s="8">
        <v>-0.73502000000000001</v>
      </c>
      <c r="F692" s="8">
        <v>1.4950000000000001</v>
      </c>
      <c r="G692" s="7"/>
      <c r="H692" s="8">
        <v>-0.55291999999999997</v>
      </c>
      <c r="I692" s="8">
        <v>-0.91664000000000001</v>
      </c>
      <c r="J692" s="8">
        <v>-0.55291999999999997</v>
      </c>
      <c r="K692" s="8">
        <v>-9.5399999999999999E-2</v>
      </c>
      <c r="L692" s="8">
        <v>-0.96564000000000005</v>
      </c>
      <c r="M692" s="8">
        <v>-0.99</v>
      </c>
      <c r="N692" s="7"/>
      <c r="O692" s="8">
        <v>1.94208</v>
      </c>
      <c r="P692" s="8">
        <v>-0.6633</v>
      </c>
      <c r="Q692" s="8">
        <v>-9.5839999999999995E-2</v>
      </c>
      <c r="R692" s="8">
        <v>2.3955600000000001</v>
      </c>
      <c r="S692" s="8">
        <v>-0.70065999999999995</v>
      </c>
      <c r="T692" s="8">
        <v>1.5049999999999999</v>
      </c>
    </row>
    <row r="693" spans="1:20" x14ac:dyDescent="0.45">
      <c r="A693" s="8">
        <v>1.4950000000000001</v>
      </c>
      <c r="B693" s="8">
        <v>-0.74451999999999996</v>
      </c>
      <c r="C693" s="8">
        <v>-0.91634000000000004</v>
      </c>
      <c r="D693" s="8">
        <v>1.46472</v>
      </c>
      <c r="E693" s="8">
        <v>-0.59341999999999995</v>
      </c>
      <c r="F693" s="8">
        <v>1.4950000000000001</v>
      </c>
      <c r="G693" s="7"/>
      <c r="H693" s="8">
        <v>-0.92634000000000005</v>
      </c>
      <c r="I693" s="8">
        <v>-0.91557999999999995</v>
      </c>
      <c r="J693" s="8">
        <v>-0.92634000000000005</v>
      </c>
      <c r="K693" s="8">
        <v>-0.10852000000000001</v>
      </c>
      <c r="L693" s="8">
        <v>-0.97621999999999998</v>
      </c>
      <c r="M693" s="8">
        <v>-0.99</v>
      </c>
      <c r="N693" s="7"/>
      <c r="O693" s="8">
        <v>1.5686599999999999</v>
      </c>
      <c r="P693" s="8">
        <v>-0.66010000000000002</v>
      </c>
      <c r="Q693" s="8">
        <v>-0.84267999999999998</v>
      </c>
      <c r="R693" s="8">
        <v>2.3561999999999999</v>
      </c>
      <c r="S693" s="8">
        <v>-0.56964000000000004</v>
      </c>
      <c r="T693" s="8">
        <v>1.5049999999999999</v>
      </c>
    </row>
    <row r="694" spans="1:20" x14ac:dyDescent="0.45">
      <c r="A694" s="8">
        <v>1.4950000000000001</v>
      </c>
      <c r="B694" s="8">
        <v>-0.74675999999999998</v>
      </c>
      <c r="C694" s="8">
        <v>-0.69281999999999999</v>
      </c>
      <c r="D694" s="8">
        <v>1.4861599999999999</v>
      </c>
      <c r="E694" s="8">
        <v>-0.73319999999999996</v>
      </c>
      <c r="F694" s="8">
        <v>1.4950000000000001</v>
      </c>
      <c r="G694" s="7"/>
      <c r="H694" s="8">
        <v>-0.70282</v>
      </c>
      <c r="I694" s="8">
        <v>-0.91649999999999998</v>
      </c>
      <c r="J694" s="8">
        <v>-0.70282</v>
      </c>
      <c r="K694" s="8">
        <v>-9.7799999999999998E-2</v>
      </c>
      <c r="L694" s="8">
        <v>-0.96816000000000002</v>
      </c>
      <c r="M694" s="8">
        <v>-0.99</v>
      </c>
      <c r="N694" s="7"/>
      <c r="O694" s="8">
        <v>1.7921800000000001</v>
      </c>
      <c r="P694" s="8">
        <v>-0.66325999999999996</v>
      </c>
      <c r="Q694" s="8">
        <v>-0.39563999999999999</v>
      </c>
      <c r="R694" s="8">
        <v>2.38836</v>
      </c>
      <c r="S694" s="8">
        <v>-0.70135999999999998</v>
      </c>
      <c r="T694" s="8">
        <v>1.5049999999999999</v>
      </c>
    </row>
    <row r="695" spans="1:20" x14ac:dyDescent="0.45">
      <c r="A695" s="8">
        <v>1.4950000000000001</v>
      </c>
      <c r="B695" s="8">
        <v>-0.74529999999999996</v>
      </c>
      <c r="C695" s="8">
        <v>-0.91391999999999995</v>
      </c>
      <c r="D695" s="8">
        <v>1.4641200000000001</v>
      </c>
      <c r="E695" s="8">
        <v>-0.63256000000000001</v>
      </c>
      <c r="F695" s="8">
        <v>1.4950000000000001</v>
      </c>
      <c r="G695" s="7"/>
      <c r="H695" s="8">
        <v>-0.92391999999999996</v>
      </c>
      <c r="I695" s="8">
        <v>-0.91591999999999996</v>
      </c>
      <c r="J695" s="8">
        <v>-0.92391999999999996</v>
      </c>
      <c r="K695" s="8">
        <v>-0.10882</v>
      </c>
      <c r="L695" s="8">
        <v>-0.97694000000000003</v>
      </c>
      <c r="M695" s="8">
        <v>-0.99</v>
      </c>
      <c r="N695" s="7"/>
      <c r="O695" s="8">
        <v>1.57108</v>
      </c>
      <c r="P695" s="8">
        <v>-0.66122000000000003</v>
      </c>
      <c r="Q695" s="8">
        <v>-0.83784000000000003</v>
      </c>
      <c r="R695" s="8">
        <v>2.3553000000000002</v>
      </c>
      <c r="S695" s="8">
        <v>-0.60950000000000004</v>
      </c>
      <c r="T695" s="8">
        <v>1.5049999999999999</v>
      </c>
    </row>
    <row r="696" spans="1:20" x14ac:dyDescent="0.45">
      <c r="A696" s="8">
        <v>1.4950000000000001</v>
      </c>
      <c r="B696" s="8">
        <v>-0.74685999999999997</v>
      </c>
      <c r="C696" s="8">
        <v>-0.65188000000000001</v>
      </c>
      <c r="D696" s="8">
        <v>1.48488</v>
      </c>
      <c r="E696" s="8">
        <v>-0.75771999999999995</v>
      </c>
      <c r="F696" s="8">
        <v>1.4950000000000001</v>
      </c>
      <c r="G696" s="7"/>
      <c r="H696" s="8">
        <v>-0.66188000000000002</v>
      </c>
      <c r="I696" s="8">
        <v>-0.91656000000000004</v>
      </c>
      <c r="J696" s="8">
        <v>-0.66188000000000002</v>
      </c>
      <c r="K696" s="8">
        <v>-9.844E-2</v>
      </c>
      <c r="L696" s="8">
        <v>-0.96909999999999996</v>
      </c>
      <c r="M696" s="8">
        <v>-0.99</v>
      </c>
      <c r="N696" s="7"/>
      <c r="O696" s="8">
        <v>1.8331200000000001</v>
      </c>
      <c r="P696" s="8">
        <v>-0.66342000000000001</v>
      </c>
      <c r="Q696" s="8">
        <v>-0.31375999999999998</v>
      </c>
      <c r="R696" s="8">
        <v>2.3864399999999999</v>
      </c>
      <c r="S696" s="8">
        <v>-0.72682000000000002</v>
      </c>
      <c r="T696" s="8">
        <v>1.5049999999999999</v>
      </c>
    </row>
    <row r="697" spans="1:20" x14ac:dyDescent="0.45">
      <c r="A697" s="8">
        <v>1.4950000000000001</v>
      </c>
      <c r="B697" s="8">
        <v>-0.76207999999999998</v>
      </c>
      <c r="C697" s="8">
        <v>1.2820199999999999</v>
      </c>
      <c r="D697" s="8">
        <v>1.4774400000000001</v>
      </c>
      <c r="E697" s="8">
        <v>-0.6895</v>
      </c>
      <c r="F697" s="8">
        <v>1.4950000000000001</v>
      </c>
      <c r="G697" s="7"/>
      <c r="H697" s="8">
        <v>1.2720199999999999</v>
      </c>
      <c r="I697" s="8">
        <v>-0.92478000000000005</v>
      </c>
      <c r="J697" s="8">
        <v>1.2720199999999999</v>
      </c>
      <c r="K697" s="8">
        <v>-0.10216</v>
      </c>
      <c r="L697" s="8">
        <v>-0.96533999999999998</v>
      </c>
      <c r="M697" s="8">
        <v>-0.99</v>
      </c>
      <c r="N697" s="7"/>
      <c r="O697" s="8">
        <v>3.76702</v>
      </c>
      <c r="P697" s="8">
        <v>-0.68686000000000003</v>
      </c>
      <c r="Q697" s="8">
        <v>3.5540400000000001</v>
      </c>
      <c r="R697" s="8">
        <v>2.3752800000000001</v>
      </c>
      <c r="S697" s="8">
        <v>-0.65483999999999998</v>
      </c>
      <c r="T697" s="8">
        <v>1.5049999999999999</v>
      </c>
    </row>
    <row r="698" spans="1:20" x14ac:dyDescent="0.45">
      <c r="A698" s="8">
        <v>1.4950000000000001</v>
      </c>
      <c r="B698" s="8">
        <v>-0.76249999999999996</v>
      </c>
      <c r="C698" s="8">
        <v>1.3375999999999999</v>
      </c>
      <c r="D698" s="8">
        <v>1.4725200000000001</v>
      </c>
      <c r="E698" s="8">
        <v>-0.69181999999999999</v>
      </c>
      <c r="F698" s="8">
        <v>1.4950000000000001</v>
      </c>
      <c r="G698" s="7"/>
      <c r="H698" s="8">
        <v>1.3275999999999999</v>
      </c>
      <c r="I698" s="8">
        <v>-0.92496</v>
      </c>
      <c r="J698" s="8">
        <v>1.3275999999999999</v>
      </c>
      <c r="K698" s="8">
        <v>-0.10462</v>
      </c>
      <c r="L698" s="8">
        <v>-0.96555999999999997</v>
      </c>
      <c r="M698" s="8">
        <v>-0.99</v>
      </c>
      <c r="N698" s="7"/>
      <c r="O698" s="8">
        <v>3.8226</v>
      </c>
      <c r="P698" s="8">
        <v>-0.68745999999999996</v>
      </c>
      <c r="Q698" s="8">
        <v>3.6652</v>
      </c>
      <c r="R698" s="8">
        <v>2.3679000000000001</v>
      </c>
      <c r="S698" s="8">
        <v>-0.65737999999999996</v>
      </c>
      <c r="T698" s="8">
        <v>1.5049999999999999</v>
      </c>
    </row>
    <row r="699" spans="1:20" x14ac:dyDescent="0.45">
      <c r="A699" s="8">
        <v>1.4950000000000001</v>
      </c>
      <c r="B699" s="8">
        <v>-0.74756</v>
      </c>
      <c r="C699" s="8">
        <v>-0.27610000000000001</v>
      </c>
      <c r="D699" s="8">
        <v>1.4932399999999999</v>
      </c>
      <c r="E699" s="8">
        <v>-0.73516000000000004</v>
      </c>
      <c r="F699" s="8">
        <v>1.4950000000000001</v>
      </c>
      <c r="G699" s="7"/>
      <c r="H699" s="8">
        <v>-0.28610000000000002</v>
      </c>
      <c r="I699" s="8">
        <v>-0.91725999999999996</v>
      </c>
      <c r="J699" s="8">
        <v>-0.28610000000000002</v>
      </c>
      <c r="K699" s="8">
        <v>-9.4259999999999997E-2</v>
      </c>
      <c r="L699" s="8">
        <v>-0.96287999999999996</v>
      </c>
      <c r="M699" s="8">
        <v>-0.99</v>
      </c>
      <c r="N699" s="7"/>
      <c r="O699" s="8">
        <v>2.2088999999999999</v>
      </c>
      <c r="P699" s="8">
        <v>-0.66481999999999997</v>
      </c>
      <c r="Q699" s="8">
        <v>0.43780000000000002</v>
      </c>
      <c r="R699" s="8">
        <v>2.3989799999999999</v>
      </c>
      <c r="S699" s="8">
        <v>-0.69803999999999999</v>
      </c>
      <c r="T699" s="8">
        <v>1.5049999999999999</v>
      </c>
    </row>
    <row r="700" spans="1:20" x14ac:dyDescent="0.45">
      <c r="A700" s="8">
        <v>1.4950000000000001</v>
      </c>
      <c r="B700" s="8">
        <v>-0.76207999999999998</v>
      </c>
      <c r="C700" s="8">
        <v>1.33918</v>
      </c>
      <c r="D700" s="8">
        <v>1.4736400000000001</v>
      </c>
      <c r="E700" s="8">
        <v>-0.70208000000000004</v>
      </c>
      <c r="F700" s="8">
        <v>1.4950000000000001</v>
      </c>
      <c r="G700" s="7"/>
      <c r="H700" s="8">
        <v>1.32918</v>
      </c>
      <c r="I700" s="8">
        <v>-0.92490000000000006</v>
      </c>
      <c r="J700" s="8">
        <v>1.32918</v>
      </c>
      <c r="K700" s="8">
        <v>-0.10406</v>
      </c>
      <c r="L700" s="8">
        <v>-0.96611999999999998</v>
      </c>
      <c r="M700" s="8">
        <v>-0.99</v>
      </c>
      <c r="N700" s="7"/>
      <c r="O700" s="8">
        <v>3.8241800000000001</v>
      </c>
      <c r="P700" s="8">
        <v>-0.68698000000000004</v>
      </c>
      <c r="Q700" s="8">
        <v>3.6683599999999998</v>
      </c>
      <c r="R700" s="8">
        <v>2.36958</v>
      </c>
      <c r="S700" s="8">
        <v>-0.66820000000000002</v>
      </c>
      <c r="T700" s="8">
        <v>1.5049999999999999</v>
      </c>
    </row>
    <row r="701" spans="1:20" x14ac:dyDescent="0.45">
      <c r="A701" s="8">
        <v>1.4950000000000001</v>
      </c>
      <c r="B701" s="8">
        <v>-0.76297999999999999</v>
      </c>
      <c r="C701" s="8">
        <v>1.2909999999999999</v>
      </c>
      <c r="D701" s="8">
        <v>1.47736</v>
      </c>
      <c r="E701" s="8">
        <v>-0.69133999999999995</v>
      </c>
      <c r="F701" s="8">
        <v>1.4950000000000001</v>
      </c>
      <c r="G701" s="7"/>
      <c r="H701" s="8">
        <v>1.2809999999999999</v>
      </c>
      <c r="I701" s="8">
        <v>-0.92520000000000002</v>
      </c>
      <c r="J701" s="8">
        <v>1.2809999999999999</v>
      </c>
      <c r="K701" s="8">
        <v>-0.1022</v>
      </c>
      <c r="L701" s="8">
        <v>-0.96464000000000005</v>
      </c>
      <c r="M701" s="8">
        <v>-0.99</v>
      </c>
      <c r="N701" s="7"/>
      <c r="O701" s="8">
        <v>3.7759999999999998</v>
      </c>
      <c r="P701" s="8">
        <v>-0.68818000000000001</v>
      </c>
      <c r="Q701" s="8">
        <v>3.5720000000000001</v>
      </c>
      <c r="R701" s="8">
        <v>2.3751600000000002</v>
      </c>
      <c r="S701" s="8">
        <v>-0.65598000000000001</v>
      </c>
      <c r="T701" s="8">
        <v>1.5049999999999999</v>
      </c>
    </row>
    <row r="702" spans="1:20" x14ac:dyDescent="0.45">
      <c r="A702" s="8">
        <v>1.4950000000000001</v>
      </c>
      <c r="B702" s="8">
        <v>-0.76346000000000003</v>
      </c>
      <c r="C702" s="8">
        <v>1.3702799999999999</v>
      </c>
      <c r="D702" s="8">
        <v>1.47</v>
      </c>
      <c r="E702" s="8">
        <v>-0.66113999999999995</v>
      </c>
      <c r="F702" s="8">
        <v>1.4950000000000001</v>
      </c>
      <c r="G702" s="7"/>
      <c r="H702" s="8">
        <v>1.3602799999999999</v>
      </c>
      <c r="I702" s="8">
        <v>-0.92535999999999996</v>
      </c>
      <c r="J702" s="8">
        <v>1.3602799999999999</v>
      </c>
      <c r="K702" s="8">
        <v>-0.10588</v>
      </c>
      <c r="L702" s="8">
        <v>-0.96767999999999998</v>
      </c>
      <c r="M702" s="8">
        <v>-0.99</v>
      </c>
      <c r="N702" s="7"/>
      <c r="O702" s="8">
        <v>3.85528</v>
      </c>
      <c r="P702" s="8">
        <v>-0.68881999999999999</v>
      </c>
      <c r="Q702" s="8">
        <v>3.7305600000000001</v>
      </c>
      <c r="R702" s="8">
        <v>2.3641200000000002</v>
      </c>
      <c r="S702" s="8">
        <v>-0.62882000000000005</v>
      </c>
      <c r="T702" s="8">
        <v>1.5049999999999999</v>
      </c>
    </row>
    <row r="703" spans="1:20" x14ac:dyDescent="0.45">
      <c r="A703" s="8">
        <v>1.4950000000000001</v>
      </c>
      <c r="B703" s="8">
        <v>-0.74716000000000005</v>
      </c>
      <c r="C703" s="8">
        <v>-0.58345999999999998</v>
      </c>
      <c r="D703" s="8">
        <v>1.49224</v>
      </c>
      <c r="E703" s="8">
        <v>-0.72938000000000003</v>
      </c>
      <c r="F703" s="8">
        <v>1.4950000000000001</v>
      </c>
      <c r="G703" s="7"/>
      <c r="H703" s="8">
        <v>-0.59345999999999999</v>
      </c>
      <c r="I703" s="8">
        <v>-0.91686000000000001</v>
      </c>
      <c r="J703" s="8">
        <v>-0.59345999999999999</v>
      </c>
      <c r="K703" s="8">
        <v>-9.4759999999999997E-2</v>
      </c>
      <c r="L703" s="8">
        <v>-0.96631999999999996</v>
      </c>
      <c r="M703" s="8">
        <v>-0.99</v>
      </c>
      <c r="N703" s="7"/>
      <c r="O703" s="8">
        <v>1.90154</v>
      </c>
      <c r="P703" s="8">
        <v>-0.66402000000000005</v>
      </c>
      <c r="Q703" s="8">
        <v>-0.17691999999999999</v>
      </c>
      <c r="R703" s="8">
        <v>2.3974799999999998</v>
      </c>
      <c r="S703" s="8">
        <v>-0.69569999999999999</v>
      </c>
      <c r="T703" s="8">
        <v>1.5049999999999999</v>
      </c>
    </row>
    <row r="704" spans="1:20" x14ac:dyDescent="0.45">
      <c r="A704" s="8">
        <v>1.4950000000000001</v>
      </c>
      <c r="B704" s="8">
        <v>-0.74756</v>
      </c>
      <c r="C704" s="8">
        <v>-0.51026000000000005</v>
      </c>
      <c r="D704" s="8">
        <v>1.4892799999999999</v>
      </c>
      <c r="E704" s="8">
        <v>-0.74927999999999995</v>
      </c>
      <c r="F704" s="8">
        <v>1.4950000000000001</v>
      </c>
      <c r="G704" s="7"/>
      <c r="H704" s="8">
        <v>-0.52025999999999994</v>
      </c>
      <c r="I704" s="8">
        <v>-0.91701999999999995</v>
      </c>
      <c r="J704" s="8">
        <v>-0.52025999999999994</v>
      </c>
      <c r="K704" s="8">
        <v>-9.6240000000000006E-2</v>
      </c>
      <c r="L704" s="8">
        <v>-0.96504000000000001</v>
      </c>
      <c r="M704" s="8">
        <v>-0.99</v>
      </c>
      <c r="N704" s="7"/>
      <c r="O704" s="8">
        <v>1.9747399999999999</v>
      </c>
      <c r="P704" s="8">
        <v>-0.66457999999999995</v>
      </c>
      <c r="Q704" s="8">
        <v>-3.0519999999999999E-2</v>
      </c>
      <c r="R704" s="8">
        <v>2.3930400000000001</v>
      </c>
      <c r="S704" s="8">
        <v>-0.71431999999999995</v>
      </c>
      <c r="T704" s="8">
        <v>1.5049999999999999</v>
      </c>
    </row>
    <row r="705" spans="1:20" x14ac:dyDescent="0.45">
      <c r="A705" s="8">
        <v>1.4950000000000001</v>
      </c>
      <c r="B705" s="8">
        <v>-0.74831999999999999</v>
      </c>
      <c r="C705" s="8">
        <v>-6.9699999999999998E-2</v>
      </c>
      <c r="D705" s="8">
        <v>1.4954400000000001</v>
      </c>
      <c r="E705" s="8">
        <v>-0.72433999999999998</v>
      </c>
      <c r="F705" s="8">
        <v>1.4950000000000001</v>
      </c>
      <c r="G705" s="7"/>
      <c r="H705" s="8">
        <v>-7.9699999999999993E-2</v>
      </c>
      <c r="I705" s="8">
        <v>-0.91774</v>
      </c>
      <c r="J705" s="8">
        <v>-7.9699999999999993E-2</v>
      </c>
      <c r="K705" s="8">
        <v>-9.3160000000000007E-2</v>
      </c>
      <c r="L705" s="8">
        <v>-0.96138000000000001</v>
      </c>
      <c r="M705" s="8">
        <v>-0.99</v>
      </c>
      <c r="N705" s="7"/>
      <c r="O705" s="8">
        <v>2.4152999999999998</v>
      </c>
      <c r="P705" s="8">
        <v>-0.66605999999999999</v>
      </c>
      <c r="Q705" s="8">
        <v>0.85060000000000002</v>
      </c>
      <c r="R705" s="8">
        <v>2.4022800000000002</v>
      </c>
      <c r="S705" s="8">
        <v>-0.68572</v>
      </c>
      <c r="T705" s="8">
        <v>1.5049999999999999</v>
      </c>
    </row>
    <row r="706" spans="1:20" x14ac:dyDescent="0.45">
      <c r="A706" s="8">
        <v>1.4950000000000001</v>
      </c>
      <c r="B706" s="8">
        <v>-0.74770000000000003</v>
      </c>
      <c r="C706" s="8">
        <v>-0.73240000000000005</v>
      </c>
      <c r="D706" s="8">
        <v>1.4805600000000001</v>
      </c>
      <c r="E706" s="8">
        <v>-0.73151999999999995</v>
      </c>
      <c r="F706" s="8">
        <v>1.4950000000000001</v>
      </c>
      <c r="G706" s="7"/>
      <c r="H706" s="8">
        <v>-0.74239999999999995</v>
      </c>
      <c r="I706" s="8">
        <v>-0.91683999999999999</v>
      </c>
      <c r="J706" s="8">
        <v>-0.74239999999999995</v>
      </c>
      <c r="K706" s="8">
        <v>-0.10059999999999999</v>
      </c>
      <c r="L706" s="8">
        <v>-0.96892</v>
      </c>
      <c r="M706" s="8">
        <v>-0.99</v>
      </c>
      <c r="N706" s="7"/>
      <c r="O706" s="8">
        <v>1.7525999999999999</v>
      </c>
      <c r="P706" s="8">
        <v>-0.66454000000000002</v>
      </c>
      <c r="Q706" s="8">
        <v>-0.4748</v>
      </c>
      <c r="R706" s="8">
        <v>2.3799600000000001</v>
      </c>
      <c r="S706" s="8">
        <v>-0.70043999999999995</v>
      </c>
      <c r="T706" s="8">
        <v>1.5049999999999999</v>
      </c>
    </row>
    <row r="707" spans="1:20" x14ac:dyDescent="0.45">
      <c r="A707" s="8">
        <v>1.4950000000000001</v>
      </c>
      <c r="B707" s="8">
        <v>-0.74870000000000003</v>
      </c>
      <c r="C707" s="8">
        <v>-0.53647999999999996</v>
      </c>
      <c r="D707" s="8">
        <v>1.4918</v>
      </c>
      <c r="E707" s="8">
        <v>-0.73919999999999997</v>
      </c>
      <c r="F707" s="8">
        <v>1.4950000000000001</v>
      </c>
      <c r="G707" s="7"/>
      <c r="H707" s="8">
        <v>-0.54647999999999997</v>
      </c>
      <c r="I707" s="8">
        <v>-0.91744000000000003</v>
      </c>
      <c r="J707" s="8">
        <v>-0.54647999999999997</v>
      </c>
      <c r="K707" s="8">
        <v>-9.4979999999999995E-2</v>
      </c>
      <c r="L707" s="8">
        <v>-0.96584000000000003</v>
      </c>
      <c r="M707" s="8">
        <v>-0.99</v>
      </c>
      <c r="N707" s="7"/>
      <c r="O707" s="8">
        <v>1.94852</v>
      </c>
      <c r="P707" s="8">
        <v>-0.66613999999999995</v>
      </c>
      <c r="Q707" s="8">
        <v>-8.2960000000000006E-2</v>
      </c>
      <c r="R707" s="8">
        <v>2.39682</v>
      </c>
      <c r="S707" s="8">
        <v>-0.70504</v>
      </c>
      <c r="T707" s="8">
        <v>1.5049999999999999</v>
      </c>
    </row>
    <row r="708" spans="1:20" x14ac:dyDescent="0.45">
      <c r="A708" s="8">
        <v>1.4950000000000001</v>
      </c>
      <c r="B708" s="8">
        <v>-0.76100000000000001</v>
      </c>
      <c r="C708" s="8">
        <v>1.1999</v>
      </c>
      <c r="D708" s="8">
        <v>1.48424</v>
      </c>
      <c r="E708" s="8">
        <v>-0.69647999999999999</v>
      </c>
      <c r="F708" s="8">
        <v>1.4950000000000001</v>
      </c>
      <c r="G708" s="7"/>
      <c r="H708" s="8">
        <v>1.1899</v>
      </c>
      <c r="I708" s="8">
        <v>-0.92457999999999996</v>
      </c>
      <c r="J708" s="8">
        <v>1.1899</v>
      </c>
      <c r="K708" s="8">
        <v>-9.8760000000000001E-2</v>
      </c>
      <c r="L708" s="8">
        <v>-0.96292</v>
      </c>
      <c r="M708" s="8">
        <v>-0.99</v>
      </c>
      <c r="N708" s="7"/>
      <c r="O708" s="8">
        <v>3.6848999999999998</v>
      </c>
      <c r="P708" s="8">
        <v>-0.68557999999999997</v>
      </c>
      <c r="Q708" s="8">
        <v>3.3898000000000001</v>
      </c>
      <c r="R708" s="8">
        <v>2.3854799999999998</v>
      </c>
      <c r="S708" s="8">
        <v>-0.65939999999999999</v>
      </c>
      <c r="T708" s="8">
        <v>1.5049999999999999</v>
      </c>
    </row>
    <row r="709" spans="1:20" x14ac:dyDescent="0.45">
      <c r="A709" s="8">
        <v>1.4950000000000001</v>
      </c>
      <c r="B709" s="8">
        <v>-0.76312000000000002</v>
      </c>
      <c r="C709" s="8">
        <v>1.33874</v>
      </c>
      <c r="D709" s="8">
        <v>1.47292</v>
      </c>
      <c r="E709" s="8">
        <v>-0.69874000000000003</v>
      </c>
      <c r="F709" s="8">
        <v>1.4950000000000001</v>
      </c>
      <c r="G709" s="7"/>
      <c r="H709" s="8">
        <v>1.32874</v>
      </c>
      <c r="I709" s="8">
        <v>-0.92522000000000004</v>
      </c>
      <c r="J709" s="8">
        <v>1.32874</v>
      </c>
      <c r="K709" s="8">
        <v>-0.10442</v>
      </c>
      <c r="L709" s="8">
        <v>-0.96601999999999999</v>
      </c>
      <c r="M709" s="8">
        <v>-0.99</v>
      </c>
      <c r="N709" s="7"/>
      <c r="O709" s="8">
        <v>3.8237399999999999</v>
      </c>
      <c r="P709" s="8">
        <v>-0.68833999999999995</v>
      </c>
      <c r="Q709" s="8">
        <v>3.6674799999999999</v>
      </c>
      <c r="R709" s="8">
        <v>2.3685</v>
      </c>
      <c r="S709" s="8">
        <v>-0.66476000000000002</v>
      </c>
      <c r="T709" s="8">
        <v>1.5049999999999999</v>
      </c>
    </row>
    <row r="710" spans="1:20" x14ac:dyDescent="0.45">
      <c r="A710" s="8">
        <v>1.4950000000000001</v>
      </c>
      <c r="B710" s="8">
        <v>-0.76293999999999995</v>
      </c>
      <c r="C710" s="8">
        <v>1.3522799999999999</v>
      </c>
      <c r="D710" s="8">
        <v>1.4708399999999999</v>
      </c>
      <c r="E710" s="8">
        <v>-0.68803999999999998</v>
      </c>
      <c r="F710" s="8">
        <v>1.4950000000000001</v>
      </c>
      <c r="G710" s="7"/>
      <c r="H710" s="8">
        <v>1.3422799999999999</v>
      </c>
      <c r="I710" s="8">
        <v>-0.92512000000000005</v>
      </c>
      <c r="J710" s="8">
        <v>1.3422799999999999</v>
      </c>
      <c r="K710" s="8">
        <v>-0.10546</v>
      </c>
      <c r="L710" s="8">
        <v>-0.96640000000000004</v>
      </c>
      <c r="M710" s="8">
        <v>-0.99</v>
      </c>
      <c r="N710" s="7"/>
      <c r="O710" s="8">
        <v>3.8372799999999998</v>
      </c>
      <c r="P710" s="8">
        <v>-0.68806</v>
      </c>
      <c r="Q710" s="8">
        <v>3.6945600000000001</v>
      </c>
      <c r="R710" s="8">
        <v>2.36538</v>
      </c>
      <c r="S710" s="8">
        <v>-0.65444000000000002</v>
      </c>
      <c r="T710" s="8">
        <v>1.5049999999999999</v>
      </c>
    </row>
    <row r="711" spans="1:20" x14ac:dyDescent="0.45">
      <c r="A711" s="8">
        <v>1.4950000000000001</v>
      </c>
      <c r="B711" s="8">
        <v>-0.76388</v>
      </c>
      <c r="C711" s="8">
        <v>1.3567400000000001</v>
      </c>
      <c r="D711" s="8">
        <v>1.47224</v>
      </c>
      <c r="E711" s="8">
        <v>-0.72262000000000004</v>
      </c>
      <c r="F711" s="8">
        <v>1.4950000000000001</v>
      </c>
      <c r="G711" s="7"/>
      <c r="H711" s="8">
        <v>1.34674</v>
      </c>
      <c r="I711" s="8">
        <v>-0.92566000000000004</v>
      </c>
      <c r="J711" s="8">
        <v>1.34674</v>
      </c>
      <c r="K711" s="8">
        <v>-0.10476000000000001</v>
      </c>
      <c r="L711" s="8">
        <v>-0.96584000000000003</v>
      </c>
      <c r="M711" s="8">
        <v>-0.99</v>
      </c>
      <c r="N711" s="7"/>
      <c r="O711" s="8">
        <v>3.8417400000000002</v>
      </c>
      <c r="P711" s="8">
        <v>-0.68954000000000004</v>
      </c>
      <c r="Q711" s="8">
        <v>3.7034799999999999</v>
      </c>
      <c r="R711" s="8">
        <v>2.36748</v>
      </c>
      <c r="S711" s="8">
        <v>-0.68845999999999996</v>
      </c>
      <c r="T711" s="8">
        <v>1.5049999999999999</v>
      </c>
    </row>
    <row r="712" spans="1:20" x14ac:dyDescent="0.45">
      <c r="A712" s="8">
        <v>1.4950000000000001</v>
      </c>
      <c r="B712" s="8">
        <v>-0.74692000000000003</v>
      </c>
      <c r="C712" s="8">
        <v>-0.53590000000000004</v>
      </c>
      <c r="D712" s="8">
        <v>1.49108</v>
      </c>
      <c r="E712" s="8">
        <v>-0.72602</v>
      </c>
      <c r="F712" s="8">
        <v>1.4950000000000001</v>
      </c>
      <c r="G712" s="7"/>
      <c r="H712" s="8">
        <v>-0.54590000000000005</v>
      </c>
      <c r="I712" s="8">
        <v>-0.91657999999999995</v>
      </c>
      <c r="J712" s="8">
        <v>-0.54590000000000005</v>
      </c>
      <c r="K712" s="8">
        <v>-9.5339999999999994E-2</v>
      </c>
      <c r="L712" s="8">
        <v>-0.96557999999999999</v>
      </c>
      <c r="M712" s="8">
        <v>-0.99</v>
      </c>
      <c r="N712" s="7"/>
      <c r="O712" s="8">
        <v>1.9491000000000001</v>
      </c>
      <c r="P712" s="8">
        <v>-0.66349999999999998</v>
      </c>
      <c r="Q712" s="8">
        <v>-8.1799999999999998E-2</v>
      </c>
      <c r="R712" s="8">
        <v>2.39574</v>
      </c>
      <c r="S712" s="8">
        <v>-0.69159999999999999</v>
      </c>
      <c r="T712" s="8">
        <v>1.5049999999999999</v>
      </c>
    </row>
    <row r="713" spans="1:20" x14ac:dyDescent="0.45">
      <c r="A713" s="8">
        <v>1.4950000000000001</v>
      </c>
      <c r="B713" s="8">
        <v>-0.74597999999999998</v>
      </c>
      <c r="C713" s="8">
        <v>-0.91008</v>
      </c>
      <c r="D713" s="8">
        <v>1.4672400000000001</v>
      </c>
      <c r="E713" s="8">
        <v>-0.65558000000000005</v>
      </c>
      <c r="F713" s="8">
        <v>1.4950000000000001</v>
      </c>
      <c r="G713" s="7"/>
      <c r="H713" s="8">
        <v>-0.92008000000000001</v>
      </c>
      <c r="I713" s="8">
        <v>-0.91596</v>
      </c>
      <c r="J713" s="8">
        <v>-0.92008000000000001</v>
      </c>
      <c r="K713" s="8">
        <v>-0.10725999999999999</v>
      </c>
      <c r="L713" s="8">
        <v>-0.97624</v>
      </c>
      <c r="M713" s="8">
        <v>-0.99</v>
      </c>
      <c r="N713" s="7"/>
      <c r="O713" s="8">
        <v>1.5749200000000001</v>
      </c>
      <c r="P713" s="8">
        <v>-0.66193999999999997</v>
      </c>
      <c r="Q713" s="8">
        <v>-0.83016000000000001</v>
      </c>
      <c r="R713" s="8">
        <v>2.3599800000000002</v>
      </c>
      <c r="S713" s="8">
        <v>-0.63182000000000005</v>
      </c>
      <c r="T713" s="8">
        <v>1.5049999999999999</v>
      </c>
    </row>
    <row r="714" spans="1:20" x14ac:dyDescent="0.45">
      <c r="A714" s="8">
        <v>1.4950000000000001</v>
      </c>
      <c r="B714" s="8">
        <v>-0.74814000000000003</v>
      </c>
      <c r="C714" s="8">
        <v>-0.2316</v>
      </c>
      <c r="D714" s="8">
        <v>1.49404</v>
      </c>
      <c r="E714" s="8">
        <v>-0.74095999999999995</v>
      </c>
      <c r="F714" s="8">
        <v>1.4950000000000001</v>
      </c>
      <c r="G714" s="7"/>
      <c r="H714" s="8">
        <v>-0.24160000000000001</v>
      </c>
      <c r="I714" s="8">
        <v>-0.91764000000000001</v>
      </c>
      <c r="J714" s="8">
        <v>-0.24160000000000001</v>
      </c>
      <c r="K714" s="8">
        <v>-9.3859999999999999E-2</v>
      </c>
      <c r="L714" s="8">
        <v>-0.96235999999999999</v>
      </c>
      <c r="M714" s="8">
        <v>-0.99</v>
      </c>
      <c r="N714" s="7"/>
      <c r="O714" s="8">
        <v>2.2534000000000001</v>
      </c>
      <c r="P714" s="8">
        <v>-0.66578000000000004</v>
      </c>
      <c r="Q714" s="8">
        <v>0.52680000000000005</v>
      </c>
      <c r="R714" s="8">
        <v>2.4001800000000002</v>
      </c>
      <c r="S714" s="8">
        <v>-0.70331999999999995</v>
      </c>
      <c r="T714" s="8">
        <v>1.5049999999999999</v>
      </c>
    </row>
    <row r="715" spans="1:20" x14ac:dyDescent="0.45">
      <c r="A715" s="8">
        <v>1.4950000000000001</v>
      </c>
      <c r="B715" s="8">
        <v>-0.75804000000000005</v>
      </c>
      <c r="C715" s="8">
        <v>1.06314</v>
      </c>
      <c r="D715" s="8">
        <v>1.4894000000000001</v>
      </c>
      <c r="E715" s="8">
        <v>-0.71841999999999995</v>
      </c>
      <c r="F715" s="8">
        <v>1.4950000000000001</v>
      </c>
      <c r="G715" s="7"/>
      <c r="H715" s="8">
        <v>1.05314</v>
      </c>
      <c r="I715" s="8">
        <v>-0.92342000000000002</v>
      </c>
      <c r="J715" s="8">
        <v>1.05314</v>
      </c>
      <c r="K715" s="8">
        <v>-9.6180000000000002E-2</v>
      </c>
      <c r="L715" s="8">
        <v>-0.96133999999999997</v>
      </c>
      <c r="M715" s="8">
        <v>-0.99</v>
      </c>
      <c r="N715" s="7"/>
      <c r="O715" s="8">
        <v>3.5481400000000001</v>
      </c>
      <c r="P715" s="8">
        <v>-0.68145999999999995</v>
      </c>
      <c r="Q715" s="8">
        <v>3.1162800000000002</v>
      </c>
      <c r="R715" s="8">
        <v>2.3932199999999999</v>
      </c>
      <c r="S715" s="8">
        <v>-0.67976000000000003</v>
      </c>
      <c r="T715" s="8">
        <v>1.5049999999999999</v>
      </c>
    </row>
    <row r="716" spans="1:20" x14ac:dyDescent="0.45">
      <c r="A716" s="8">
        <v>1.4950000000000001</v>
      </c>
      <c r="B716" s="8">
        <v>-0.74856</v>
      </c>
      <c r="C716" s="8">
        <v>0.24218000000000001</v>
      </c>
      <c r="D716" s="8">
        <v>1.49624</v>
      </c>
      <c r="E716" s="8">
        <v>-0.7278</v>
      </c>
      <c r="F716" s="8">
        <v>1.4950000000000001</v>
      </c>
      <c r="G716" s="7"/>
      <c r="H716" s="8">
        <v>0.23218</v>
      </c>
      <c r="I716" s="8">
        <v>-0.91825999999999997</v>
      </c>
      <c r="J716" s="8">
        <v>0.23218</v>
      </c>
      <c r="K716" s="8">
        <v>-9.2759999999999995E-2</v>
      </c>
      <c r="L716" s="8">
        <v>-0.95942000000000005</v>
      </c>
      <c r="M716" s="8">
        <v>-0.99</v>
      </c>
      <c r="N716" s="7"/>
      <c r="O716" s="8">
        <v>2.7271800000000002</v>
      </c>
      <c r="P716" s="8">
        <v>-0.66681999999999997</v>
      </c>
      <c r="Q716" s="8">
        <v>1.4743599999999999</v>
      </c>
      <c r="R716" s="8">
        <v>2.4034800000000001</v>
      </c>
      <c r="S716" s="8">
        <v>-0.68722000000000005</v>
      </c>
      <c r="T716" s="8">
        <v>1.5049999999999999</v>
      </c>
    </row>
    <row r="717" spans="1:20" x14ac:dyDescent="0.45">
      <c r="A717" s="8">
        <v>1.4950000000000001</v>
      </c>
      <c r="B717" s="8">
        <v>-0.74902000000000002</v>
      </c>
      <c r="C717" s="8">
        <v>-0.32063999999999998</v>
      </c>
      <c r="D717" s="8">
        <v>1.4945999999999999</v>
      </c>
      <c r="E717" s="8">
        <v>-0.72889999999999999</v>
      </c>
      <c r="F717" s="8">
        <v>1.4950000000000001</v>
      </c>
      <c r="G717" s="7"/>
      <c r="H717" s="8">
        <v>-0.33063999999999999</v>
      </c>
      <c r="I717" s="8">
        <v>-0.91791999999999996</v>
      </c>
      <c r="J717" s="8">
        <v>-0.33063999999999999</v>
      </c>
      <c r="K717" s="8">
        <v>-9.3579999999999997E-2</v>
      </c>
      <c r="L717" s="8">
        <v>-0.96267999999999998</v>
      </c>
      <c r="M717" s="8">
        <v>-0.99</v>
      </c>
      <c r="N717" s="7"/>
      <c r="O717" s="8">
        <v>2.1643599999999998</v>
      </c>
      <c r="P717" s="8">
        <v>-0.66693999999999998</v>
      </c>
      <c r="Q717" s="8">
        <v>0.34871999999999997</v>
      </c>
      <c r="R717" s="8">
        <v>2.4010199999999999</v>
      </c>
      <c r="S717" s="8">
        <v>-0.69157999999999997</v>
      </c>
      <c r="T717" s="8">
        <v>1.5049999999999999</v>
      </c>
    </row>
    <row r="718" spans="1:20" x14ac:dyDescent="0.45">
      <c r="A718" s="8">
        <v>1.4950000000000001</v>
      </c>
      <c r="B718" s="8">
        <v>-0.76060000000000005</v>
      </c>
      <c r="C718" s="8">
        <v>1.2924599999999999</v>
      </c>
      <c r="D718" s="8">
        <v>1.4761599999999999</v>
      </c>
      <c r="E718" s="8">
        <v>-0.70008000000000004</v>
      </c>
      <c r="F718" s="8">
        <v>1.4950000000000001</v>
      </c>
      <c r="G718" s="7"/>
      <c r="H718" s="8">
        <v>1.2824599999999999</v>
      </c>
      <c r="I718" s="8">
        <v>-0.92437999999999998</v>
      </c>
      <c r="J718" s="8">
        <v>1.2824599999999999</v>
      </c>
      <c r="K718" s="8">
        <v>-0.1028</v>
      </c>
      <c r="L718" s="8">
        <v>-0.96430000000000005</v>
      </c>
      <c r="M718" s="8">
        <v>-0.99</v>
      </c>
      <c r="N718" s="7"/>
      <c r="O718" s="8">
        <v>3.77746</v>
      </c>
      <c r="P718" s="8">
        <v>-0.68498000000000003</v>
      </c>
      <c r="Q718" s="8">
        <v>3.5749200000000001</v>
      </c>
      <c r="R718" s="8">
        <v>2.3733599999999999</v>
      </c>
      <c r="S718" s="8">
        <v>-0.66437999999999997</v>
      </c>
      <c r="T718" s="8">
        <v>1.5049999999999999</v>
      </c>
    </row>
    <row r="719" spans="1:20" x14ac:dyDescent="0.45">
      <c r="A719" s="8">
        <v>1.4950000000000001</v>
      </c>
      <c r="B719" s="8">
        <v>-0.76415999999999995</v>
      </c>
      <c r="C719" s="8">
        <v>1.3967400000000001</v>
      </c>
      <c r="D719" s="8">
        <v>1.46472</v>
      </c>
      <c r="E719" s="8">
        <v>-0.60926000000000002</v>
      </c>
      <c r="F719" s="8">
        <v>1.4950000000000001</v>
      </c>
      <c r="G719" s="7"/>
      <c r="H719" s="8">
        <v>1.3867400000000001</v>
      </c>
      <c r="I719" s="8">
        <v>-0.92562</v>
      </c>
      <c r="J719" s="8">
        <v>1.3867400000000001</v>
      </c>
      <c r="K719" s="8">
        <v>-0.10852000000000001</v>
      </c>
      <c r="L719" s="8">
        <v>-0.96792</v>
      </c>
      <c r="M719" s="8">
        <v>-0.99</v>
      </c>
      <c r="N719" s="7"/>
      <c r="O719" s="8">
        <v>3.8817400000000002</v>
      </c>
      <c r="P719" s="8">
        <v>-0.68977999999999995</v>
      </c>
      <c r="Q719" s="8">
        <v>3.78348</v>
      </c>
      <c r="R719" s="8">
        <v>2.3561999999999999</v>
      </c>
      <c r="S719" s="8">
        <v>-0.57718000000000003</v>
      </c>
      <c r="T719" s="8">
        <v>1.5049999999999999</v>
      </c>
    </row>
    <row r="720" spans="1:20" x14ac:dyDescent="0.45">
      <c r="A720" s="8">
        <v>1.4950000000000001</v>
      </c>
      <c r="B720" s="8">
        <v>-0.76146000000000003</v>
      </c>
      <c r="C720" s="8">
        <v>1.2365200000000001</v>
      </c>
      <c r="D720" s="8">
        <v>1.4800800000000001</v>
      </c>
      <c r="E720" s="8">
        <v>-0.72821999999999998</v>
      </c>
      <c r="F720" s="8">
        <v>1.4950000000000001</v>
      </c>
      <c r="G720" s="7"/>
      <c r="H720" s="8">
        <v>1.2265200000000001</v>
      </c>
      <c r="I720" s="8">
        <v>-0.92467999999999995</v>
      </c>
      <c r="J720" s="8">
        <v>1.2265200000000001</v>
      </c>
      <c r="K720" s="8">
        <v>-0.10084</v>
      </c>
      <c r="L720" s="8">
        <v>-0.96242000000000005</v>
      </c>
      <c r="M720" s="8">
        <v>-0.99</v>
      </c>
      <c r="N720" s="7"/>
      <c r="O720" s="8">
        <v>3.7215199999999999</v>
      </c>
      <c r="P720" s="8">
        <v>-0.68613999999999997</v>
      </c>
      <c r="Q720" s="8">
        <v>3.4630399999999999</v>
      </c>
      <c r="R720" s="8">
        <v>2.3792399999999998</v>
      </c>
      <c r="S720" s="8">
        <v>-0.69064000000000003</v>
      </c>
      <c r="T720" s="8">
        <v>1.5049999999999999</v>
      </c>
    </row>
    <row r="721" spans="1:20" x14ac:dyDescent="0.45">
      <c r="A721" s="8">
        <v>1.4950000000000001</v>
      </c>
      <c r="B721" s="8">
        <v>-0.74717999999999996</v>
      </c>
      <c r="C721" s="8">
        <v>-0.75560000000000005</v>
      </c>
      <c r="D721" s="8">
        <v>1.4812399999999999</v>
      </c>
      <c r="E721" s="8">
        <v>-0.70448</v>
      </c>
      <c r="F721" s="8">
        <v>1.4950000000000001</v>
      </c>
      <c r="G721" s="7"/>
      <c r="H721" s="8">
        <v>-0.76559999999999995</v>
      </c>
      <c r="I721" s="8">
        <v>-0.91659999999999997</v>
      </c>
      <c r="J721" s="8">
        <v>-0.76559999999999995</v>
      </c>
      <c r="K721" s="8">
        <v>-0.10026</v>
      </c>
      <c r="L721" s="8">
        <v>-0.96911999999999998</v>
      </c>
      <c r="M721" s="8">
        <v>-0.99</v>
      </c>
      <c r="N721" s="7"/>
      <c r="O721" s="8">
        <v>1.7294</v>
      </c>
      <c r="P721" s="8">
        <v>-0.66378000000000004</v>
      </c>
      <c r="Q721" s="8">
        <v>-0.5212</v>
      </c>
      <c r="R721" s="8">
        <v>2.3809800000000001</v>
      </c>
      <c r="S721" s="8">
        <v>-0.67359999999999998</v>
      </c>
      <c r="T721" s="8">
        <v>1.5049999999999999</v>
      </c>
    </row>
    <row r="722" spans="1:20" x14ac:dyDescent="0.45">
      <c r="A722" s="8">
        <v>1.4950000000000001</v>
      </c>
      <c r="B722" s="8">
        <v>-0.76202000000000003</v>
      </c>
      <c r="C722" s="8">
        <v>1.30484</v>
      </c>
      <c r="D722" s="8">
        <v>1.4756400000000001</v>
      </c>
      <c r="E722" s="8">
        <v>-0.70942000000000005</v>
      </c>
      <c r="F722" s="8">
        <v>1.4950000000000001</v>
      </c>
      <c r="G722" s="7"/>
      <c r="H722" s="8">
        <v>1.29484</v>
      </c>
      <c r="I722" s="8">
        <v>-0.92488000000000004</v>
      </c>
      <c r="J722" s="8">
        <v>1.29484</v>
      </c>
      <c r="K722" s="8">
        <v>-0.10306</v>
      </c>
      <c r="L722" s="8">
        <v>-0.96531999999999996</v>
      </c>
      <c r="M722" s="8">
        <v>-0.99</v>
      </c>
      <c r="N722" s="7"/>
      <c r="O722" s="8">
        <v>3.7898399999999999</v>
      </c>
      <c r="P722" s="8">
        <v>-0.68689999999999996</v>
      </c>
      <c r="Q722" s="8">
        <v>3.5996800000000002</v>
      </c>
      <c r="R722" s="8">
        <v>2.3725800000000001</v>
      </c>
      <c r="S722" s="8">
        <v>-0.67474000000000001</v>
      </c>
      <c r="T722" s="8">
        <v>1.5049999999999999</v>
      </c>
    </row>
    <row r="723" spans="1:20" x14ac:dyDescent="0.45">
      <c r="A723" s="8">
        <v>1.4950000000000001</v>
      </c>
      <c r="B723" s="8">
        <v>-0.75705999999999996</v>
      </c>
      <c r="C723" s="8">
        <v>1.0405199999999999</v>
      </c>
      <c r="D723" s="8">
        <v>1.48776</v>
      </c>
      <c r="E723" s="8">
        <v>-0.72118000000000004</v>
      </c>
      <c r="F723" s="8">
        <v>1.4950000000000001</v>
      </c>
      <c r="G723" s="7"/>
      <c r="H723" s="8">
        <v>1.0305200000000001</v>
      </c>
      <c r="I723" s="8">
        <v>-0.92300000000000004</v>
      </c>
      <c r="J723" s="8">
        <v>1.0305200000000001</v>
      </c>
      <c r="K723" s="8">
        <v>-9.7000000000000003E-2</v>
      </c>
      <c r="L723" s="8">
        <v>-0.95945999999999998</v>
      </c>
      <c r="M723" s="8">
        <v>-0.99</v>
      </c>
      <c r="N723" s="7"/>
      <c r="O723" s="8">
        <v>3.5255200000000002</v>
      </c>
      <c r="P723" s="8">
        <v>-0.68006</v>
      </c>
      <c r="Q723" s="8">
        <v>3.07104</v>
      </c>
      <c r="R723" s="8">
        <v>2.3907600000000002</v>
      </c>
      <c r="S723" s="8">
        <v>-0.68064000000000002</v>
      </c>
      <c r="T723" s="8">
        <v>1.5049999999999999</v>
      </c>
    </row>
    <row r="724" spans="1:20" x14ac:dyDescent="0.45">
      <c r="A724" s="8">
        <v>1.4950000000000001</v>
      </c>
      <c r="B724" s="8">
        <v>-0.74616000000000005</v>
      </c>
      <c r="C724" s="8">
        <v>-0.86306000000000005</v>
      </c>
      <c r="D724" s="8">
        <v>1.4710799999999999</v>
      </c>
      <c r="E724" s="8">
        <v>-0.67054000000000002</v>
      </c>
      <c r="F724" s="8">
        <v>1.4950000000000001</v>
      </c>
      <c r="G724" s="7"/>
      <c r="H724" s="8">
        <v>-0.87305999999999995</v>
      </c>
      <c r="I724" s="8">
        <v>-0.91625999999999996</v>
      </c>
      <c r="J724" s="8">
        <v>-0.87305999999999995</v>
      </c>
      <c r="K724" s="8">
        <v>-0.10534</v>
      </c>
      <c r="L724" s="8">
        <v>-0.97296000000000005</v>
      </c>
      <c r="M724" s="8">
        <v>-0.99</v>
      </c>
      <c r="N724" s="7"/>
      <c r="O724" s="8">
        <v>1.6219399999999999</v>
      </c>
      <c r="P724" s="8">
        <v>-0.66242000000000001</v>
      </c>
      <c r="Q724" s="8">
        <v>-0.73612</v>
      </c>
      <c r="R724" s="8">
        <v>2.3657400000000002</v>
      </c>
      <c r="S724" s="8">
        <v>-0.64349999999999996</v>
      </c>
      <c r="T724" s="8">
        <v>1.5049999999999999</v>
      </c>
    </row>
    <row r="725" spans="1:20" x14ac:dyDescent="0.45">
      <c r="A725" s="8">
        <v>1.4950000000000001</v>
      </c>
      <c r="B725" s="8">
        <v>-0.75990000000000002</v>
      </c>
      <c r="C725" s="8">
        <v>1.10972</v>
      </c>
      <c r="D725" s="8">
        <v>1.48536</v>
      </c>
      <c r="E725" s="8">
        <v>-0.70992</v>
      </c>
      <c r="F725" s="8">
        <v>1.4950000000000001</v>
      </c>
      <c r="G725" s="7"/>
      <c r="H725" s="8">
        <v>1.09972</v>
      </c>
      <c r="I725" s="8">
        <v>-0.92400000000000004</v>
      </c>
      <c r="J725" s="8">
        <v>1.09972</v>
      </c>
      <c r="K725" s="8">
        <v>-9.8199999999999996E-2</v>
      </c>
      <c r="L725" s="8">
        <v>-0.96086000000000005</v>
      </c>
      <c r="M725" s="8">
        <v>-0.99</v>
      </c>
      <c r="N725" s="7"/>
      <c r="O725" s="8">
        <v>3.5947200000000001</v>
      </c>
      <c r="P725" s="8">
        <v>-0.68389999999999995</v>
      </c>
      <c r="Q725" s="8">
        <v>3.2094399999999998</v>
      </c>
      <c r="R725" s="8">
        <v>2.3871600000000002</v>
      </c>
      <c r="S725" s="8">
        <v>-0.67078000000000004</v>
      </c>
      <c r="T725" s="8">
        <v>1.5049999999999999</v>
      </c>
    </row>
    <row r="726" spans="1:20" x14ac:dyDescent="0.45">
      <c r="A726" s="8">
        <v>1.4950000000000001</v>
      </c>
      <c r="B726" s="8">
        <v>-0.74670000000000003</v>
      </c>
      <c r="C726" s="8">
        <v>-0.53580000000000005</v>
      </c>
      <c r="D726" s="8">
        <v>1.4890399999999999</v>
      </c>
      <c r="E726" s="8">
        <v>-0.72006000000000003</v>
      </c>
      <c r="F726" s="8">
        <v>1.4950000000000001</v>
      </c>
      <c r="G726" s="7"/>
      <c r="H726" s="8">
        <v>-0.54579999999999995</v>
      </c>
      <c r="I726" s="8">
        <v>-0.91652</v>
      </c>
      <c r="J726" s="8">
        <v>-0.54579999999999995</v>
      </c>
      <c r="K726" s="8">
        <v>-9.6360000000000001E-2</v>
      </c>
      <c r="L726" s="8">
        <v>-0.96531999999999996</v>
      </c>
      <c r="M726" s="8">
        <v>-0.99</v>
      </c>
      <c r="N726" s="7"/>
      <c r="O726" s="8">
        <v>1.9492</v>
      </c>
      <c r="P726" s="8">
        <v>-0.66322000000000003</v>
      </c>
      <c r="Q726" s="8">
        <v>-8.1600000000000006E-2</v>
      </c>
      <c r="R726" s="8">
        <v>2.3926799999999999</v>
      </c>
      <c r="S726" s="8">
        <v>-0.68537999999999999</v>
      </c>
      <c r="T726" s="8">
        <v>1.5049999999999999</v>
      </c>
    </row>
    <row r="727" spans="1:20" x14ac:dyDescent="0.45">
      <c r="A727" s="8">
        <v>1.4950000000000001</v>
      </c>
      <c r="B727" s="8">
        <v>-0.76578000000000002</v>
      </c>
      <c r="C727" s="8">
        <v>1.4590399999999999</v>
      </c>
      <c r="D727" s="8">
        <v>1.4550799999999999</v>
      </c>
      <c r="E727" s="8">
        <v>-0.49768000000000001</v>
      </c>
      <c r="F727" s="8">
        <v>1.4950000000000001</v>
      </c>
      <c r="G727" s="7"/>
      <c r="H727" s="8">
        <v>1.4490400000000001</v>
      </c>
      <c r="I727" s="8">
        <v>-0.92623999999999995</v>
      </c>
      <c r="J727" s="8">
        <v>1.4490400000000001</v>
      </c>
      <c r="K727" s="8">
        <v>-0.11334</v>
      </c>
      <c r="L727" s="8">
        <v>-0.97330000000000005</v>
      </c>
      <c r="M727" s="8">
        <v>-0.99</v>
      </c>
      <c r="N727" s="7"/>
      <c r="O727" s="8">
        <v>3.9440400000000002</v>
      </c>
      <c r="P727" s="8">
        <v>-0.69201999999999997</v>
      </c>
      <c r="Q727" s="8">
        <v>3.90808</v>
      </c>
      <c r="R727" s="8">
        <v>2.3417400000000002</v>
      </c>
      <c r="S727" s="8">
        <v>-0.47098000000000001</v>
      </c>
      <c r="T727" s="8">
        <v>1.5049999999999999</v>
      </c>
    </row>
    <row r="728" spans="1:20" x14ac:dyDescent="0.45">
      <c r="A728" s="8">
        <v>1.4950000000000001</v>
      </c>
      <c r="B728" s="8">
        <v>-0.74641999999999997</v>
      </c>
      <c r="C728" s="8">
        <v>-0.66412000000000004</v>
      </c>
      <c r="D728" s="8">
        <v>1.4856</v>
      </c>
      <c r="E728" s="8">
        <v>-0.73402000000000001</v>
      </c>
      <c r="F728" s="8">
        <v>1.4950000000000001</v>
      </c>
      <c r="G728" s="7"/>
      <c r="H728" s="8">
        <v>-0.67412000000000005</v>
      </c>
      <c r="I728" s="8">
        <v>-0.91647999999999996</v>
      </c>
      <c r="J728" s="8">
        <v>-0.67412000000000005</v>
      </c>
      <c r="K728" s="8">
        <v>-9.8080000000000001E-2</v>
      </c>
      <c r="L728" s="8">
        <v>-0.96657999999999999</v>
      </c>
      <c r="M728" s="8">
        <v>-0.99</v>
      </c>
      <c r="N728" s="7"/>
      <c r="O728" s="8">
        <v>1.8208800000000001</v>
      </c>
      <c r="P728" s="8">
        <v>-0.66290000000000004</v>
      </c>
      <c r="Q728" s="8">
        <v>-0.33823999999999999</v>
      </c>
      <c r="R728" s="8">
        <v>2.3875199999999999</v>
      </c>
      <c r="S728" s="8">
        <v>-0.7006</v>
      </c>
      <c r="T728" s="8">
        <v>1.5049999999999999</v>
      </c>
    </row>
    <row r="729" spans="1:20" x14ac:dyDescent="0.45">
      <c r="A729" s="8">
        <v>1.4950000000000001</v>
      </c>
      <c r="B729" s="8">
        <v>-0.7591</v>
      </c>
      <c r="C729" s="8">
        <v>1.0664400000000001</v>
      </c>
      <c r="D729" s="8">
        <v>1.4865200000000001</v>
      </c>
      <c r="E729" s="8">
        <v>-0.72226000000000001</v>
      </c>
      <c r="F729" s="8">
        <v>1.4950000000000001</v>
      </c>
      <c r="G729" s="7"/>
      <c r="H729" s="8">
        <v>1.05644</v>
      </c>
      <c r="I729" s="8">
        <v>-0.92383999999999999</v>
      </c>
      <c r="J729" s="8">
        <v>1.05644</v>
      </c>
      <c r="K729" s="8">
        <v>-9.7619999999999998E-2</v>
      </c>
      <c r="L729" s="8">
        <v>-0.96148</v>
      </c>
      <c r="M729" s="8">
        <v>-0.99</v>
      </c>
      <c r="N729" s="7"/>
      <c r="O729" s="8">
        <v>3.5514399999999999</v>
      </c>
      <c r="P729" s="8">
        <v>-0.68293999999999999</v>
      </c>
      <c r="Q729" s="8">
        <v>3.1228799999999999</v>
      </c>
      <c r="R729" s="8">
        <v>2.3889</v>
      </c>
      <c r="S729" s="8">
        <v>-0.68374000000000001</v>
      </c>
      <c r="T729" s="8">
        <v>1.5049999999999999</v>
      </c>
    </row>
    <row r="730" spans="1:20" x14ac:dyDescent="0.45">
      <c r="A730" s="8">
        <v>1.4950000000000001</v>
      </c>
      <c r="B730" s="8">
        <v>-0.76373999999999997</v>
      </c>
      <c r="C730" s="8">
        <v>1.3331999999999999</v>
      </c>
      <c r="D730" s="8">
        <v>1.4716800000000001</v>
      </c>
      <c r="E730" s="8">
        <v>-0.69874000000000003</v>
      </c>
      <c r="F730" s="8">
        <v>1.4950000000000001</v>
      </c>
      <c r="G730" s="7"/>
      <c r="H730" s="8">
        <v>1.3231999999999999</v>
      </c>
      <c r="I730" s="8">
        <v>-0.92559999999999998</v>
      </c>
      <c r="J730" s="8">
        <v>1.3231999999999999</v>
      </c>
      <c r="K730" s="8">
        <v>-0.10503999999999999</v>
      </c>
      <c r="L730" s="8">
        <v>-0.96555999999999997</v>
      </c>
      <c r="M730" s="8">
        <v>-0.99</v>
      </c>
      <c r="N730" s="7"/>
      <c r="O730" s="8">
        <v>3.8182</v>
      </c>
      <c r="P730" s="8">
        <v>-0.68933999999999995</v>
      </c>
      <c r="Q730" s="8">
        <v>3.6564000000000001</v>
      </c>
      <c r="R730" s="8">
        <v>2.3666399999999999</v>
      </c>
      <c r="S730" s="8">
        <v>-0.6643</v>
      </c>
      <c r="T730" s="8">
        <v>1.5049999999999999</v>
      </c>
    </row>
    <row r="731" spans="1:20" x14ac:dyDescent="0.45">
      <c r="A731" s="8">
        <v>1.4950000000000001</v>
      </c>
      <c r="B731" s="8">
        <v>-0.74822</v>
      </c>
      <c r="C731" s="8">
        <v>-0.36220000000000002</v>
      </c>
      <c r="D731" s="8">
        <v>1.49492</v>
      </c>
      <c r="E731" s="8">
        <v>-0.73297999999999996</v>
      </c>
      <c r="F731" s="8">
        <v>1.4950000000000001</v>
      </c>
      <c r="G731" s="7"/>
      <c r="H731" s="8">
        <v>-0.37219999999999998</v>
      </c>
      <c r="I731" s="8">
        <v>-0.91752</v>
      </c>
      <c r="J731" s="8">
        <v>-0.37219999999999998</v>
      </c>
      <c r="K731" s="8">
        <v>-9.3420000000000003E-2</v>
      </c>
      <c r="L731" s="8">
        <v>-0.96333999999999997</v>
      </c>
      <c r="M731" s="8">
        <v>-0.99</v>
      </c>
      <c r="N731" s="7"/>
      <c r="O731" s="8">
        <v>2.1227999999999998</v>
      </c>
      <c r="P731" s="8">
        <v>-0.66574</v>
      </c>
      <c r="Q731" s="8">
        <v>0.2656</v>
      </c>
      <c r="R731" s="8">
        <v>2.4015</v>
      </c>
      <c r="S731" s="8">
        <v>-0.69632000000000005</v>
      </c>
      <c r="T731" s="8">
        <v>1.5049999999999999</v>
      </c>
    </row>
    <row r="732" spans="1:20" x14ac:dyDescent="0.45">
      <c r="A732" s="8">
        <v>1.4950000000000001</v>
      </c>
      <c r="B732" s="8">
        <v>-0.74709999999999999</v>
      </c>
      <c r="C732" s="8">
        <v>-0.70779999999999998</v>
      </c>
      <c r="D732" s="8">
        <v>1.48308</v>
      </c>
      <c r="E732" s="8">
        <v>-0.75305999999999995</v>
      </c>
      <c r="F732" s="8">
        <v>1.4950000000000001</v>
      </c>
      <c r="G732" s="7"/>
      <c r="H732" s="8">
        <v>-0.71779999999999999</v>
      </c>
      <c r="I732" s="8">
        <v>-0.91659999999999997</v>
      </c>
      <c r="J732" s="8">
        <v>-0.71779999999999999</v>
      </c>
      <c r="K732" s="8">
        <v>-9.9339999999999998E-2</v>
      </c>
      <c r="L732" s="8">
        <v>-0.96882000000000001</v>
      </c>
      <c r="M732" s="8">
        <v>-0.99</v>
      </c>
      <c r="N732" s="7"/>
      <c r="O732" s="8">
        <v>1.7771999999999999</v>
      </c>
      <c r="P732" s="8">
        <v>-0.66369999999999996</v>
      </c>
      <c r="Q732" s="8">
        <v>-0.42559999999999998</v>
      </c>
      <c r="R732" s="8">
        <v>2.38374</v>
      </c>
      <c r="S732" s="8">
        <v>-0.72187999999999997</v>
      </c>
      <c r="T732" s="8">
        <v>1.5049999999999999</v>
      </c>
    </row>
    <row r="733" spans="1:20" x14ac:dyDescent="0.45">
      <c r="A733" s="8">
        <v>1.4950000000000001</v>
      </c>
      <c r="B733" s="8">
        <v>-0.74748000000000003</v>
      </c>
      <c r="C733" s="8">
        <v>-0.81689999999999996</v>
      </c>
      <c r="D733" s="8">
        <v>1.4778</v>
      </c>
      <c r="E733" s="8">
        <v>-0.72841999999999996</v>
      </c>
      <c r="F733" s="8">
        <v>1.4950000000000001</v>
      </c>
      <c r="G733" s="7"/>
      <c r="H733" s="8">
        <v>-0.82689999999999997</v>
      </c>
      <c r="I733" s="8">
        <v>-0.91698000000000002</v>
      </c>
      <c r="J733" s="8">
        <v>-0.82689999999999997</v>
      </c>
      <c r="K733" s="8">
        <v>-0.10198</v>
      </c>
      <c r="L733" s="8">
        <v>-0.97153999999999996</v>
      </c>
      <c r="M733" s="8">
        <v>-0.99</v>
      </c>
      <c r="N733" s="7"/>
      <c r="O733" s="8">
        <v>1.6680999999999999</v>
      </c>
      <c r="P733" s="8">
        <v>-0.66446000000000005</v>
      </c>
      <c r="Q733" s="8">
        <v>-0.64380000000000004</v>
      </c>
      <c r="R733" s="8">
        <v>2.37582</v>
      </c>
      <c r="S733" s="8">
        <v>-0.69996000000000003</v>
      </c>
      <c r="T733" s="8">
        <v>1.5049999999999999</v>
      </c>
    </row>
    <row r="734" spans="1:20" x14ac:dyDescent="0.45">
      <c r="A734" s="8">
        <v>1.4950000000000001</v>
      </c>
      <c r="B734" s="8">
        <v>-0.74728000000000006</v>
      </c>
      <c r="C734" s="8">
        <v>-0.65142</v>
      </c>
      <c r="D734" s="8">
        <v>1.4883999999999999</v>
      </c>
      <c r="E734" s="8">
        <v>-0.73946000000000001</v>
      </c>
      <c r="F734" s="8">
        <v>1.4950000000000001</v>
      </c>
      <c r="G734" s="7"/>
      <c r="H734" s="8">
        <v>-0.66142000000000001</v>
      </c>
      <c r="I734" s="8">
        <v>-0.91678000000000004</v>
      </c>
      <c r="J734" s="8">
        <v>-0.66142000000000001</v>
      </c>
      <c r="K734" s="8">
        <v>-9.6680000000000002E-2</v>
      </c>
      <c r="L734" s="8">
        <v>-0.96679999999999999</v>
      </c>
      <c r="M734" s="8">
        <v>-0.99</v>
      </c>
      <c r="N734" s="7"/>
      <c r="O734" s="8">
        <v>1.83358</v>
      </c>
      <c r="P734" s="8">
        <v>-0.66405999999999998</v>
      </c>
      <c r="Q734" s="8">
        <v>-0.31284000000000001</v>
      </c>
      <c r="R734" s="8">
        <v>2.3917199999999998</v>
      </c>
      <c r="S734" s="8">
        <v>-0.70626</v>
      </c>
      <c r="T734" s="8">
        <v>1.5049999999999999</v>
      </c>
    </row>
    <row r="735" spans="1:20" x14ac:dyDescent="0.45">
      <c r="A735" s="8">
        <v>1.4950000000000001</v>
      </c>
      <c r="B735" s="8">
        <v>-0.74782000000000004</v>
      </c>
      <c r="C735" s="8">
        <v>-0.47223999999999999</v>
      </c>
      <c r="D735" s="8">
        <v>1.4894000000000001</v>
      </c>
      <c r="E735" s="8">
        <v>-0.73521999999999998</v>
      </c>
      <c r="F735" s="8">
        <v>1.4950000000000001</v>
      </c>
      <c r="G735" s="7"/>
      <c r="H735" s="8">
        <v>-0.48224</v>
      </c>
      <c r="I735" s="8">
        <v>-0.91727999999999998</v>
      </c>
      <c r="J735" s="8">
        <v>-0.48224</v>
      </c>
      <c r="K735" s="8">
        <v>-9.6180000000000002E-2</v>
      </c>
      <c r="L735" s="8">
        <v>-0.96452000000000004</v>
      </c>
      <c r="M735" s="8">
        <v>-0.99</v>
      </c>
      <c r="N735" s="7"/>
      <c r="O735" s="8">
        <v>2.0127600000000001</v>
      </c>
      <c r="P735" s="8">
        <v>-0.66510000000000002</v>
      </c>
      <c r="Q735" s="8">
        <v>4.5519999999999998E-2</v>
      </c>
      <c r="R735" s="8">
        <v>2.3932199999999999</v>
      </c>
      <c r="S735" s="8">
        <v>-0.69974000000000003</v>
      </c>
      <c r="T735" s="8">
        <v>1.5049999999999999</v>
      </c>
    </row>
    <row r="736" spans="1:20" x14ac:dyDescent="0.45">
      <c r="A736" s="8">
        <v>1.4950000000000001</v>
      </c>
      <c r="B736" s="8">
        <v>-0.75838000000000005</v>
      </c>
      <c r="C736" s="8">
        <v>1.0606</v>
      </c>
      <c r="D736" s="8">
        <v>1.4870399999999999</v>
      </c>
      <c r="E736" s="8">
        <v>-0.71918000000000004</v>
      </c>
      <c r="F736" s="8">
        <v>1.4950000000000001</v>
      </c>
      <c r="G736" s="7"/>
      <c r="H736" s="8">
        <v>1.0506</v>
      </c>
      <c r="I736" s="8">
        <v>-0.92359999999999998</v>
      </c>
      <c r="J736" s="8">
        <v>1.0506</v>
      </c>
      <c r="K736" s="8">
        <v>-9.7360000000000002E-2</v>
      </c>
      <c r="L736" s="8">
        <v>-0.96133999999999997</v>
      </c>
      <c r="M736" s="8">
        <v>-0.99</v>
      </c>
      <c r="N736" s="7"/>
      <c r="O736" s="8">
        <v>3.5455999999999999</v>
      </c>
      <c r="P736" s="8">
        <v>-0.68198000000000003</v>
      </c>
      <c r="Q736" s="8">
        <v>3.1112000000000002</v>
      </c>
      <c r="R736" s="8">
        <v>2.3896799999999998</v>
      </c>
      <c r="S736" s="8">
        <v>-0.68052000000000001</v>
      </c>
      <c r="T736" s="8">
        <v>1.5049999999999999</v>
      </c>
    </row>
    <row r="737" spans="1:20" x14ac:dyDescent="0.45">
      <c r="A737" s="8">
        <v>1.4950000000000001</v>
      </c>
      <c r="B737" s="8">
        <v>-0.76317999999999997</v>
      </c>
      <c r="C737" s="8">
        <v>1.3367199999999999</v>
      </c>
      <c r="D737" s="8">
        <v>1.47312</v>
      </c>
      <c r="E737" s="8">
        <v>-0.67800000000000005</v>
      </c>
      <c r="F737" s="8">
        <v>1.4950000000000001</v>
      </c>
      <c r="G737" s="7"/>
      <c r="H737" s="8">
        <v>1.3267199999999999</v>
      </c>
      <c r="I737" s="8">
        <v>-0.9254</v>
      </c>
      <c r="J737" s="8">
        <v>1.3267199999999999</v>
      </c>
      <c r="K737" s="8">
        <v>-0.10432</v>
      </c>
      <c r="L737" s="8">
        <v>-0.96677999999999997</v>
      </c>
      <c r="M737" s="8">
        <v>-0.99</v>
      </c>
      <c r="N737" s="7"/>
      <c r="O737" s="8">
        <v>3.82172</v>
      </c>
      <c r="P737" s="8">
        <v>-0.68857999999999997</v>
      </c>
      <c r="Q737" s="8">
        <v>3.66344</v>
      </c>
      <c r="R737" s="8">
        <v>2.3687999999999998</v>
      </c>
      <c r="S737" s="8">
        <v>-0.64478000000000002</v>
      </c>
      <c r="T737" s="8">
        <v>1.5049999999999999</v>
      </c>
    </row>
    <row r="738" spans="1:20" x14ac:dyDescent="0.45">
      <c r="A738" s="8">
        <v>1.4950000000000001</v>
      </c>
      <c r="B738" s="8">
        <v>-0.74870000000000003</v>
      </c>
      <c r="C738" s="8">
        <v>-0.21148</v>
      </c>
      <c r="D738" s="8">
        <v>1.49468</v>
      </c>
      <c r="E738" s="8">
        <v>-0.72289999999999999</v>
      </c>
      <c r="F738" s="8">
        <v>1.4950000000000001</v>
      </c>
      <c r="G738" s="7"/>
      <c r="H738" s="8">
        <v>-0.22148000000000001</v>
      </c>
      <c r="I738" s="8">
        <v>-0.91791999999999996</v>
      </c>
      <c r="J738" s="8">
        <v>-0.22148000000000001</v>
      </c>
      <c r="K738" s="8">
        <v>-9.3539999999999998E-2</v>
      </c>
      <c r="L738" s="8">
        <v>-0.9627</v>
      </c>
      <c r="M738" s="8">
        <v>-0.99</v>
      </c>
      <c r="N738" s="7"/>
      <c r="O738" s="8">
        <v>2.27352</v>
      </c>
      <c r="P738" s="8">
        <v>-0.66661999999999999</v>
      </c>
      <c r="Q738" s="8">
        <v>0.56703999999999999</v>
      </c>
      <c r="R738" s="8">
        <v>2.4011399999999998</v>
      </c>
      <c r="S738" s="8">
        <v>-0.68559999999999999</v>
      </c>
      <c r="T738" s="8">
        <v>1.5049999999999999</v>
      </c>
    </row>
    <row r="739" spans="1:20" x14ac:dyDescent="0.45">
      <c r="A739" s="8">
        <v>1.4950000000000001</v>
      </c>
      <c r="B739" s="8">
        <v>-0.75997999999999999</v>
      </c>
      <c r="C739" s="8">
        <v>1.1874800000000001</v>
      </c>
      <c r="D739" s="8">
        <v>1.4827999999999999</v>
      </c>
      <c r="E739" s="8">
        <v>-0.70996000000000004</v>
      </c>
      <c r="F739" s="8">
        <v>1.4950000000000001</v>
      </c>
      <c r="G739" s="7"/>
      <c r="H739" s="8">
        <v>1.1774800000000001</v>
      </c>
      <c r="I739" s="8">
        <v>-0.92423999999999995</v>
      </c>
      <c r="J739" s="8">
        <v>1.1774800000000001</v>
      </c>
      <c r="K739" s="8">
        <v>-9.9479999999999999E-2</v>
      </c>
      <c r="L739" s="8">
        <v>-0.96220000000000006</v>
      </c>
      <c r="M739" s="8">
        <v>-0.99</v>
      </c>
      <c r="N739" s="7"/>
      <c r="O739" s="8">
        <v>3.6724800000000002</v>
      </c>
      <c r="P739" s="8">
        <v>-0.68422000000000005</v>
      </c>
      <c r="Q739" s="8">
        <v>3.36496</v>
      </c>
      <c r="R739" s="8">
        <v>2.3833199999999999</v>
      </c>
      <c r="S739" s="8">
        <v>-0.67215999999999998</v>
      </c>
      <c r="T739" s="8">
        <v>1.5049999999999999</v>
      </c>
    </row>
    <row r="740" spans="1:20" x14ac:dyDescent="0.45">
      <c r="A740" s="8">
        <v>1.4950000000000001</v>
      </c>
      <c r="B740" s="8">
        <v>-0.75983999999999996</v>
      </c>
      <c r="C740" s="8">
        <v>1.1975</v>
      </c>
      <c r="D740" s="8">
        <v>1.4812799999999999</v>
      </c>
      <c r="E740" s="8">
        <v>-0.67845999999999995</v>
      </c>
      <c r="F740" s="8">
        <v>1.4950000000000001</v>
      </c>
      <c r="G740" s="7"/>
      <c r="H740" s="8">
        <v>1.1875</v>
      </c>
      <c r="I740" s="8">
        <v>-0.92386000000000001</v>
      </c>
      <c r="J740" s="8">
        <v>1.1875</v>
      </c>
      <c r="K740" s="8">
        <v>-0.10024</v>
      </c>
      <c r="L740" s="8">
        <v>-0.96377999999999997</v>
      </c>
      <c r="M740" s="8">
        <v>-0.99</v>
      </c>
      <c r="N740" s="7"/>
      <c r="O740" s="8">
        <v>3.6825000000000001</v>
      </c>
      <c r="P740" s="8">
        <v>-0.68369999999999997</v>
      </c>
      <c r="Q740" s="8">
        <v>3.3849999999999998</v>
      </c>
      <c r="R740" s="8">
        <v>2.38104</v>
      </c>
      <c r="S740" s="8">
        <v>-0.64224000000000003</v>
      </c>
      <c r="T740" s="8">
        <v>1.5049999999999999</v>
      </c>
    </row>
    <row r="741" spans="1:20" x14ac:dyDescent="0.45">
      <c r="A741" s="8">
        <v>1.4950000000000001</v>
      </c>
      <c r="B741" s="8">
        <v>-0.747</v>
      </c>
      <c r="C741" s="8">
        <v>-0.73662000000000005</v>
      </c>
      <c r="D741" s="8">
        <v>1.4823200000000001</v>
      </c>
      <c r="E741" s="8">
        <v>-0.71311999999999998</v>
      </c>
      <c r="F741" s="8">
        <v>1.4950000000000001</v>
      </c>
      <c r="G741" s="7"/>
      <c r="H741" s="8">
        <v>-0.74661999999999995</v>
      </c>
      <c r="I741" s="8">
        <v>-0.91657999999999995</v>
      </c>
      <c r="J741" s="8">
        <v>-0.74661999999999995</v>
      </c>
      <c r="K741" s="8">
        <v>-9.9720000000000003E-2</v>
      </c>
      <c r="L741" s="8">
        <v>-0.96921999999999997</v>
      </c>
      <c r="M741" s="8">
        <v>-0.99</v>
      </c>
      <c r="N741" s="7"/>
      <c r="O741" s="8">
        <v>1.74838</v>
      </c>
      <c r="P741" s="8">
        <v>-0.66357999999999995</v>
      </c>
      <c r="Q741" s="8">
        <v>-0.48324</v>
      </c>
      <c r="R741" s="8">
        <v>2.3826000000000001</v>
      </c>
      <c r="S741" s="8">
        <v>-0.68233999999999995</v>
      </c>
      <c r="T741" s="8">
        <v>1.5049999999999999</v>
      </c>
    </row>
    <row r="742" spans="1:20" x14ac:dyDescent="0.45">
      <c r="A742" s="8">
        <v>1.4950000000000001</v>
      </c>
      <c r="B742" s="8">
        <v>-0.75436000000000003</v>
      </c>
      <c r="C742" s="8">
        <v>0.60714000000000001</v>
      </c>
      <c r="D742" s="8">
        <v>1.4943200000000001</v>
      </c>
      <c r="E742" s="8">
        <v>-0.72265999999999997</v>
      </c>
      <c r="F742" s="8">
        <v>1.4950000000000001</v>
      </c>
      <c r="G742" s="7"/>
      <c r="H742" s="8">
        <v>0.59714</v>
      </c>
      <c r="I742" s="8">
        <v>-0.92110000000000003</v>
      </c>
      <c r="J742" s="8">
        <v>0.59714</v>
      </c>
      <c r="K742" s="8">
        <v>-9.3719999999999998E-2</v>
      </c>
      <c r="L742" s="8">
        <v>-0.95913999999999999</v>
      </c>
      <c r="M742" s="8">
        <v>-0.99</v>
      </c>
      <c r="N742" s="7"/>
      <c r="O742" s="8">
        <v>3.0921400000000001</v>
      </c>
      <c r="P742" s="8">
        <v>-0.67545999999999995</v>
      </c>
      <c r="Q742" s="8">
        <v>2.2042799999999998</v>
      </c>
      <c r="R742" s="8">
        <v>2.4005999999999998</v>
      </c>
      <c r="S742" s="8">
        <v>-0.68179999999999996</v>
      </c>
      <c r="T742" s="8">
        <v>1.5049999999999999</v>
      </c>
    </row>
    <row r="743" spans="1:20" x14ac:dyDescent="0.45">
      <c r="A743" s="8">
        <v>1.4950000000000001</v>
      </c>
      <c r="B743" s="8">
        <v>-0.76082000000000005</v>
      </c>
      <c r="C743" s="8">
        <v>1.2706</v>
      </c>
      <c r="D743" s="8">
        <v>1.47756</v>
      </c>
      <c r="E743" s="8">
        <v>-0.64770000000000005</v>
      </c>
      <c r="F743" s="8">
        <v>1.4950000000000001</v>
      </c>
      <c r="G743" s="7"/>
      <c r="H743" s="8">
        <v>1.2605999999999999</v>
      </c>
      <c r="I743" s="8">
        <v>-0.92435999999999996</v>
      </c>
      <c r="J743" s="8">
        <v>1.2605999999999999</v>
      </c>
      <c r="K743" s="8">
        <v>-0.1021</v>
      </c>
      <c r="L743" s="8">
        <v>-0.96564000000000005</v>
      </c>
      <c r="M743" s="8">
        <v>-0.99</v>
      </c>
      <c r="N743" s="7"/>
      <c r="O743" s="8">
        <v>3.7555999999999998</v>
      </c>
      <c r="P743" s="8">
        <v>-0.68518000000000001</v>
      </c>
      <c r="Q743" s="8">
        <v>3.5312000000000001</v>
      </c>
      <c r="R743" s="8">
        <v>2.3754599999999999</v>
      </c>
      <c r="S743" s="8">
        <v>-0.61334</v>
      </c>
      <c r="T743" s="8">
        <v>1.5049999999999999</v>
      </c>
    </row>
    <row r="744" spans="1:20" x14ac:dyDescent="0.45">
      <c r="A744" s="8">
        <v>1.4950000000000001</v>
      </c>
      <c r="B744" s="8">
        <v>-0.76541999999999999</v>
      </c>
      <c r="C744" s="8">
        <v>1.41736</v>
      </c>
      <c r="D744" s="8">
        <v>1.4636</v>
      </c>
      <c r="E744" s="8">
        <v>-0.64749999999999996</v>
      </c>
      <c r="F744" s="8">
        <v>1.4950000000000001</v>
      </c>
      <c r="G744" s="7"/>
      <c r="H744" s="8">
        <v>1.4073599999999999</v>
      </c>
      <c r="I744" s="8">
        <v>-0.92620000000000002</v>
      </c>
      <c r="J744" s="8">
        <v>1.4073599999999999</v>
      </c>
      <c r="K744" s="8">
        <v>-0.10908</v>
      </c>
      <c r="L744" s="8">
        <v>-0.96911999999999998</v>
      </c>
      <c r="M744" s="8">
        <v>-0.99</v>
      </c>
      <c r="N744" s="7"/>
      <c r="O744" s="8">
        <v>3.9023599999999998</v>
      </c>
      <c r="P744" s="8">
        <v>-0.69162000000000001</v>
      </c>
      <c r="Q744" s="8">
        <v>3.8247200000000001</v>
      </c>
      <c r="R744" s="8">
        <v>2.3545199999999999</v>
      </c>
      <c r="S744" s="8">
        <v>-0.61661999999999995</v>
      </c>
      <c r="T744" s="8">
        <v>1.5049999999999999</v>
      </c>
    </row>
    <row r="745" spans="1:20" x14ac:dyDescent="0.45">
      <c r="A745" s="8">
        <v>1.4950000000000001</v>
      </c>
      <c r="B745" s="8">
        <v>-0.74665999999999999</v>
      </c>
      <c r="C745" s="8">
        <v>-0.72387999999999997</v>
      </c>
      <c r="D745" s="8">
        <v>1.48308</v>
      </c>
      <c r="E745" s="8">
        <v>-0.71972000000000003</v>
      </c>
      <c r="F745" s="8">
        <v>1.4950000000000001</v>
      </c>
      <c r="G745" s="7"/>
      <c r="H745" s="8">
        <v>-0.73387999999999998</v>
      </c>
      <c r="I745" s="8">
        <v>-0.91632000000000002</v>
      </c>
      <c r="J745" s="8">
        <v>-0.73387999999999998</v>
      </c>
      <c r="K745" s="8">
        <v>-9.9339999999999998E-2</v>
      </c>
      <c r="L745" s="8">
        <v>-0.96886000000000005</v>
      </c>
      <c r="M745" s="8">
        <v>-0.99</v>
      </c>
      <c r="N745" s="7"/>
      <c r="O745" s="8">
        <v>1.76112</v>
      </c>
      <c r="P745" s="8">
        <v>-0.66298000000000001</v>
      </c>
      <c r="Q745" s="8">
        <v>-0.45776</v>
      </c>
      <c r="R745" s="8">
        <v>2.38374</v>
      </c>
      <c r="S745" s="8">
        <v>-0.68857999999999997</v>
      </c>
      <c r="T745" s="8">
        <v>1.5049999999999999</v>
      </c>
    </row>
    <row r="746" spans="1:20" x14ac:dyDescent="0.45">
      <c r="A746" s="8">
        <v>1.4950000000000001</v>
      </c>
      <c r="B746" s="8">
        <v>-0.76280000000000003</v>
      </c>
      <c r="C746" s="8">
        <v>1.3594599999999999</v>
      </c>
      <c r="D746" s="8">
        <v>1.4714</v>
      </c>
      <c r="E746" s="8">
        <v>-0.68049999999999999</v>
      </c>
      <c r="F746" s="8">
        <v>1.4950000000000001</v>
      </c>
      <c r="G746" s="7"/>
      <c r="H746" s="8">
        <v>1.3494600000000001</v>
      </c>
      <c r="I746" s="8">
        <v>-0.92522000000000004</v>
      </c>
      <c r="J746" s="8">
        <v>1.3494600000000001</v>
      </c>
      <c r="K746" s="8">
        <v>-0.10518</v>
      </c>
      <c r="L746" s="8">
        <v>-0.96604000000000001</v>
      </c>
      <c r="M746" s="8">
        <v>-0.99</v>
      </c>
      <c r="N746" s="7"/>
      <c r="O746" s="8">
        <v>3.8444600000000002</v>
      </c>
      <c r="P746" s="8">
        <v>-0.68801999999999996</v>
      </c>
      <c r="Q746" s="8">
        <v>3.70892</v>
      </c>
      <c r="R746" s="8">
        <v>2.3662200000000002</v>
      </c>
      <c r="S746" s="8">
        <v>-0.64654</v>
      </c>
      <c r="T746" s="8">
        <v>1.5049999999999999</v>
      </c>
    </row>
    <row r="747" spans="1:20" x14ac:dyDescent="0.45">
      <c r="A747" s="8">
        <v>1.4950000000000001</v>
      </c>
      <c r="B747" s="8">
        <v>-0.74716000000000005</v>
      </c>
      <c r="C747" s="8">
        <v>-0.44950000000000001</v>
      </c>
      <c r="D747" s="8">
        <v>1.4972399999999999</v>
      </c>
      <c r="E747" s="8">
        <v>-0.72533999999999998</v>
      </c>
      <c r="F747" s="8">
        <v>1.4950000000000001</v>
      </c>
      <c r="G747" s="7"/>
      <c r="H747" s="8">
        <v>-0.45950000000000002</v>
      </c>
      <c r="I747" s="8">
        <v>-0.91690000000000005</v>
      </c>
      <c r="J747" s="8">
        <v>-0.45950000000000002</v>
      </c>
      <c r="K747" s="8">
        <v>-9.2259999999999995E-2</v>
      </c>
      <c r="L747" s="8">
        <v>-0.96504000000000001</v>
      </c>
      <c r="M747" s="8">
        <v>-0.99</v>
      </c>
      <c r="N747" s="7"/>
      <c r="O747" s="8">
        <v>2.0354999999999999</v>
      </c>
      <c r="P747" s="8">
        <v>-0.66405999999999998</v>
      </c>
      <c r="Q747" s="8">
        <v>9.0999999999999998E-2</v>
      </c>
      <c r="R747" s="8">
        <v>2.4049800000000001</v>
      </c>
      <c r="S747" s="8">
        <v>-0.69037999999999999</v>
      </c>
      <c r="T747" s="8">
        <v>1.5049999999999999</v>
      </c>
    </row>
    <row r="748" spans="1:20" x14ac:dyDescent="0.45">
      <c r="A748" s="8">
        <v>1.4950000000000001</v>
      </c>
      <c r="B748" s="8">
        <v>-0.74619999999999997</v>
      </c>
      <c r="C748" s="8">
        <v>-0.81422000000000005</v>
      </c>
      <c r="D748" s="8">
        <v>1.47932</v>
      </c>
      <c r="E748" s="8">
        <v>-0.71709999999999996</v>
      </c>
      <c r="F748" s="8">
        <v>1.4950000000000001</v>
      </c>
      <c r="G748" s="7"/>
      <c r="H748" s="8">
        <v>-0.82421999999999995</v>
      </c>
      <c r="I748" s="8">
        <v>-0.91613999999999995</v>
      </c>
      <c r="J748" s="8">
        <v>-0.82421999999999995</v>
      </c>
      <c r="K748" s="8">
        <v>-0.10122</v>
      </c>
      <c r="L748" s="8">
        <v>-0.97097999999999995</v>
      </c>
      <c r="M748" s="8">
        <v>-0.99</v>
      </c>
      <c r="N748" s="7"/>
      <c r="O748" s="8">
        <v>1.6707799999999999</v>
      </c>
      <c r="P748" s="8">
        <v>-0.66234000000000004</v>
      </c>
      <c r="Q748" s="8">
        <v>-0.63844000000000001</v>
      </c>
      <c r="R748" s="8">
        <v>2.3780999999999999</v>
      </c>
      <c r="S748" s="8">
        <v>-0.68808000000000002</v>
      </c>
      <c r="T748" s="8">
        <v>1.5049999999999999</v>
      </c>
    </row>
    <row r="749" spans="1:20" x14ac:dyDescent="0.45">
      <c r="A749" s="8">
        <v>1.4950000000000001</v>
      </c>
      <c r="B749" s="8">
        <v>-0.76378000000000001</v>
      </c>
      <c r="C749" s="8">
        <v>1.3744000000000001</v>
      </c>
      <c r="D749" s="8">
        <v>1.4683600000000001</v>
      </c>
      <c r="E749" s="8">
        <v>-0.66459999999999997</v>
      </c>
      <c r="F749" s="8">
        <v>1.4950000000000001</v>
      </c>
      <c r="G749" s="7"/>
      <c r="H749" s="8">
        <v>1.3644000000000001</v>
      </c>
      <c r="I749" s="8">
        <v>-0.92556000000000005</v>
      </c>
      <c r="J749" s="8">
        <v>1.3644000000000001</v>
      </c>
      <c r="K749" s="8">
        <v>-0.1067</v>
      </c>
      <c r="L749" s="8">
        <v>-0.96804000000000001</v>
      </c>
      <c r="M749" s="8">
        <v>-0.99</v>
      </c>
      <c r="N749" s="7"/>
      <c r="O749" s="8">
        <v>3.8593999999999999</v>
      </c>
      <c r="P749" s="8">
        <v>-0.68933999999999995</v>
      </c>
      <c r="Q749" s="8">
        <v>3.7387999999999999</v>
      </c>
      <c r="R749" s="8">
        <v>2.3616600000000001</v>
      </c>
      <c r="S749" s="8">
        <v>-0.63263999999999998</v>
      </c>
      <c r="T749" s="8">
        <v>1.5049999999999999</v>
      </c>
    </row>
    <row r="750" spans="1:20" x14ac:dyDescent="0.45">
      <c r="A750" s="8">
        <v>1.4950000000000001</v>
      </c>
      <c r="B750" s="8">
        <v>-0.75419999999999998</v>
      </c>
      <c r="C750" s="8">
        <v>0.71662000000000003</v>
      </c>
      <c r="D750" s="8">
        <v>1.49468</v>
      </c>
      <c r="E750" s="8">
        <v>-0.72202</v>
      </c>
      <c r="F750" s="8">
        <v>1.4950000000000001</v>
      </c>
      <c r="G750" s="7"/>
      <c r="H750" s="8">
        <v>0.70662000000000003</v>
      </c>
      <c r="I750" s="8">
        <v>-0.92130000000000001</v>
      </c>
      <c r="J750" s="8">
        <v>0.70662000000000003</v>
      </c>
      <c r="K750" s="8">
        <v>-9.3539999999999998E-2</v>
      </c>
      <c r="L750" s="8">
        <v>-0.95943999999999996</v>
      </c>
      <c r="M750" s="8">
        <v>-0.99</v>
      </c>
      <c r="N750" s="7"/>
      <c r="O750" s="8">
        <v>3.2016200000000001</v>
      </c>
      <c r="P750" s="8">
        <v>-0.67549999999999999</v>
      </c>
      <c r="Q750" s="8">
        <v>2.4232399999999998</v>
      </c>
      <c r="R750" s="8">
        <v>2.4011399999999998</v>
      </c>
      <c r="S750" s="8">
        <v>-0.68145999999999995</v>
      </c>
      <c r="T750" s="8">
        <v>1.5049999999999999</v>
      </c>
    </row>
    <row r="751" spans="1:20" x14ac:dyDescent="0.45">
      <c r="A751" s="8">
        <v>1.4950000000000001</v>
      </c>
      <c r="B751" s="8">
        <v>-0.74695999999999996</v>
      </c>
      <c r="C751" s="8">
        <v>-0.56281999999999999</v>
      </c>
      <c r="D751" s="8">
        <v>1.48912</v>
      </c>
      <c r="E751" s="8">
        <v>-0.74585999999999997</v>
      </c>
      <c r="F751" s="8">
        <v>1.4950000000000001</v>
      </c>
      <c r="G751" s="7"/>
      <c r="H751" s="8">
        <v>-0.57282</v>
      </c>
      <c r="I751" s="8">
        <v>-0.91669999999999996</v>
      </c>
      <c r="J751" s="8">
        <v>-0.57282</v>
      </c>
      <c r="K751" s="8">
        <v>-9.6320000000000003E-2</v>
      </c>
      <c r="L751" s="8">
        <v>-0.96519999999999995</v>
      </c>
      <c r="M751" s="8">
        <v>-0.99</v>
      </c>
      <c r="N751" s="7"/>
      <c r="O751" s="8">
        <v>1.92218</v>
      </c>
      <c r="P751" s="8">
        <v>-0.66366000000000003</v>
      </c>
      <c r="Q751" s="8">
        <v>-0.13564000000000001</v>
      </c>
      <c r="R751" s="8">
        <v>2.3927999999999998</v>
      </c>
      <c r="S751" s="8">
        <v>-0.71106000000000003</v>
      </c>
      <c r="T751" s="8">
        <v>1.5049999999999999</v>
      </c>
    </row>
    <row r="752" spans="1:20" x14ac:dyDescent="0.45">
      <c r="A752" s="8">
        <v>1.4950000000000001</v>
      </c>
      <c r="B752" s="8">
        <v>-0.74743999999999999</v>
      </c>
      <c r="C752" s="8">
        <v>0.19086</v>
      </c>
      <c r="D752" s="8">
        <v>1.4919199999999999</v>
      </c>
      <c r="E752" s="8">
        <v>-0.73355999999999999</v>
      </c>
      <c r="F752" s="8">
        <v>1.4950000000000001</v>
      </c>
      <c r="G752" s="7"/>
      <c r="H752" s="8">
        <v>0.18085999999999999</v>
      </c>
      <c r="I752" s="8">
        <v>-0.91801999999999995</v>
      </c>
      <c r="J752" s="8">
        <v>0.18085999999999999</v>
      </c>
      <c r="K752" s="8">
        <v>-9.4920000000000004E-2</v>
      </c>
      <c r="L752" s="8">
        <v>-0.96294000000000002</v>
      </c>
      <c r="M752" s="8">
        <v>-0.99</v>
      </c>
      <c r="N752" s="7"/>
      <c r="O752" s="8">
        <v>2.6758600000000001</v>
      </c>
      <c r="P752" s="8">
        <v>-0.66546000000000005</v>
      </c>
      <c r="Q752" s="8">
        <v>1.3717200000000001</v>
      </c>
      <c r="R752" s="8">
        <v>2.3969999999999998</v>
      </c>
      <c r="S752" s="8">
        <v>-0.69650000000000001</v>
      </c>
      <c r="T752" s="8">
        <v>1.5049999999999999</v>
      </c>
    </row>
    <row r="753" spans="1:20" x14ac:dyDescent="0.45">
      <c r="A753" s="8">
        <v>1.4950000000000001</v>
      </c>
      <c r="B753" s="8">
        <v>-0.75012000000000001</v>
      </c>
      <c r="C753" s="8">
        <v>0.23818</v>
      </c>
      <c r="D753" s="8">
        <v>1.4958</v>
      </c>
      <c r="E753" s="8">
        <v>-0.72553999999999996</v>
      </c>
      <c r="F753" s="8">
        <v>1.4950000000000001</v>
      </c>
      <c r="G753" s="7"/>
      <c r="H753" s="8">
        <v>0.22817999999999999</v>
      </c>
      <c r="I753" s="8">
        <v>-0.91905999999999999</v>
      </c>
      <c r="J753" s="8">
        <v>0.22817999999999999</v>
      </c>
      <c r="K753" s="8">
        <v>-9.2979999999999993E-2</v>
      </c>
      <c r="L753" s="8">
        <v>-0.95962000000000003</v>
      </c>
      <c r="M753" s="8">
        <v>-0.99</v>
      </c>
      <c r="N753" s="7"/>
      <c r="O753" s="8">
        <v>2.7231800000000002</v>
      </c>
      <c r="P753" s="8">
        <v>-0.66918</v>
      </c>
      <c r="Q753" s="8">
        <v>1.4663600000000001</v>
      </c>
      <c r="R753" s="8">
        <v>2.4028200000000002</v>
      </c>
      <c r="S753" s="8">
        <v>-0.68515999999999999</v>
      </c>
      <c r="T753" s="8">
        <v>1.5049999999999999</v>
      </c>
    </row>
    <row r="754" spans="1:20" x14ac:dyDescent="0.45">
      <c r="A754" s="8">
        <v>1.4950000000000001</v>
      </c>
      <c r="B754" s="8">
        <v>-0.75617999999999996</v>
      </c>
      <c r="C754" s="8">
        <v>0.56503999999999999</v>
      </c>
      <c r="D754" s="8">
        <v>1.4907999999999999</v>
      </c>
      <c r="E754" s="8">
        <v>-0.71220000000000006</v>
      </c>
      <c r="F754" s="8">
        <v>1.4950000000000001</v>
      </c>
      <c r="G754" s="7"/>
      <c r="H754" s="8">
        <v>0.55503999999999998</v>
      </c>
      <c r="I754" s="8">
        <v>-0.92171999999999998</v>
      </c>
      <c r="J754" s="8">
        <v>0.55503999999999998</v>
      </c>
      <c r="K754" s="8">
        <v>-9.5479999999999995E-2</v>
      </c>
      <c r="L754" s="8">
        <v>-0.95743999999999996</v>
      </c>
      <c r="M754" s="8">
        <v>-0.99</v>
      </c>
      <c r="N754" s="7"/>
      <c r="O754" s="8">
        <v>3.0500400000000001</v>
      </c>
      <c r="P754" s="8">
        <v>-0.67789999999999995</v>
      </c>
      <c r="Q754" s="8">
        <v>2.1200800000000002</v>
      </c>
      <c r="R754" s="8">
        <v>2.3953199999999999</v>
      </c>
      <c r="S754" s="8">
        <v>-0.66964000000000001</v>
      </c>
      <c r="T754" s="8">
        <v>1.5049999999999999</v>
      </c>
    </row>
    <row r="755" spans="1:20" x14ac:dyDescent="0.45">
      <c r="A755" s="8">
        <v>1.4950000000000001</v>
      </c>
      <c r="B755" s="8">
        <v>-0.74705999999999995</v>
      </c>
      <c r="C755" s="8">
        <v>-0.67347999999999997</v>
      </c>
      <c r="D755" s="8">
        <v>1.4839599999999999</v>
      </c>
      <c r="E755" s="8">
        <v>-0.76463999999999999</v>
      </c>
      <c r="F755" s="8">
        <v>1.4950000000000001</v>
      </c>
      <c r="G755" s="7"/>
      <c r="H755" s="8">
        <v>-0.68347999999999998</v>
      </c>
      <c r="I755" s="8">
        <v>-0.91671999999999998</v>
      </c>
      <c r="J755" s="8">
        <v>-0.68347999999999998</v>
      </c>
      <c r="K755" s="8">
        <v>-9.8900000000000002E-2</v>
      </c>
      <c r="L755" s="8">
        <v>-0.96904000000000001</v>
      </c>
      <c r="M755" s="8">
        <v>-0.99</v>
      </c>
      <c r="N755" s="7"/>
      <c r="O755" s="8">
        <v>1.81152</v>
      </c>
      <c r="P755" s="8">
        <v>-0.66378000000000004</v>
      </c>
      <c r="Q755" s="8">
        <v>-0.35696</v>
      </c>
      <c r="R755" s="8">
        <v>2.3850600000000002</v>
      </c>
      <c r="S755" s="8">
        <v>-0.73368</v>
      </c>
      <c r="T755" s="8">
        <v>1.5049999999999999</v>
      </c>
    </row>
    <row r="756" spans="1:20" x14ac:dyDescent="0.45">
      <c r="A756" s="8">
        <v>1.4950000000000001</v>
      </c>
      <c r="B756" s="8">
        <v>-0.75004000000000004</v>
      </c>
      <c r="C756" s="8">
        <v>0.3221</v>
      </c>
      <c r="D756" s="8">
        <v>1.4952399999999999</v>
      </c>
      <c r="E756" s="8">
        <v>-0.72218000000000004</v>
      </c>
      <c r="F756" s="8">
        <v>1.4950000000000001</v>
      </c>
      <c r="G756" s="7"/>
      <c r="H756" s="8">
        <v>0.31209999999999999</v>
      </c>
      <c r="I756" s="8">
        <v>-0.91925999999999997</v>
      </c>
      <c r="J756" s="8">
        <v>0.31209999999999999</v>
      </c>
      <c r="K756" s="8">
        <v>-9.3259999999999996E-2</v>
      </c>
      <c r="L756" s="8">
        <v>-0.95921999999999996</v>
      </c>
      <c r="M756" s="8">
        <v>-0.99</v>
      </c>
      <c r="N756" s="7"/>
      <c r="O756" s="8">
        <v>2.8071000000000002</v>
      </c>
      <c r="P756" s="8">
        <v>-0.66930000000000001</v>
      </c>
      <c r="Q756" s="8">
        <v>1.6342000000000001</v>
      </c>
      <c r="R756" s="8">
        <v>2.40198</v>
      </c>
      <c r="S756" s="8">
        <v>-0.68140000000000001</v>
      </c>
      <c r="T756" s="8">
        <v>1.5049999999999999</v>
      </c>
    </row>
    <row r="757" spans="1:20" x14ac:dyDescent="0.45">
      <c r="A757" s="8">
        <v>1.4950000000000001</v>
      </c>
      <c r="B757" s="8">
        <v>-0.75012000000000001</v>
      </c>
      <c r="C757" s="8">
        <v>0.24321999999999999</v>
      </c>
      <c r="D757" s="8">
        <v>1.49472</v>
      </c>
      <c r="E757" s="8">
        <v>-0.71064000000000005</v>
      </c>
      <c r="F757" s="8">
        <v>1.4950000000000001</v>
      </c>
      <c r="G757" s="7"/>
      <c r="H757" s="8">
        <v>0.23322000000000001</v>
      </c>
      <c r="I757" s="8">
        <v>-0.91893999999999998</v>
      </c>
      <c r="J757" s="8">
        <v>0.23322000000000001</v>
      </c>
      <c r="K757" s="8">
        <v>-9.3520000000000006E-2</v>
      </c>
      <c r="L757" s="8">
        <v>-0.96196000000000004</v>
      </c>
      <c r="M757" s="8">
        <v>-0.99</v>
      </c>
      <c r="N757" s="7"/>
      <c r="O757" s="8">
        <v>2.7282199999999999</v>
      </c>
      <c r="P757" s="8">
        <v>-0.66905999999999999</v>
      </c>
      <c r="Q757" s="8">
        <v>1.47644</v>
      </c>
      <c r="R757" s="8">
        <v>2.4011999999999998</v>
      </c>
      <c r="S757" s="8">
        <v>-0.67259999999999998</v>
      </c>
      <c r="T757" s="8">
        <v>1.5049999999999999</v>
      </c>
    </row>
    <row r="758" spans="1:20" x14ac:dyDescent="0.45">
      <c r="A758" s="8">
        <v>1.4950000000000001</v>
      </c>
      <c r="B758" s="8">
        <v>-0.74773999999999996</v>
      </c>
      <c r="C758" s="8">
        <v>-0.50339999999999996</v>
      </c>
      <c r="D758" s="8">
        <v>1.4916400000000001</v>
      </c>
      <c r="E758" s="8">
        <v>-0.71108000000000005</v>
      </c>
      <c r="F758" s="8">
        <v>1.4950000000000001</v>
      </c>
      <c r="G758" s="7"/>
      <c r="H758" s="8">
        <v>-0.51339999999999997</v>
      </c>
      <c r="I758" s="8">
        <v>-0.91708000000000001</v>
      </c>
      <c r="J758" s="8">
        <v>-0.51339999999999997</v>
      </c>
      <c r="K758" s="8">
        <v>-9.5060000000000006E-2</v>
      </c>
      <c r="L758" s="8">
        <v>-0.96464000000000005</v>
      </c>
      <c r="M758" s="8">
        <v>-0.99</v>
      </c>
      <c r="N758" s="7"/>
      <c r="O758" s="8">
        <v>1.9816</v>
      </c>
      <c r="P758" s="8">
        <v>-0.66481999999999997</v>
      </c>
      <c r="Q758" s="8">
        <v>-1.6799999999999999E-2</v>
      </c>
      <c r="R758" s="8">
        <v>2.3965800000000002</v>
      </c>
      <c r="S758" s="8">
        <v>-0.67571999999999999</v>
      </c>
      <c r="T758" s="8">
        <v>1.5049999999999999</v>
      </c>
    </row>
    <row r="759" spans="1:20" x14ac:dyDescent="0.45">
      <c r="A759" s="8">
        <v>1.4950000000000001</v>
      </c>
      <c r="B759" s="8">
        <v>-0.74750000000000005</v>
      </c>
      <c r="C759" s="8">
        <v>-0.29955999999999999</v>
      </c>
      <c r="D759" s="8">
        <v>1.4922800000000001</v>
      </c>
      <c r="E759" s="8">
        <v>-0.74507999999999996</v>
      </c>
      <c r="F759" s="8">
        <v>1.4950000000000001</v>
      </c>
      <c r="G759" s="7"/>
      <c r="H759" s="8">
        <v>-0.30956</v>
      </c>
      <c r="I759" s="8">
        <v>-0.91712000000000005</v>
      </c>
      <c r="J759" s="8">
        <v>-0.30956</v>
      </c>
      <c r="K759" s="8">
        <v>-9.4740000000000005E-2</v>
      </c>
      <c r="L759" s="8">
        <v>-0.96235999999999999</v>
      </c>
      <c r="M759" s="8">
        <v>-0.99</v>
      </c>
      <c r="N759" s="7"/>
      <c r="O759" s="8">
        <v>2.1854399999999998</v>
      </c>
      <c r="P759" s="8">
        <v>-0.66461999999999999</v>
      </c>
      <c r="Q759" s="8">
        <v>0.39088000000000001</v>
      </c>
      <c r="R759" s="8">
        <v>2.3975399999999998</v>
      </c>
      <c r="S759" s="8">
        <v>-0.70743999999999996</v>
      </c>
      <c r="T759" s="8">
        <v>1.5049999999999999</v>
      </c>
    </row>
    <row r="760" spans="1:20" x14ac:dyDescent="0.45">
      <c r="A760" s="8">
        <v>1.4950000000000001</v>
      </c>
      <c r="B760" s="8">
        <v>-0.75302000000000002</v>
      </c>
      <c r="C760" s="8">
        <v>0.83352000000000004</v>
      </c>
      <c r="D760" s="8">
        <v>1.49072</v>
      </c>
      <c r="E760" s="8">
        <v>-0.7137</v>
      </c>
      <c r="F760" s="8">
        <v>1.4950000000000001</v>
      </c>
      <c r="G760" s="7"/>
      <c r="H760" s="8">
        <v>0.82352000000000003</v>
      </c>
      <c r="I760" s="8">
        <v>-0.92112000000000005</v>
      </c>
      <c r="J760" s="8">
        <v>0.82352000000000003</v>
      </c>
      <c r="K760" s="8">
        <v>-9.5519999999999994E-2</v>
      </c>
      <c r="L760" s="8">
        <v>-0.96065999999999996</v>
      </c>
      <c r="M760" s="8">
        <v>-0.99</v>
      </c>
      <c r="N760" s="7"/>
      <c r="O760" s="8">
        <v>3.3185199999999999</v>
      </c>
      <c r="P760" s="8">
        <v>-0.67413999999999996</v>
      </c>
      <c r="Q760" s="8">
        <v>2.6570399999999998</v>
      </c>
      <c r="R760" s="8">
        <v>2.3952</v>
      </c>
      <c r="S760" s="8">
        <v>-0.67435999999999996</v>
      </c>
      <c r="T760" s="8">
        <v>1.5049999999999999</v>
      </c>
    </row>
    <row r="761" spans="1:20" x14ac:dyDescent="0.45">
      <c r="A761" s="8">
        <v>1.4950000000000001</v>
      </c>
      <c r="B761" s="8">
        <v>-0.75097999999999998</v>
      </c>
      <c r="C761" s="8">
        <v>0.20008000000000001</v>
      </c>
      <c r="D761" s="8">
        <v>1.4938400000000001</v>
      </c>
      <c r="E761" s="8">
        <v>-0.72382000000000002</v>
      </c>
      <c r="F761" s="8">
        <v>1.4950000000000001</v>
      </c>
      <c r="G761" s="7"/>
      <c r="H761" s="8">
        <v>0.19008</v>
      </c>
      <c r="I761" s="8">
        <v>-0.91927999999999999</v>
      </c>
      <c r="J761" s="8">
        <v>0.19008</v>
      </c>
      <c r="K761" s="8">
        <v>-9.3960000000000002E-2</v>
      </c>
      <c r="L761" s="8">
        <v>-0.96016000000000001</v>
      </c>
      <c r="M761" s="8">
        <v>-0.99</v>
      </c>
      <c r="N761" s="7"/>
      <c r="O761" s="8">
        <v>2.6850800000000001</v>
      </c>
      <c r="P761" s="8">
        <v>-0.67025999999999997</v>
      </c>
      <c r="Q761" s="8">
        <v>1.3901600000000001</v>
      </c>
      <c r="R761" s="8">
        <v>2.39988</v>
      </c>
      <c r="S761" s="8">
        <v>-0.68398000000000003</v>
      </c>
      <c r="T761" s="8">
        <v>1.5049999999999999</v>
      </c>
    </row>
    <row r="762" spans="1:20" x14ac:dyDescent="0.45">
      <c r="A762" s="8">
        <v>1.4950000000000001</v>
      </c>
      <c r="B762" s="8">
        <v>-0.75212000000000001</v>
      </c>
      <c r="C762" s="8">
        <v>0.57545999999999997</v>
      </c>
      <c r="D762" s="8">
        <v>1.4942</v>
      </c>
      <c r="E762" s="8">
        <v>-0.71643999999999997</v>
      </c>
      <c r="F762" s="8">
        <v>1.4950000000000001</v>
      </c>
      <c r="G762" s="7"/>
      <c r="H762" s="8">
        <v>0.56545999999999996</v>
      </c>
      <c r="I762" s="8">
        <v>-0.92018</v>
      </c>
      <c r="J762" s="8">
        <v>0.56545999999999996</v>
      </c>
      <c r="K762" s="8">
        <v>-9.3780000000000002E-2</v>
      </c>
      <c r="L762" s="8">
        <v>-0.95826</v>
      </c>
      <c r="M762" s="8">
        <v>-0.99</v>
      </c>
      <c r="N762" s="7"/>
      <c r="O762" s="8">
        <v>3.06046</v>
      </c>
      <c r="P762" s="8">
        <v>-0.67230000000000001</v>
      </c>
      <c r="Q762" s="8">
        <v>2.1409199999999999</v>
      </c>
      <c r="R762" s="8">
        <v>2.40042</v>
      </c>
      <c r="S762" s="8">
        <v>-0.67469999999999997</v>
      </c>
      <c r="T762" s="8">
        <v>1.5049999999999999</v>
      </c>
    </row>
    <row r="763" spans="1:20" x14ac:dyDescent="0.45">
      <c r="A763" s="8">
        <v>1.4950000000000001</v>
      </c>
      <c r="B763" s="8">
        <v>-0.74853999999999998</v>
      </c>
      <c r="C763" s="8">
        <v>-0.53683999999999998</v>
      </c>
      <c r="D763" s="8">
        <v>1.4779599999999999</v>
      </c>
      <c r="E763" s="8">
        <v>-0.70072000000000001</v>
      </c>
      <c r="F763" s="8">
        <v>1.4950000000000001</v>
      </c>
      <c r="G763" s="7"/>
      <c r="H763" s="8">
        <v>-0.54683999999999999</v>
      </c>
      <c r="I763" s="8">
        <v>-0.91739999999999999</v>
      </c>
      <c r="J763" s="8">
        <v>-0.54683999999999999</v>
      </c>
      <c r="K763" s="8">
        <v>-0.1019</v>
      </c>
      <c r="L763" s="8">
        <v>-0.96679999999999999</v>
      </c>
      <c r="M763" s="8">
        <v>-0.99</v>
      </c>
      <c r="N763" s="7"/>
      <c r="O763" s="8">
        <v>1.9481599999999999</v>
      </c>
      <c r="P763" s="8">
        <v>-0.66593999999999998</v>
      </c>
      <c r="Q763" s="8">
        <v>-8.3680000000000004E-2</v>
      </c>
      <c r="R763" s="8">
        <v>2.3760599999999998</v>
      </c>
      <c r="S763" s="8">
        <v>-0.66752</v>
      </c>
      <c r="T763" s="8">
        <v>1.5049999999999999</v>
      </c>
    </row>
    <row r="764" spans="1:20" x14ac:dyDescent="0.45">
      <c r="A764" s="8">
        <v>1.4950000000000001</v>
      </c>
      <c r="B764" s="8">
        <v>-0.74241999999999997</v>
      </c>
      <c r="C764" s="8">
        <v>-0.83943999999999996</v>
      </c>
      <c r="D764" s="8">
        <v>1.4598800000000001</v>
      </c>
      <c r="E764" s="8">
        <v>-0.27464</v>
      </c>
      <c r="F764" s="8">
        <v>1.4950000000000001</v>
      </c>
      <c r="G764" s="7"/>
      <c r="H764" s="8">
        <v>-0.84943999999999997</v>
      </c>
      <c r="I764" s="8">
        <v>-0.91496</v>
      </c>
      <c r="J764" s="8">
        <v>-0.84943999999999997</v>
      </c>
      <c r="K764" s="8">
        <v>-0.11094</v>
      </c>
      <c r="L764" s="8">
        <v>-0.97821999999999998</v>
      </c>
      <c r="M764" s="8">
        <v>-0.99</v>
      </c>
      <c r="N764" s="7"/>
      <c r="O764" s="8">
        <v>1.6455599999999999</v>
      </c>
      <c r="P764" s="8">
        <v>-0.65737999999999996</v>
      </c>
      <c r="Q764" s="8">
        <v>-0.68888000000000005</v>
      </c>
      <c r="R764" s="8">
        <v>2.3489399999999998</v>
      </c>
      <c r="S764" s="8">
        <v>-0.25285999999999997</v>
      </c>
      <c r="T764" s="8">
        <v>1.5049999999999999</v>
      </c>
    </row>
    <row r="765" spans="1:20" x14ac:dyDescent="0.45">
      <c r="A765" s="8">
        <v>1.4950000000000001</v>
      </c>
      <c r="B765" s="8">
        <v>-0.75983999999999996</v>
      </c>
      <c r="C765" s="8">
        <v>0.57054000000000005</v>
      </c>
      <c r="D765" s="8">
        <v>1.48776</v>
      </c>
      <c r="E765" s="8">
        <v>-0.72428000000000003</v>
      </c>
      <c r="F765" s="8">
        <v>1.4950000000000001</v>
      </c>
      <c r="G765" s="7"/>
      <c r="H765" s="8">
        <v>0.56054000000000004</v>
      </c>
      <c r="I765" s="8">
        <v>-0.92322000000000004</v>
      </c>
      <c r="J765" s="8">
        <v>0.56054000000000004</v>
      </c>
      <c r="K765" s="8">
        <v>-9.7000000000000003E-2</v>
      </c>
      <c r="L765" s="8">
        <v>-0.95920000000000005</v>
      </c>
      <c r="M765" s="8">
        <v>-0.99</v>
      </c>
      <c r="N765" s="7"/>
      <c r="O765" s="8">
        <v>3.0555400000000001</v>
      </c>
      <c r="P765" s="8">
        <v>-0.68306</v>
      </c>
      <c r="Q765" s="8">
        <v>2.1310799999999999</v>
      </c>
      <c r="R765" s="8">
        <v>2.3907600000000002</v>
      </c>
      <c r="S765" s="8">
        <v>-0.68347999999999998</v>
      </c>
      <c r="T765" s="8">
        <v>1.5049999999999999</v>
      </c>
    </row>
    <row r="766" spans="1:20" x14ac:dyDescent="0.45">
      <c r="A766" s="8">
        <v>1.4950000000000001</v>
      </c>
      <c r="B766" s="8">
        <v>-0.74634</v>
      </c>
      <c r="C766" s="8">
        <v>-0.74468000000000001</v>
      </c>
      <c r="D766" s="8">
        <v>1.4814000000000001</v>
      </c>
      <c r="E766" s="8">
        <v>-0.73941999999999997</v>
      </c>
      <c r="F766" s="8">
        <v>1.4950000000000001</v>
      </c>
      <c r="G766" s="7"/>
      <c r="H766" s="8">
        <v>-0.75468000000000002</v>
      </c>
      <c r="I766" s="8">
        <v>-0.91627999999999998</v>
      </c>
      <c r="J766" s="8">
        <v>-0.75468000000000002</v>
      </c>
      <c r="K766" s="8">
        <v>-0.10018000000000001</v>
      </c>
      <c r="L766" s="8">
        <v>-0.96901999999999999</v>
      </c>
      <c r="M766" s="8">
        <v>-0.99</v>
      </c>
      <c r="N766" s="7"/>
      <c r="O766" s="8">
        <v>1.7403200000000001</v>
      </c>
      <c r="P766" s="8">
        <v>-0.66261999999999999</v>
      </c>
      <c r="Q766" s="8">
        <v>-0.49936000000000003</v>
      </c>
      <c r="R766" s="8">
        <v>2.3812199999999999</v>
      </c>
      <c r="S766" s="8">
        <v>-0.70843999999999996</v>
      </c>
      <c r="T766" s="8">
        <v>1.5049999999999999</v>
      </c>
    </row>
    <row r="767" spans="1:20" x14ac:dyDescent="0.45">
      <c r="A767" s="8">
        <v>1.4950000000000001</v>
      </c>
      <c r="B767" s="8">
        <v>-0.75993999999999995</v>
      </c>
      <c r="C767" s="8">
        <v>0.97140000000000004</v>
      </c>
      <c r="D767" s="8">
        <v>1.48864</v>
      </c>
      <c r="E767" s="8">
        <v>-0.71789999999999998</v>
      </c>
      <c r="F767" s="8">
        <v>1.4950000000000001</v>
      </c>
      <c r="G767" s="7"/>
      <c r="H767" s="8">
        <v>0.96140000000000003</v>
      </c>
      <c r="I767" s="8">
        <v>-0.92403999999999997</v>
      </c>
      <c r="J767" s="8">
        <v>0.96140000000000003</v>
      </c>
      <c r="K767" s="8">
        <v>-9.6560000000000007E-2</v>
      </c>
      <c r="L767" s="8">
        <v>-0.95865999999999996</v>
      </c>
      <c r="M767" s="8">
        <v>-0.99</v>
      </c>
      <c r="N767" s="7"/>
      <c r="O767" s="8">
        <v>3.4563999999999999</v>
      </c>
      <c r="P767" s="8">
        <v>-0.68398000000000003</v>
      </c>
      <c r="Q767" s="8">
        <v>2.9327999999999999</v>
      </c>
      <c r="R767" s="8">
        <v>2.39208</v>
      </c>
      <c r="S767" s="8">
        <v>-0.67656000000000005</v>
      </c>
      <c r="T767" s="8">
        <v>1.5049999999999999</v>
      </c>
    </row>
    <row r="768" spans="1:20" x14ac:dyDescent="0.45">
      <c r="A768" s="8">
        <v>1.4950000000000001</v>
      </c>
      <c r="B768" s="8">
        <v>-0.75439999999999996</v>
      </c>
      <c r="C768" s="8">
        <v>1.12574</v>
      </c>
      <c r="D768" s="8">
        <v>1.48048</v>
      </c>
      <c r="E768" s="8">
        <v>-0.71457999999999999</v>
      </c>
      <c r="F768" s="8">
        <v>1.4950000000000001</v>
      </c>
      <c r="G768" s="7"/>
      <c r="H768" s="8">
        <v>1.11574</v>
      </c>
      <c r="I768" s="8">
        <v>-0.92234000000000005</v>
      </c>
      <c r="J768" s="8">
        <v>1.11574</v>
      </c>
      <c r="K768" s="8">
        <v>-0.10063999999999999</v>
      </c>
      <c r="L768" s="8">
        <v>-0.95923999999999998</v>
      </c>
      <c r="M768" s="8">
        <v>-0.99</v>
      </c>
      <c r="N768" s="7"/>
      <c r="O768" s="8">
        <v>3.6107399999999998</v>
      </c>
      <c r="P768" s="8">
        <v>-0.67674000000000001</v>
      </c>
      <c r="Q768" s="8">
        <v>3.2414800000000001</v>
      </c>
      <c r="R768" s="8">
        <v>2.3798400000000002</v>
      </c>
      <c r="S768" s="8">
        <v>-0.67381999999999997</v>
      </c>
      <c r="T768" s="8">
        <v>1.5049999999999999</v>
      </c>
    </row>
    <row r="769" spans="1:20" x14ac:dyDescent="0.45">
      <c r="A769" s="8">
        <v>1.4950000000000001</v>
      </c>
      <c r="B769" s="8">
        <v>-0.75251999999999997</v>
      </c>
      <c r="C769" s="8">
        <v>0.22574</v>
      </c>
      <c r="D769" s="8">
        <v>1.4963599999999999</v>
      </c>
      <c r="E769" s="8">
        <v>-0.73002</v>
      </c>
      <c r="F769" s="8">
        <v>1.4950000000000001</v>
      </c>
      <c r="G769" s="7"/>
      <c r="H769" s="8">
        <v>0.21573999999999999</v>
      </c>
      <c r="I769" s="8">
        <v>-0.91993999999999998</v>
      </c>
      <c r="J769" s="8">
        <v>0.21573999999999999</v>
      </c>
      <c r="K769" s="8">
        <v>-9.2700000000000005E-2</v>
      </c>
      <c r="L769" s="8">
        <v>-0.96028000000000002</v>
      </c>
      <c r="M769" s="8">
        <v>-0.99</v>
      </c>
      <c r="N769" s="7"/>
      <c r="O769" s="8">
        <v>2.7107399999999999</v>
      </c>
      <c r="P769" s="8">
        <v>-0.67245999999999995</v>
      </c>
      <c r="Q769" s="8">
        <v>1.4414800000000001</v>
      </c>
      <c r="R769" s="8">
        <v>2.4036599999999999</v>
      </c>
      <c r="S769" s="8">
        <v>-0.69030000000000002</v>
      </c>
      <c r="T769" s="8">
        <v>1.5049999999999999</v>
      </c>
    </row>
    <row r="770" spans="1:20" x14ac:dyDescent="0.45">
      <c r="A770" s="8">
        <v>1.4950000000000001</v>
      </c>
      <c r="B770" s="8">
        <v>-0.76112000000000002</v>
      </c>
      <c r="C770" s="8">
        <v>1.05558</v>
      </c>
      <c r="D770" s="8">
        <v>1.4857199999999999</v>
      </c>
      <c r="E770" s="8">
        <v>-0.69852000000000003</v>
      </c>
      <c r="F770" s="8">
        <v>1.4950000000000001</v>
      </c>
      <c r="G770" s="7"/>
      <c r="H770" s="8">
        <v>1.04558</v>
      </c>
      <c r="I770" s="8">
        <v>-0.92410000000000003</v>
      </c>
      <c r="J770" s="8">
        <v>1.04558</v>
      </c>
      <c r="K770" s="8">
        <v>-9.8019999999999996E-2</v>
      </c>
      <c r="L770" s="8">
        <v>-0.96140000000000003</v>
      </c>
      <c r="M770" s="8">
        <v>-0.99</v>
      </c>
      <c r="N770" s="7"/>
      <c r="O770" s="8">
        <v>3.5405799999999998</v>
      </c>
      <c r="P770" s="8">
        <v>-0.68522000000000005</v>
      </c>
      <c r="Q770" s="8">
        <v>3.1011600000000001</v>
      </c>
      <c r="R770" s="8">
        <v>2.3877000000000002</v>
      </c>
      <c r="S770" s="8">
        <v>-0.65991999999999995</v>
      </c>
      <c r="T770" s="8">
        <v>1.5049999999999999</v>
      </c>
    </row>
    <row r="771" spans="1:20" x14ac:dyDescent="0.45">
      <c r="A771" s="8">
        <v>1.4950000000000001</v>
      </c>
      <c r="B771" s="8">
        <v>-0.75056</v>
      </c>
      <c r="C771" s="8">
        <v>0.32185999999999998</v>
      </c>
      <c r="D771" s="8">
        <v>1.4947600000000001</v>
      </c>
      <c r="E771" s="8">
        <v>-0.73097999999999996</v>
      </c>
      <c r="F771" s="8">
        <v>1.4950000000000001</v>
      </c>
      <c r="G771" s="7"/>
      <c r="H771" s="8">
        <v>0.31186000000000003</v>
      </c>
      <c r="I771" s="8">
        <v>-0.91930000000000001</v>
      </c>
      <c r="J771" s="8">
        <v>0.31186000000000003</v>
      </c>
      <c r="K771" s="8">
        <v>-9.35E-2</v>
      </c>
      <c r="L771" s="8">
        <v>-0.95986000000000005</v>
      </c>
      <c r="M771" s="8">
        <v>-0.99</v>
      </c>
      <c r="N771" s="7"/>
      <c r="O771" s="8">
        <v>2.8068599999999999</v>
      </c>
      <c r="P771" s="8">
        <v>-0.66986000000000001</v>
      </c>
      <c r="Q771" s="8">
        <v>1.6337200000000001</v>
      </c>
      <c r="R771" s="8">
        <v>2.4012600000000002</v>
      </c>
      <c r="S771" s="8">
        <v>-0.69084000000000001</v>
      </c>
      <c r="T771" s="8">
        <v>1.5049999999999999</v>
      </c>
    </row>
    <row r="772" spans="1:20" x14ac:dyDescent="0.45">
      <c r="A772" s="8">
        <v>1.4950000000000001</v>
      </c>
      <c r="B772" s="8">
        <v>-0.75127999999999995</v>
      </c>
      <c r="C772" s="8">
        <v>3.3820000000000003E-2</v>
      </c>
      <c r="D772" s="8">
        <v>1.49448</v>
      </c>
      <c r="E772" s="8">
        <v>-0.72321999999999997</v>
      </c>
      <c r="F772" s="8">
        <v>1.4950000000000001</v>
      </c>
      <c r="G772" s="7"/>
      <c r="H772" s="8">
        <v>2.3820000000000001E-2</v>
      </c>
      <c r="I772" s="8">
        <v>-0.91934000000000005</v>
      </c>
      <c r="J772" s="8">
        <v>2.3820000000000001E-2</v>
      </c>
      <c r="K772" s="8">
        <v>-9.3640000000000001E-2</v>
      </c>
      <c r="L772" s="8">
        <v>-0.96135999999999999</v>
      </c>
      <c r="M772" s="8">
        <v>-0.99</v>
      </c>
      <c r="N772" s="7"/>
      <c r="O772" s="8">
        <v>2.5188199999999998</v>
      </c>
      <c r="P772" s="8">
        <v>-0.67061999999999999</v>
      </c>
      <c r="Q772" s="8">
        <v>1.0576399999999999</v>
      </c>
      <c r="R772" s="8">
        <v>2.4008400000000001</v>
      </c>
      <c r="S772" s="8">
        <v>-0.68457999999999997</v>
      </c>
      <c r="T772" s="8">
        <v>1.5049999999999999</v>
      </c>
    </row>
    <row r="773" spans="1:20" x14ac:dyDescent="0.45">
      <c r="A773" s="8">
        <v>1.4950000000000001</v>
      </c>
      <c r="B773" s="8">
        <v>-0.74748000000000003</v>
      </c>
      <c r="C773" s="8">
        <v>-0.64414000000000005</v>
      </c>
      <c r="D773" s="8">
        <v>1.48264</v>
      </c>
      <c r="E773" s="8">
        <v>-0.70413999999999999</v>
      </c>
      <c r="F773" s="8">
        <v>1.4950000000000001</v>
      </c>
      <c r="G773" s="7"/>
      <c r="H773" s="8">
        <v>-0.65414000000000005</v>
      </c>
      <c r="I773" s="8">
        <v>-0.91705999999999999</v>
      </c>
      <c r="J773" s="8">
        <v>-0.65414000000000005</v>
      </c>
      <c r="K773" s="8">
        <v>-9.9559999999999996E-2</v>
      </c>
      <c r="L773" s="8">
        <v>-0.96867999999999999</v>
      </c>
      <c r="M773" s="8">
        <v>-0.99</v>
      </c>
      <c r="N773" s="7"/>
      <c r="O773" s="8">
        <v>1.8408599999999999</v>
      </c>
      <c r="P773" s="8">
        <v>-0.66454000000000002</v>
      </c>
      <c r="Q773" s="8">
        <v>-0.29827999999999999</v>
      </c>
      <c r="R773" s="8">
        <v>2.3830800000000001</v>
      </c>
      <c r="S773" s="8">
        <v>-0.67281999999999997</v>
      </c>
      <c r="T773" s="8">
        <v>1.5049999999999999</v>
      </c>
    </row>
    <row r="774" spans="1:20" x14ac:dyDescent="0.45">
      <c r="A774" s="8">
        <v>1.4950000000000001</v>
      </c>
      <c r="B774" s="8">
        <v>-0.75046000000000002</v>
      </c>
      <c r="C774" s="8">
        <v>0.28855999999999998</v>
      </c>
      <c r="D774" s="8">
        <v>1.49536</v>
      </c>
      <c r="E774" s="8">
        <v>-0.71711999999999998</v>
      </c>
      <c r="F774" s="8">
        <v>1.4950000000000001</v>
      </c>
      <c r="G774" s="7"/>
      <c r="H774" s="8">
        <v>0.27855999999999997</v>
      </c>
      <c r="I774" s="8">
        <v>-0.91903999999999997</v>
      </c>
      <c r="J774" s="8">
        <v>0.27855999999999997</v>
      </c>
      <c r="K774" s="8">
        <v>-9.3200000000000005E-2</v>
      </c>
      <c r="L774" s="8">
        <v>-0.95920000000000005</v>
      </c>
      <c r="M774" s="8">
        <v>-0.99</v>
      </c>
      <c r="N774" s="7"/>
      <c r="O774" s="8">
        <v>2.7735599999999998</v>
      </c>
      <c r="P774" s="8">
        <v>-0.66949999999999998</v>
      </c>
      <c r="Q774" s="8">
        <v>1.5671200000000001</v>
      </c>
      <c r="R774" s="8">
        <v>2.4021599999999999</v>
      </c>
      <c r="S774" s="8">
        <v>-0.67632000000000003</v>
      </c>
      <c r="T774" s="8">
        <v>1.5049999999999999</v>
      </c>
    </row>
    <row r="775" spans="1:20" x14ac:dyDescent="0.45">
      <c r="A775" s="8">
        <v>1.4950000000000001</v>
      </c>
      <c r="B775" s="8">
        <v>-0.74602000000000002</v>
      </c>
      <c r="C775" s="8">
        <v>-0.63880000000000003</v>
      </c>
      <c r="D775" s="8">
        <v>1.4856</v>
      </c>
      <c r="E775" s="8">
        <v>-0.75294000000000005</v>
      </c>
      <c r="F775" s="8">
        <v>1.4950000000000001</v>
      </c>
      <c r="G775" s="7"/>
      <c r="H775" s="8">
        <v>-0.64880000000000004</v>
      </c>
      <c r="I775" s="8">
        <v>-0.91620000000000001</v>
      </c>
      <c r="J775" s="8">
        <v>-0.64880000000000004</v>
      </c>
      <c r="K775" s="8">
        <v>-9.8080000000000001E-2</v>
      </c>
      <c r="L775" s="8">
        <v>-0.96801999999999999</v>
      </c>
      <c r="M775" s="8">
        <v>-0.99</v>
      </c>
      <c r="N775" s="7"/>
      <c r="O775" s="8">
        <v>1.8462000000000001</v>
      </c>
      <c r="P775" s="8">
        <v>-0.66222000000000003</v>
      </c>
      <c r="Q775" s="8">
        <v>-0.28760000000000002</v>
      </c>
      <c r="R775" s="8">
        <v>2.3875199999999999</v>
      </c>
      <c r="S775" s="8">
        <v>-0.72096000000000005</v>
      </c>
      <c r="T775" s="8">
        <v>1.5049999999999999</v>
      </c>
    </row>
    <row r="776" spans="1:20" x14ac:dyDescent="0.45">
      <c r="A776" s="8">
        <v>1.4950000000000001</v>
      </c>
      <c r="B776" s="8">
        <v>-0.74717999999999996</v>
      </c>
      <c r="C776" s="8">
        <v>-0.36636000000000002</v>
      </c>
      <c r="D776" s="8">
        <v>1.4956799999999999</v>
      </c>
      <c r="E776" s="8">
        <v>-0.74014000000000002</v>
      </c>
      <c r="F776" s="8">
        <v>1.4950000000000001</v>
      </c>
      <c r="G776" s="7"/>
      <c r="H776" s="8">
        <v>-0.37635999999999997</v>
      </c>
      <c r="I776" s="8">
        <v>-0.91703999999999997</v>
      </c>
      <c r="J776" s="8">
        <v>-0.37635999999999997</v>
      </c>
      <c r="K776" s="8">
        <v>-9.3039999999999998E-2</v>
      </c>
      <c r="L776" s="8">
        <v>-0.96440000000000003</v>
      </c>
      <c r="M776" s="8">
        <v>-0.99</v>
      </c>
      <c r="N776" s="7"/>
      <c r="O776" s="8">
        <v>2.1186400000000001</v>
      </c>
      <c r="P776" s="8">
        <v>-0.66422000000000003</v>
      </c>
      <c r="Q776" s="8">
        <v>0.25728000000000001</v>
      </c>
      <c r="R776" s="8">
        <v>2.4026399999999999</v>
      </c>
      <c r="S776" s="8">
        <v>-0.70454000000000006</v>
      </c>
      <c r="T776" s="8">
        <v>1.5049999999999999</v>
      </c>
    </row>
    <row r="777" spans="1:20" x14ac:dyDescent="0.45">
      <c r="A777" s="8">
        <v>1.4950000000000001</v>
      </c>
      <c r="B777" s="8">
        <v>-0.75195999999999996</v>
      </c>
      <c r="C777" s="8">
        <v>0.31681999999999999</v>
      </c>
      <c r="D777" s="8">
        <v>1.4960800000000001</v>
      </c>
      <c r="E777" s="8">
        <v>-0.71577999999999997</v>
      </c>
      <c r="F777" s="8">
        <v>1.4950000000000001</v>
      </c>
      <c r="G777" s="7"/>
      <c r="H777" s="8">
        <v>0.30681999999999998</v>
      </c>
      <c r="I777" s="8">
        <v>-0.91986000000000001</v>
      </c>
      <c r="J777" s="8">
        <v>0.30681999999999998</v>
      </c>
      <c r="K777" s="8">
        <v>-9.2840000000000006E-2</v>
      </c>
      <c r="L777" s="8">
        <v>-0.96030000000000004</v>
      </c>
      <c r="M777" s="8">
        <v>-0.99</v>
      </c>
      <c r="N777" s="7"/>
      <c r="O777" s="8">
        <v>2.8018200000000002</v>
      </c>
      <c r="P777" s="8">
        <v>-0.67181999999999997</v>
      </c>
      <c r="Q777" s="8">
        <v>1.62364</v>
      </c>
      <c r="R777" s="8">
        <v>2.4032399999999998</v>
      </c>
      <c r="S777" s="8">
        <v>-0.67608000000000001</v>
      </c>
      <c r="T777" s="8">
        <v>1.5049999999999999</v>
      </c>
    </row>
    <row r="778" spans="1:20" x14ac:dyDescent="0.45">
      <c r="A778" s="8">
        <v>1.4950000000000001</v>
      </c>
      <c r="B778" s="8">
        <v>-0.74707999999999997</v>
      </c>
      <c r="C778" s="8">
        <v>-0.65773999999999999</v>
      </c>
      <c r="D778" s="8">
        <v>1.4836400000000001</v>
      </c>
      <c r="E778" s="8">
        <v>-0.74938000000000005</v>
      </c>
      <c r="F778" s="8">
        <v>1.4950000000000001</v>
      </c>
      <c r="G778" s="7"/>
      <c r="H778" s="8">
        <v>-0.66774</v>
      </c>
      <c r="I778" s="8">
        <v>-0.91678000000000004</v>
      </c>
      <c r="J778" s="8">
        <v>-0.66774</v>
      </c>
      <c r="K778" s="8">
        <v>-9.9059999999999995E-2</v>
      </c>
      <c r="L778" s="8">
        <v>-0.96828000000000003</v>
      </c>
      <c r="M778" s="8">
        <v>-0.99</v>
      </c>
      <c r="N778" s="7"/>
      <c r="O778" s="8">
        <v>1.8272600000000001</v>
      </c>
      <c r="P778" s="8">
        <v>-0.66386000000000001</v>
      </c>
      <c r="Q778" s="8">
        <v>-0.32547999999999999</v>
      </c>
      <c r="R778" s="8">
        <v>2.3845800000000001</v>
      </c>
      <c r="S778" s="8">
        <v>-0.71765999999999996</v>
      </c>
      <c r="T778" s="8">
        <v>1.5049999999999999</v>
      </c>
    </row>
    <row r="779" spans="1:20" x14ac:dyDescent="0.45">
      <c r="A779" s="8">
        <v>1.4950000000000001</v>
      </c>
      <c r="B779" s="8">
        <v>-0.75185999999999997</v>
      </c>
      <c r="C779" s="8">
        <v>0.85284000000000004</v>
      </c>
      <c r="D779" s="8">
        <v>1.49152</v>
      </c>
      <c r="E779" s="8">
        <v>-0.72041999999999995</v>
      </c>
      <c r="F779" s="8">
        <v>1.4950000000000001</v>
      </c>
      <c r="G779" s="7"/>
      <c r="H779" s="8">
        <v>0.84284000000000003</v>
      </c>
      <c r="I779" s="8">
        <v>-0.92091999999999996</v>
      </c>
      <c r="J779" s="8">
        <v>0.84284000000000003</v>
      </c>
      <c r="K779" s="8">
        <v>-9.5119999999999996E-2</v>
      </c>
      <c r="L779" s="8">
        <v>-0.95918000000000003</v>
      </c>
      <c r="M779" s="8">
        <v>-0.99</v>
      </c>
      <c r="N779" s="7"/>
      <c r="O779" s="8">
        <v>3.3378399999999999</v>
      </c>
      <c r="P779" s="8">
        <v>-0.67278000000000004</v>
      </c>
      <c r="Q779" s="8">
        <v>2.6956799999999999</v>
      </c>
      <c r="R779" s="8">
        <v>2.3963999999999999</v>
      </c>
      <c r="S779" s="8">
        <v>-0.67959999999999998</v>
      </c>
      <c r="T779" s="8">
        <v>1.5049999999999999</v>
      </c>
    </row>
    <row r="780" spans="1:20" x14ac:dyDescent="0.45">
      <c r="A780" s="8">
        <v>1.4950000000000001</v>
      </c>
      <c r="B780" s="8">
        <v>-0.74734</v>
      </c>
      <c r="C780" s="8">
        <v>-8.5959999999999995E-2</v>
      </c>
      <c r="D780" s="8">
        <v>1.49272</v>
      </c>
      <c r="E780" s="8">
        <v>-0.73146</v>
      </c>
      <c r="F780" s="8">
        <v>1.4950000000000001</v>
      </c>
      <c r="G780" s="7"/>
      <c r="H780" s="8">
        <v>-9.5960000000000004E-2</v>
      </c>
      <c r="I780" s="8">
        <v>-0.91752</v>
      </c>
      <c r="J780" s="8">
        <v>-9.5960000000000004E-2</v>
      </c>
      <c r="K780" s="8">
        <v>-9.4520000000000007E-2</v>
      </c>
      <c r="L780" s="8">
        <v>-0.96143999999999996</v>
      </c>
      <c r="M780" s="8">
        <v>-0.99</v>
      </c>
      <c r="N780" s="7"/>
      <c r="O780" s="8">
        <v>2.3990399999999998</v>
      </c>
      <c r="P780" s="8">
        <v>-0.66486000000000001</v>
      </c>
      <c r="Q780" s="8">
        <v>0.81808000000000003</v>
      </c>
      <c r="R780" s="8">
        <v>2.3982000000000001</v>
      </c>
      <c r="S780" s="8">
        <v>-0.69289999999999996</v>
      </c>
      <c r="T780" s="8">
        <v>1.5049999999999999</v>
      </c>
    </row>
    <row r="781" spans="1:20" x14ac:dyDescent="0.45">
      <c r="A781" s="8">
        <v>1.4950000000000001</v>
      </c>
      <c r="B781" s="8">
        <v>-0.74916000000000005</v>
      </c>
      <c r="C781" s="8">
        <v>0.1207</v>
      </c>
      <c r="D781" s="8">
        <v>1.4956799999999999</v>
      </c>
      <c r="E781" s="8">
        <v>-0.72851999999999995</v>
      </c>
      <c r="F781" s="8">
        <v>1.4950000000000001</v>
      </c>
      <c r="G781" s="7"/>
      <c r="H781" s="8">
        <v>0.11070000000000001</v>
      </c>
      <c r="I781" s="8">
        <v>-0.91849999999999998</v>
      </c>
      <c r="J781" s="8">
        <v>0.11070000000000001</v>
      </c>
      <c r="K781" s="8">
        <v>-9.3039999999999998E-2</v>
      </c>
      <c r="L781" s="8">
        <v>-0.96055999999999997</v>
      </c>
      <c r="M781" s="8">
        <v>-0.99</v>
      </c>
      <c r="N781" s="7"/>
      <c r="O781" s="8">
        <v>2.6057000000000001</v>
      </c>
      <c r="P781" s="8">
        <v>-0.66766000000000003</v>
      </c>
      <c r="Q781" s="8">
        <v>1.2314000000000001</v>
      </c>
      <c r="R781" s="8">
        <v>2.4026399999999999</v>
      </c>
      <c r="S781" s="8">
        <v>-0.68908000000000003</v>
      </c>
      <c r="T781" s="8">
        <v>1.5049999999999999</v>
      </c>
    </row>
    <row r="782" spans="1:20" x14ac:dyDescent="0.45">
      <c r="A782" s="8">
        <v>1.4950000000000001</v>
      </c>
      <c r="B782" s="8">
        <v>-0.75268000000000002</v>
      </c>
      <c r="C782" s="8">
        <v>0.31813999999999998</v>
      </c>
      <c r="D782" s="8">
        <v>1.4957199999999999</v>
      </c>
      <c r="E782" s="8">
        <v>-0.72</v>
      </c>
      <c r="F782" s="8">
        <v>1.4950000000000001</v>
      </c>
      <c r="G782" s="7"/>
      <c r="H782" s="8">
        <v>0.30814000000000002</v>
      </c>
      <c r="I782" s="8">
        <v>-0.92018</v>
      </c>
      <c r="J782" s="8">
        <v>0.30814000000000002</v>
      </c>
      <c r="K782" s="8">
        <v>-9.3020000000000005E-2</v>
      </c>
      <c r="L782" s="8">
        <v>-0.96016000000000001</v>
      </c>
      <c r="M782" s="8">
        <v>-0.99</v>
      </c>
      <c r="N782" s="7"/>
      <c r="O782" s="8">
        <v>2.80314</v>
      </c>
      <c r="P782" s="8">
        <v>-0.67286000000000001</v>
      </c>
      <c r="Q782" s="8">
        <v>1.6262799999999999</v>
      </c>
      <c r="R782" s="8">
        <v>2.4026999999999998</v>
      </c>
      <c r="S782" s="8">
        <v>-0.68015999999999999</v>
      </c>
      <c r="T782" s="8">
        <v>1.5049999999999999</v>
      </c>
    </row>
    <row r="783" spans="1:20" x14ac:dyDescent="0.45">
      <c r="A783" s="8">
        <v>1.4950000000000001</v>
      </c>
      <c r="B783" s="8">
        <v>-0.74914000000000003</v>
      </c>
      <c r="C783" s="8">
        <v>0.52403999999999995</v>
      </c>
      <c r="D783" s="8">
        <v>1.4928399999999999</v>
      </c>
      <c r="E783" s="8">
        <v>-0.71894000000000002</v>
      </c>
      <c r="F783" s="8">
        <v>1.4950000000000001</v>
      </c>
      <c r="G783" s="7"/>
      <c r="H783" s="8">
        <v>0.51404000000000005</v>
      </c>
      <c r="I783" s="8">
        <v>-0.91891999999999996</v>
      </c>
      <c r="J783" s="8">
        <v>0.51404000000000005</v>
      </c>
      <c r="K783" s="8">
        <v>-9.4460000000000002E-2</v>
      </c>
      <c r="L783" s="8">
        <v>-0.95899999999999996</v>
      </c>
      <c r="M783" s="8">
        <v>-0.99</v>
      </c>
      <c r="N783" s="7"/>
      <c r="O783" s="8">
        <v>3.0090400000000002</v>
      </c>
      <c r="P783" s="8">
        <v>-0.66805999999999999</v>
      </c>
      <c r="Q783" s="8">
        <v>2.0380799999999999</v>
      </c>
      <c r="R783" s="8">
        <v>2.39838</v>
      </c>
      <c r="S783" s="8">
        <v>-0.67793999999999999</v>
      </c>
      <c r="T783" s="8">
        <v>1.5049999999999999</v>
      </c>
    </row>
    <row r="784" spans="1:20" x14ac:dyDescent="0.45">
      <c r="A784" s="8">
        <v>1.4950000000000001</v>
      </c>
      <c r="B784" s="8">
        <v>-0.74885999999999997</v>
      </c>
      <c r="C784" s="8">
        <v>0.50604000000000005</v>
      </c>
      <c r="D784" s="8">
        <v>1.4934000000000001</v>
      </c>
      <c r="E784" s="8">
        <v>-0.71050000000000002</v>
      </c>
      <c r="F784" s="8">
        <v>1.4950000000000001</v>
      </c>
      <c r="G784" s="7"/>
      <c r="H784" s="8">
        <v>0.49603999999999998</v>
      </c>
      <c r="I784" s="8">
        <v>-0.91908000000000001</v>
      </c>
      <c r="J784" s="8">
        <v>0.49603999999999998</v>
      </c>
      <c r="K784" s="8">
        <v>-9.418E-2</v>
      </c>
      <c r="L784" s="8">
        <v>-0.95860000000000001</v>
      </c>
      <c r="M784" s="8">
        <v>-0.99</v>
      </c>
      <c r="N784" s="7"/>
      <c r="O784" s="8">
        <v>2.9910399999999999</v>
      </c>
      <c r="P784" s="8">
        <v>-0.66793999999999998</v>
      </c>
      <c r="Q784" s="8">
        <v>2.0020799999999999</v>
      </c>
      <c r="R784" s="8">
        <v>2.3992200000000001</v>
      </c>
      <c r="S784" s="8">
        <v>-0.66910000000000003</v>
      </c>
      <c r="T784" s="8">
        <v>1.5049999999999999</v>
      </c>
    </row>
    <row r="785" spans="1:20" x14ac:dyDescent="0.45">
      <c r="A785" s="8">
        <v>1.4950000000000001</v>
      </c>
      <c r="B785" s="8">
        <v>-0.748</v>
      </c>
      <c r="C785" s="8">
        <v>-0.60214000000000001</v>
      </c>
      <c r="D785" s="8">
        <v>1.4825999999999999</v>
      </c>
      <c r="E785" s="8">
        <v>-0.73304000000000002</v>
      </c>
      <c r="F785" s="8">
        <v>1.4950000000000001</v>
      </c>
      <c r="G785" s="7"/>
      <c r="H785" s="8">
        <v>-0.61214000000000002</v>
      </c>
      <c r="I785" s="8">
        <v>-0.91718</v>
      </c>
      <c r="J785" s="8">
        <v>-0.61214000000000002</v>
      </c>
      <c r="K785" s="8">
        <v>-9.9580000000000002E-2</v>
      </c>
      <c r="L785" s="8">
        <v>-0.96706000000000003</v>
      </c>
      <c r="M785" s="8">
        <v>-0.99</v>
      </c>
      <c r="N785" s="7"/>
      <c r="O785" s="8">
        <v>1.88286</v>
      </c>
      <c r="P785" s="8">
        <v>-0.66517999999999999</v>
      </c>
      <c r="Q785" s="8">
        <v>-0.21428</v>
      </c>
      <c r="R785" s="8">
        <v>2.3830200000000001</v>
      </c>
      <c r="S785" s="8">
        <v>-0.70009999999999994</v>
      </c>
      <c r="T785" s="8">
        <v>1.5049999999999999</v>
      </c>
    </row>
    <row r="786" spans="1:20" x14ac:dyDescent="0.45">
      <c r="A786" s="8">
        <v>1.4950000000000001</v>
      </c>
      <c r="B786" s="8">
        <v>-0.74797999999999998</v>
      </c>
      <c r="C786" s="8">
        <v>-0.48359999999999997</v>
      </c>
      <c r="D786" s="8">
        <v>1.4914799999999999</v>
      </c>
      <c r="E786" s="8">
        <v>-0.74263999999999997</v>
      </c>
      <c r="F786" s="8">
        <v>1.4950000000000001</v>
      </c>
      <c r="G786" s="7"/>
      <c r="H786" s="8">
        <v>-0.49359999999999998</v>
      </c>
      <c r="I786" s="8">
        <v>-0.91724000000000006</v>
      </c>
      <c r="J786" s="8">
        <v>-0.49359999999999998</v>
      </c>
      <c r="K786" s="8">
        <v>-9.5140000000000002E-2</v>
      </c>
      <c r="L786" s="8">
        <v>-0.96648000000000001</v>
      </c>
      <c r="M786" s="8">
        <v>-0.99</v>
      </c>
      <c r="N786" s="7"/>
      <c r="O786" s="8">
        <v>2.0013999999999998</v>
      </c>
      <c r="P786" s="8">
        <v>-0.66522000000000003</v>
      </c>
      <c r="Q786" s="8">
        <v>2.2800000000000001E-2</v>
      </c>
      <c r="R786" s="8">
        <v>2.3963399999999999</v>
      </c>
      <c r="S786" s="8">
        <v>-0.70911999999999997</v>
      </c>
      <c r="T786" s="8">
        <v>1.5049999999999999</v>
      </c>
    </row>
    <row r="787" spans="1:20" x14ac:dyDescent="0.45">
      <c r="A787" s="8">
        <v>1.4950000000000001</v>
      </c>
      <c r="B787" s="8">
        <v>-0.75463999999999998</v>
      </c>
      <c r="C787" s="8">
        <v>0.89354</v>
      </c>
      <c r="D787" s="8">
        <v>1.49156</v>
      </c>
      <c r="E787" s="8">
        <v>-0.71506000000000003</v>
      </c>
      <c r="F787" s="8">
        <v>1.4950000000000001</v>
      </c>
      <c r="G787" s="7"/>
      <c r="H787" s="8">
        <v>0.88353999999999999</v>
      </c>
      <c r="I787" s="8">
        <v>-0.92181999999999997</v>
      </c>
      <c r="J787" s="8">
        <v>0.88353999999999999</v>
      </c>
      <c r="K787" s="8">
        <v>-9.5100000000000004E-2</v>
      </c>
      <c r="L787" s="8">
        <v>-0.96065999999999996</v>
      </c>
      <c r="M787" s="8">
        <v>-0.99</v>
      </c>
      <c r="N787" s="7"/>
      <c r="O787" s="8">
        <v>3.3785400000000001</v>
      </c>
      <c r="P787" s="8">
        <v>-0.67645999999999995</v>
      </c>
      <c r="Q787" s="8">
        <v>2.7770800000000002</v>
      </c>
      <c r="R787" s="8">
        <v>2.3964599999999998</v>
      </c>
      <c r="S787" s="8">
        <v>-0.67571999999999999</v>
      </c>
      <c r="T787" s="8">
        <v>1.5049999999999999</v>
      </c>
    </row>
    <row r="788" spans="1:20" x14ac:dyDescent="0.45">
      <c r="A788" s="8">
        <v>1.4950000000000001</v>
      </c>
      <c r="B788" s="8">
        <v>-0.75282000000000004</v>
      </c>
      <c r="C788" s="8">
        <v>0.78364</v>
      </c>
      <c r="D788" s="8">
        <v>1.4934799999999999</v>
      </c>
      <c r="E788" s="8">
        <v>-0.7137</v>
      </c>
      <c r="F788" s="8">
        <v>1.4950000000000001</v>
      </c>
      <c r="G788" s="7"/>
      <c r="H788" s="8">
        <v>0.77363999999999999</v>
      </c>
      <c r="I788" s="8">
        <v>-0.92091999999999996</v>
      </c>
      <c r="J788" s="8">
        <v>0.77363999999999999</v>
      </c>
      <c r="K788" s="8">
        <v>-9.4140000000000001E-2</v>
      </c>
      <c r="L788" s="8">
        <v>-0.95967999999999998</v>
      </c>
      <c r="M788" s="8">
        <v>-0.99</v>
      </c>
      <c r="N788" s="7"/>
      <c r="O788" s="8">
        <v>3.26864</v>
      </c>
      <c r="P788" s="8">
        <v>-0.67374000000000001</v>
      </c>
      <c r="Q788" s="8">
        <v>2.55728</v>
      </c>
      <c r="R788" s="8">
        <v>2.39934</v>
      </c>
      <c r="S788" s="8">
        <v>-0.67337999999999998</v>
      </c>
      <c r="T788" s="8">
        <v>1.5049999999999999</v>
      </c>
    </row>
    <row r="789" spans="1:20" x14ac:dyDescent="0.45">
      <c r="A789" s="8">
        <v>1.4950000000000001</v>
      </c>
      <c r="B789" s="8">
        <v>-0.76354</v>
      </c>
      <c r="C789" s="8">
        <v>0.86904000000000003</v>
      </c>
      <c r="D789" s="8">
        <v>1.4815199999999999</v>
      </c>
      <c r="E789" s="8">
        <v>-0.72096000000000005</v>
      </c>
      <c r="F789" s="8">
        <v>1.4950000000000001</v>
      </c>
      <c r="G789" s="7"/>
      <c r="H789" s="8">
        <v>0.85904000000000003</v>
      </c>
      <c r="I789" s="8">
        <v>-0.92532000000000003</v>
      </c>
      <c r="J789" s="8">
        <v>0.85904000000000003</v>
      </c>
      <c r="K789" s="8">
        <v>-0.10012</v>
      </c>
      <c r="L789" s="8">
        <v>-0.95955999999999997</v>
      </c>
      <c r="M789" s="8">
        <v>-0.99</v>
      </c>
      <c r="N789" s="7"/>
      <c r="O789" s="8">
        <v>3.3540399999999999</v>
      </c>
      <c r="P789" s="8">
        <v>-0.68886000000000003</v>
      </c>
      <c r="Q789" s="8">
        <v>2.7280799999999998</v>
      </c>
      <c r="R789" s="8">
        <v>2.3814000000000002</v>
      </c>
      <c r="S789" s="8">
        <v>-0.68052000000000001</v>
      </c>
      <c r="T789" s="8">
        <v>1.5049999999999999</v>
      </c>
    </row>
    <row r="790" spans="1:20" x14ac:dyDescent="0.45">
      <c r="A790" s="8">
        <v>1.4950000000000001</v>
      </c>
      <c r="B790" s="8">
        <v>-0.74663999999999997</v>
      </c>
      <c r="C790" s="8">
        <v>-0.34898000000000001</v>
      </c>
      <c r="D790" s="8">
        <v>1.4942</v>
      </c>
      <c r="E790" s="8">
        <v>-0.73116000000000003</v>
      </c>
      <c r="F790" s="8">
        <v>1.4950000000000001</v>
      </c>
      <c r="G790" s="7"/>
      <c r="H790" s="8">
        <v>-0.35898000000000002</v>
      </c>
      <c r="I790" s="8">
        <v>-0.91693999999999998</v>
      </c>
      <c r="J790" s="8">
        <v>-0.35898000000000002</v>
      </c>
      <c r="K790" s="8">
        <v>-9.3780000000000002E-2</v>
      </c>
      <c r="L790" s="8">
        <v>-0.96496000000000004</v>
      </c>
      <c r="M790" s="8">
        <v>-0.99</v>
      </c>
      <c r="N790" s="7"/>
      <c r="O790" s="8">
        <v>2.1360199999999998</v>
      </c>
      <c r="P790" s="8">
        <v>-0.66357999999999995</v>
      </c>
      <c r="Q790" s="8">
        <v>0.29204000000000002</v>
      </c>
      <c r="R790" s="8">
        <v>2.40042</v>
      </c>
      <c r="S790" s="8">
        <v>-0.69611999999999996</v>
      </c>
      <c r="T790" s="8">
        <v>1.5049999999999999</v>
      </c>
    </row>
    <row r="791" spans="1:20" x14ac:dyDescent="0.45">
      <c r="A791" s="8">
        <v>1.4950000000000001</v>
      </c>
      <c r="B791" s="8">
        <v>-0.75234000000000001</v>
      </c>
      <c r="C791" s="8">
        <v>0.42975999999999998</v>
      </c>
      <c r="D791" s="8">
        <v>1.4954000000000001</v>
      </c>
      <c r="E791" s="8">
        <v>-0.72407999999999995</v>
      </c>
      <c r="F791" s="8">
        <v>1.4950000000000001</v>
      </c>
      <c r="G791" s="7"/>
      <c r="H791" s="8">
        <v>0.41976000000000002</v>
      </c>
      <c r="I791" s="8">
        <v>-0.92020000000000002</v>
      </c>
      <c r="J791" s="8">
        <v>0.41976000000000002</v>
      </c>
      <c r="K791" s="8">
        <v>-9.3179999999999999E-2</v>
      </c>
      <c r="L791" s="8">
        <v>-0.95875999999999995</v>
      </c>
      <c r="M791" s="8">
        <v>-0.99</v>
      </c>
      <c r="N791" s="7"/>
      <c r="O791" s="8">
        <v>2.9147599999999998</v>
      </c>
      <c r="P791" s="8">
        <v>-0.67254000000000003</v>
      </c>
      <c r="Q791" s="8">
        <v>1.8495200000000001</v>
      </c>
      <c r="R791" s="8">
        <v>2.4022199999999998</v>
      </c>
      <c r="S791" s="8">
        <v>-0.68284</v>
      </c>
      <c r="T791" s="8">
        <v>1.5049999999999999</v>
      </c>
    </row>
    <row r="792" spans="1:20" x14ac:dyDescent="0.45">
      <c r="A792" s="8">
        <v>1.4950000000000001</v>
      </c>
      <c r="B792" s="8">
        <v>-0.75529999999999997</v>
      </c>
      <c r="C792" s="8">
        <v>1.1244400000000001</v>
      </c>
      <c r="D792" s="8">
        <v>1.4854000000000001</v>
      </c>
      <c r="E792" s="8">
        <v>-0.70367999999999997</v>
      </c>
      <c r="F792" s="8">
        <v>1.4950000000000001</v>
      </c>
      <c r="G792" s="7"/>
      <c r="H792" s="8">
        <v>1.1144400000000001</v>
      </c>
      <c r="I792" s="8">
        <v>-0.92256000000000005</v>
      </c>
      <c r="J792" s="8">
        <v>1.1144400000000001</v>
      </c>
      <c r="K792" s="8">
        <v>-9.8180000000000003E-2</v>
      </c>
      <c r="L792" s="8">
        <v>-0.95889999999999997</v>
      </c>
      <c r="M792" s="8">
        <v>-0.99</v>
      </c>
      <c r="N792" s="7"/>
      <c r="O792" s="8">
        <v>3.6094400000000002</v>
      </c>
      <c r="P792" s="8">
        <v>-0.67786000000000002</v>
      </c>
      <c r="Q792" s="8">
        <v>3.23888</v>
      </c>
      <c r="R792" s="8">
        <v>2.3872200000000001</v>
      </c>
      <c r="S792" s="8">
        <v>-0.66257999999999995</v>
      </c>
      <c r="T792" s="8">
        <v>1.5049999999999999</v>
      </c>
    </row>
    <row r="793" spans="1:20" x14ac:dyDescent="0.45">
      <c r="A793" s="8">
        <v>1.4950000000000001</v>
      </c>
      <c r="B793" s="8">
        <v>-0.74748000000000003</v>
      </c>
      <c r="C793" s="8">
        <v>-0.38306000000000001</v>
      </c>
      <c r="D793" s="8">
        <v>1.49068</v>
      </c>
      <c r="E793" s="8">
        <v>-0.73318000000000005</v>
      </c>
      <c r="F793" s="8">
        <v>1.4950000000000001</v>
      </c>
      <c r="G793" s="7"/>
      <c r="H793" s="8">
        <v>-0.39306000000000002</v>
      </c>
      <c r="I793" s="8">
        <v>-0.91710000000000003</v>
      </c>
      <c r="J793" s="8">
        <v>-0.39306000000000002</v>
      </c>
      <c r="K793" s="8">
        <v>-9.554E-2</v>
      </c>
      <c r="L793" s="8">
        <v>-0.96465999999999996</v>
      </c>
      <c r="M793" s="8">
        <v>-0.99</v>
      </c>
      <c r="N793" s="7"/>
      <c r="O793" s="8">
        <v>2.1019399999999999</v>
      </c>
      <c r="P793" s="8">
        <v>-0.66457999999999995</v>
      </c>
      <c r="Q793" s="8">
        <v>0.22388</v>
      </c>
      <c r="R793" s="8">
        <v>2.39514</v>
      </c>
      <c r="S793" s="8">
        <v>-0.69784000000000002</v>
      </c>
      <c r="T793" s="8">
        <v>1.5049999999999999</v>
      </c>
    </row>
    <row r="794" spans="1:20" x14ac:dyDescent="0.45">
      <c r="A794" s="8">
        <v>1.4950000000000001</v>
      </c>
      <c r="B794" s="8">
        <v>-0.75763999999999998</v>
      </c>
      <c r="C794" s="8">
        <v>8.634E-2</v>
      </c>
      <c r="D794" s="8">
        <v>1.48176</v>
      </c>
      <c r="E794" s="8">
        <v>-0.71199999999999997</v>
      </c>
      <c r="F794" s="8">
        <v>1.4950000000000001</v>
      </c>
      <c r="G794" s="7"/>
      <c r="H794" s="8">
        <v>7.6340000000000005E-2</v>
      </c>
      <c r="I794" s="8">
        <v>-0.92166000000000003</v>
      </c>
      <c r="J794" s="8">
        <v>7.6340000000000005E-2</v>
      </c>
      <c r="K794" s="8">
        <v>-0.1</v>
      </c>
      <c r="L794" s="8">
        <v>-0.96143999999999996</v>
      </c>
      <c r="M794" s="8">
        <v>-0.99</v>
      </c>
      <c r="N794" s="7"/>
      <c r="O794" s="8">
        <v>2.5713400000000002</v>
      </c>
      <c r="P794" s="8">
        <v>-0.67930000000000001</v>
      </c>
      <c r="Q794" s="8">
        <v>1.1626799999999999</v>
      </c>
      <c r="R794" s="8">
        <v>2.3817599999999999</v>
      </c>
      <c r="S794" s="8">
        <v>-0.67344000000000004</v>
      </c>
      <c r="T794" s="8">
        <v>1.5049999999999999</v>
      </c>
    </row>
    <row r="795" spans="1:20" x14ac:dyDescent="0.45">
      <c r="A795" s="8">
        <v>1.4950000000000001</v>
      </c>
      <c r="B795" s="8">
        <v>-0.75658000000000003</v>
      </c>
      <c r="C795" s="8">
        <v>1.1424000000000001</v>
      </c>
      <c r="D795" s="8">
        <v>1.4852799999999999</v>
      </c>
      <c r="E795" s="8">
        <v>-0.71960000000000002</v>
      </c>
      <c r="F795" s="8">
        <v>1.4950000000000001</v>
      </c>
      <c r="G795" s="7"/>
      <c r="H795" s="8">
        <v>1.1324000000000001</v>
      </c>
      <c r="I795" s="8">
        <v>-0.92303999999999997</v>
      </c>
      <c r="J795" s="8">
        <v>1.1324000000000001</v>
      </c>
      <c r="K795" s="8">
        <v>-9.8239999999999994E-2</v>
      </c>
      <c r="L795" s="8">
        <v>-0.96013999999999999</v>
      </c>
      <c r="M795" s="8">
        <v>-0.99</v>
      </c>
      <c r="N795" s="7"/>
      <c r="O795" s="8">
        <v>3.6274000000000002</v>
      </c>
      <c r="P795" s="8">
        <v>-0.67962</v>
      </c>
      <c r="Q795" s="8">
        <v>3.2747999999999999</v>
      </c>
      <c r="R795" s="8">
        <v>2.3870399999999998</v>
      </c>
      <c r="S795" s="8">
        <v>-0.67974000000000001</v>
      </c>
      <c r="T795" s="8">
        <v>1.5049999999999999</v>
      </c>
    </row>
    <row r="796" spans="1:20" x14ac:dyDescent="0.45">
      <c r="A796" s="8">
        <v>1.4950000000000001</v>
      </c>
      <c r="B796" s="8">
        <v>-0.74687999999999999</v>
      </c>
      <c r="C796" s="8">
        <v>-0.65966000000000002</v>
      </c>
      <c r="D796" s="8">
        <v>1.48584</v>
      </c>
      <c r="E796" s="8">
        <v>-0.74573999999999996</v>
      </c>
      <c r="F796" s="8">
        <v>1.4950000000000001</v>
      </c>
      <c r="G796" s="7"/>
      <c r="H796" s="8">
        <v>-0.66966000000000003</v>
      </c>
      <c r="I796" s="8">
        <v>-0.91661999999999999</v>
      </c>
      <c r="J796" s="8">
        <v>-0.66966000000000003</v>
      </c>
      <c r="K796" s="8">
        <v>-9.7960000000000005E-2</v>
      </c>
      <c r="L796" s="8">
        <v>-0.96763999999999994</v>
      </c>
      <c r="M796" s="8">
        <v>-0.99</v>
      </c>
      <c r="N796" s="7"/>
      <c r="O796" s="8">
        <v>1.82534</v>
      </c>
      <c r="P796" s="8">
        <v>-0.66349999999999998</v>
      </c>
      <c r="Q796" s="8">
        <v>-0.32932</v>
      </c>
      <c r="R796" s="8">
        <v>2.38788</v>
      </c>
      <c r="S796" s="8">
        <v>-0.71338000000000001</v>
      </c>
      <c r="T796" s="8">
        <v>1.5049999999999999</v>
      </c>
    </row>
    <row r="797" spans="1:20" x14ac:dyDescent="0.45">
      <c r="A797" s="8">
        <v>1.4950000000000001</v>
      </c>
      <c r="B797" s="8">
        <v>-0.74944</v>
      </c>
      <c r="C797" s="8">
        <v>-0.13274</v>
      </c>
      <c r="D797" s="8">
        <v>1.4965599999999999</v>
      </c>
      <c r="E797" s="8">
        <v>-0.73314000000000001</v>
      </c>
      <c r="F797" s="8">
        <v>1.4950000000000001</v>
      </c>
      <c r="G797" s="7"/>
      <c r="H797" s="8">
        <v>-0.14274000000000001</v>
      </c>
      <c r="I797" s="8">
        <v>-0.91825999999999997</v>
      </c>
      <c r="J797" s="8">
        <v>-0.14274000000000001</v>
      </c>
      <c r="K797" s="8">
        <v>-9.2600000000000002E-2</v>
      </c>
      <c r="L797" s="8">
        <v>-0.96235999999999999</v>
      </c>
      <c r="M797" s="8">
        <v>-0.99</v>
      </c>
      <c r="N797" s="7"/>
      <c r="O797" s="8">
        <v>2.3522599999999998</v>
      </c>
      <c r="P797" s="8">
        <v>-0.66769999999999996</v>
      </c>
      <c r="Q797" s="8">
        <v>0.72452000000000005</v>
      </c>
      <c r="R797" s="8">
        <v>2.4039600000000001</v>
      </c>
      <c r="S797" s="8">
        <v>-0.69550000000000001</v>
      </c>
      <c r="T797" s="8">
        <v>1.5049999999999999</v>
      </c>
    </row>
    <row r="798" spans="1:20" x14ac:dyDescent="0.45">
      <c r="A798" s="8">
        <v>1.4950000000000001</v>
      </c>
      <c r="B798" s="8">
        <v>-0.748</v>
      </c>
      <c r="C798" s="8">
        <v>-0.11434</v>
      </c>
      <c r="D798" s="8">
        <v>1.49332</v>
      </c>
      <c r="E798" s="8">
        <v>-0.74165999999999999</v>
      </c>
      <c r="F798" s="8">
        <v>1.4950000000000001</v>
      </c>
      <c r="G798" s="7"/>
      <c r="H798" s="8">
        <v>-0.12434000000000001</v>
      </c>
      <c r="I798" s="8">
        <v>-0.91769999999999996</v>
      </c>
      <c r="J798" s="8">
        <v>-0.12434000000000001</v>
      </c>
      <c r="K798" s="8">
        <v>-9.4219999999999998E-2</v>
      </c>
      <c r="L798" s="8">
        <v>-0.96240000000000003</v>
      </c>
      <c r="M798" s="8">
        <v>-0.99</v>
      </c>
      <c r="N798" s="7"/>
      <c r="O798" s="8">
        <v>2.37066</v>
      </c>
      <c r="P798" s="8">
        <v>-0.66569999999999996</v>
      </c>
      <c r="Q798" s="8">
        <v>0.76132</v>
      </c>
      <c r="R798" s="8">
        <v>2.3990999999999998</v>
      </c>
      <c r="S798" s="8">
        <v>-0.70406000000000002</v>
      </c>
      <c r="T798" s="8">
        <v>1.5049999999999999</v>
      </c>
    </row>
    <row r="799" spans="1:20" x14ac:dyDescent="0.45">
      <c r="A799" s="8">
        <v>1.4950000000000001</v>
      </c>
      <c r="B799" s="8">
        <v>-0.75480000000000003</v>
      </c>
      <c r="C799" s="8">
        <v>1.0426599999999999</v>
      </c>
      <c r="D799" s="8">
        <v>1.4912799999999999</v>
      </c>
      <c r="E799" s="8">
        <v>-0.71342000000000005</v>
      </c>
      <c r="F799" s="8">
        <v>1.4950000000000001</v>
      </c>
      <c r="G799" s="7"/>
      <c r="H799" s="8">
        <v>1.0326599999999999</v>
      </c>
      <c r="I799" s="8">
        <v>-0.92198000000000002</v>
      </c>
      <c r="J799" s="8">
        <v>1.0326599999999999</v>
      </c>
      <c r="K799" s="8">
        <v>-9.5240000000000005E-2</v>
      </c>
      <c r="L799" s="8">
        <v>-0.96142000000000005</v>
      </c>
      <c r="M799" s="8">
        <v>-0.99</v>
      </c>
      <c r="N799" s="7"/>
      <c r="O799" s="8">
        <v>3.52766</v>
      </c>
      <c r="P799" s="8">
        <v>-0.67678000000000005</v>
      </c>
      <c r="Q799" s="8">
        <v>3.0753200000000001</v>
      </c>
      <c r="R799" s="8">
        <v>2.3960400000000002</v>
      </c>
      <c r="S799" s="8">
        <v>-0.67484</v>
      </c>
      <c r="T799" s="8">
        <v>1.5049999999999999</v>
      </c>
    </row>
    <row r="800" spans="1:20" x14ac:dyDescent="0.45">
      <c r="A800" s="8">
        <v>1.4950000000000001</v>
      </c>
      <c r="B800" s="8">
        <v>-0.75146000000000002</v>
      </c>
      <c r="C800" s="8">
        <v>0.30055999999999999</v>
      </c>
      <c r="D800" s="8">
        <v>1.4958</v>
      </c>
      <c r="E800" s="8">
        <v>-0.71631999999999996</v>
      </c>
      <c r="F800" s="8">
        <v>1.4950000000000001</v>
      </c>
      <c r="G800" s="7"/>
      <c r="H800" s="8">
        <v>0.29055999999999998</v>
      </c>
      <c r="I800" s="8">
        <v>-0.91968000000000005</v>
      </c>
      <c r="J800" s="8">
        <v>0.29055999999999998</v>
      </c>
      <c r="K800" s="8">
        <v>-9.2979999999999993E-2</v>
      </c>
      <c r="L800" s="8">
        <v>-0.95942000000000005</v>
      </c>
      <c r="M800" s="8">
        <v>-0.99</v>
      </c>
      <c r="N800" s="7"/>
      <c r="O800" s="8">
        <v>2.7855599999999998</v>
      </c>
      <c r="P800" s="8">
        <v>-0.67113999999999996</v>
      </c>
      <c r="Q800" s="8">
        <v>1.5911200000000001</v>
      </c>
      <c r="R800" s="8">
        <v>2.4028200000000002</v>
      </c>
      <c r="S800" s="8">
        <v>-0.67574000000000001</v>
      </c>
      <c r="T800" s="8">
        <v>1.5049999999999999</v>
      </c>
    </row>
    <row r="801" spans="1:20" x14ac:dyDescent="0.45">
      <c r="A801" s="8">
        <v>1.4950000000000001</v>
      </c>
      <c r="B801" s="8">
        <v>-0.75138000000000005</v>
      </c>
      <c r="C801" s="8">
        <v>-0.15315999999999999</v>
      </c>
      <c r="D801" s="8">
        <v>1.4912799999999999</v>
      </c>
      <c r="E801" s="8">
        <v>-0.71042000000000005</v>
      </c>
      <c r="F801" s="8">
        <v>1.4950000000000001</v>
      </c>
      <c r="G801" s="7"/>
      <c r="H801" s="8">
        <v>-0.16316</v>
      </c>
      <c r="I801" s="8">
        <v>-0.91900000000000004</v>
      </c>
      <c r="J801" s="8">
        <v>-0.16316</v>
      </c>
      <c r="K801" s="8">
        <v>-9.5240000000000005E-2</v>
      </c>
      <c r="L801" s="8">
        <v>-0.96304000000000001</v>
      </c>
      <c r="M801" s="8">
        <v>-0.99</v>
      </c>
      <c r="N801" s="7"/>
      <c r="O801" s="8">
        <v>2.3318400000000001</v>
      </c>
      <c r="P801" s="8">
        <v>-0.67037999999999998</v>
      </c>
      <c r="Q801" s="8">
        <v>0.68367999999999995</v>
      </c>
      <c r="R801" s="8">
        <v>2.3960400000000002</v>
      </c>
      <c r="S801" s="8">
        <v>-0.67345999999999995</v>
      </c>
      <c r="T801" s="8">
        <v>1.5049999999999999</v>
      </c>
    </row>
    <row r="802" spans="1:20" x14ac:dyDescent="0.45">
      <c r="A802" s="8">
        <v>1.4950000000000001</v>
      </c>
      <c r="B802" s="8">
        <v>-0.74738000000000004</v>
      </c>
      <c r="C802" s="8">
        <v>-0.43131999999999998</v>
      </c>
      <c r="D802" s="8">
        <v>1.49308</v>
      </c>
      <c r="E802" s="8">
        <v>-0.72811999999999999</v>
      </c>
      <c r="F802" s="8">
        <v>1.4950000000000001</v>
      </c>
      <c r="G802" s="7"/>
      <c r="H802" s="8">
        <v>-0.44131999999999999</v>
      </c>
      <c r="I802" s="8">
        <v>-0.91691999999999996</v>
      </c>
      <c r="J802" s="8">
        <v>-0.44131999999999999</v>
      </c>
      <c r="K802" s="8">
        <v>-9.4339999999999993E-2</v>
      </c>
      <c r="L802" s="8">
        <v>-0.96484000000000003</v>
      </c>
      <c r="M802" s="8">
        <v>-0.99</v>
      </c>
      <c r="N802" s="7"/>
      <c r="O802" s="8">
        <v>2.0536799999999999</v>
      </c>
      <c r="P802" s="8">
        <v>-0.6643</v>
      </c>
      <c r="Q802" s="8">
        <v>0.12736</v>
      </c>
      <c r="R802" s="8">
        <v>2.3987400000000001</v>
      </c>
      <c r="S802" s="8">
        <v>-0.69296000000000002</v>
      </c>
      <c r="T802" s="8">
        <v>1.5049999999999999</v>
      </c>
    </row>
    <row r="803" spans="1:20" x14ac:dyDescent="0.45">
      <c r="A803" s="8">
        <v>1.4950000000000001</v>
      </c>
      <c r="B803" s="8">
        <v>-0.75173999999999996</v>
      </c>
      <c r="C803" s="8">
        <v>0.74987999999999999</v>
      </c>
      <c r="D803" s="8">
        <v>1.4943200000000001</v>
      </c>
      <c r="E803" s="8">
        <v>-0.71248</v>
      </c>
      <c r="F803" s="8">
        <v>1.4950000000000001</v>
      </c>
      <c r="G803" s="7"/>
      <c r="H803" s="8">
        <v>0.73987999999999998</v>
      </c>
      <c r="I803" s="8">
        <v>-0.92032000000000003</v>
      </c>
      <c r="J803" s="8">
        <v>0.73987999999999998</v>
      </c>
      <c r="K803" s="8">
        <v>-9.3719999999999998E-2</v>
      </c>
      <c r="L803" s="8">
        <v>-0.95889999999999997</v>
      </c>
      <c r="M803" s="8">
        <v>-0.99</v>
      </c>
      <c r="N803" s="7"/>
      <c r="O803" s="8">
        <v>3.23488</v>
      </c>
      <c r="P803" s="8">
        <v>-0.67205999999999999</v>
      </c>
      <c r="Q803" s="8">
        <v>2.48976</v>
      </c>
      <c r="R803" s="8">
        <v>2.4005999999999998</v>
      </c>
      <c r="S803" s="8">
        <v>-0.67137999999999998</v>
      </c>
      <c r="T803" s="8">
        <v>1.5049999999999999</v>
      </c>
    </row>
    <row r="804" spans="1:20" x14ac:dyDescent="0.45">
      <c r="A804" s="8">
        <v>1.4950000000000001</v>
      </c>
      <c r="B804" s="8">
        <v>-0.76180000000000003</v>
      </c>
      <c r="C804" s="8">
        <v>0.66581999999999997</v>
      </c>
      <c r="D804" s="8">
        <v>1.4869600000000001</v>
      </c>
      <c r="E804" s="8">
        <v>-0.71945999999999999</v>
      </c>
      <c r="F804" s="8">
        <v>1.4950000000000001</v>
      </c>
      <c r="G804" s="7"/>
      <c r="H804" s="8">
        <v>0.65581999999999996</v>
      </c>
      <c r="I804" s="8">
        <v>-0.92398000000000002</v>
      </c>
      <c r="J804" s="8">
        <v>0.65581999999999996</v>
      </c>
      <c r="K804" s="8">
        <v>-9.74E-2</v>
      </c>
      <c r="L804" s="8">
        <v>-0.95828000000000002</v>
      </c>
      <c r="M804" s="8">
        <v>-0.99</v>
      </c>
      <c r="N804" s="7"/>
      <c r="O804" s="8">
        <v>3.15082</v>
      </c>
      <c r="P804" s="8">
        <v>-0.68577999999999995</v>
      </c>
      <c r="Q804" s="8">
        <v>2.3216399999999999</v>
      </c>
      <c r="R804" s="8">
        <v>2.3895599999999999</v>
      </c>
      <c r="S804" s="8">
        <v>-0.67774000000000001</v>
      </c>
      <c r="T804" s="8">
        <v>1.5049999999999999</v>
      </c>
    </row>
    <row r="805" spans="1:20" x14ac:dyDescent="0.45">
      <c r="A805" s="8">
        <v>1.4950000000000001</v>
      </c>
      <c r="B805" s="8">
        <v>-0.74663999999999997</v>
      </c>
      <c r="C805" s="8">
        <v>-0.67037999999999998</v>
      </c>
      <c r="D805" s="8">
        <v>1.4838800000000001</v>
      </c>
      <c r="E805" s="8">
        <v>-0.74819999999999998</v>
      </c>
      <c r="F805" s="8">
        <v>1.4950000000000001</v>
      </c>
      <c r="G805" s="7"/>
      <c r="H805" s="8">
        <v>-0.68037999999999998</v>
      </c>
      <c r="I805" s="8">
        <v>-0.91657999999999995</v>
      </c>
      <c r="J805" s="8">
        <v>-0.68037999999999998</v>
      </c>
      <c r="K805" s="8">
        <v>-9.894E-2</v>
      </c>
      <c r="L805" s="8">
        <v>-0.96814</v>
      </c>
      <c r="M805" s="8">
        <v>-0.99</v>
      </c>
      <c r="N805" s="7"/>
      <c r="O805" s="8">
        <v>1.8146199999999999</v>
      </c>
      <c r="P805" s="8">
        <v>-0.66322000000000003</v>
      </c>
      <c r="Q805" s="8">
        <v>-0.35076000000000002</v>
      </c>
      <c r="R805" s="8">
        <v>2.3849399999999998</v>
      </c>
      <c r="S805" s="8">
        <v>-0.71633999999999998</v>
      </c>
      <c r="T805" s="8">
        <v>1.5049999999999999</v>
      </c>
    </row>
    <row r="806" spans="1:20" x14ac:dyDescent="0.45">
      <c r="A806" s="8">
        <v>1.4950000000000001</v>
      </c>
      <c r="B806" s="8">
        <v>-0.74658000000000002</v>
      </c>
      <c r="C806" s="8">
        <v>-0.3226</v>
      </c>
      <c r="D806" s="8">
        <v>1.492</v>
      </c>
      <c r="E806" s="8">
        <v>-0.74117999999999995</v>
      </c>
      <c r="F806" s="8">
        <v>1.4950000000000001</v>
      </c>
      <c r="G806" s="7"/>
      <c r="H806" s="8">
        <v>-0.33260000000000001</v>
      </c>
      <c r="I806" s="8">
        <v>-0.91688000000000003</v>
      </c>
      <c r="J806" s="8">
        <v>-0.33260000000000001</v>
      </c>
      <c r="K806" s="8">
        <v>-9.4880000000000006E-2</v>
      </c>
      <c r="L806" s="8">
        <v>-0.96489999999999998</v>
      </c>
      <c r="M806" s="8">
        <v>-0.99</v>
      </c>
      <c r="N806" s="7"/>
      <c r="O806" s="8">
        <v>2.1623999999999999</v>
      </c>
      <c r="P806" s="8">
        <v>-0.66346000000000005</v>
      </c>
      <c r="Q806" s="8">
        <v>0.3448</v>
      </c>
      <c r="R806" s="8">
        <v>2.3971200000000001</v>
      </c>
      <c r="S806" s="8">
        <v>-0.70608000000000004</v>
      </c>
      <c r="T806" s="8">
        <v>1.5049999999999999</v>
      </c>
    </row>
    <row r="807" spans="1:20" x14ac:dyDescent="0.45">
      <c r="A807" s="8">
        <v>1.4950000000000001</v>
      </c>
      <c r="B807" s="8">
        <v>-0.75090000000000001</v>
      </c>
      <c r="C807" s="8">
        <v>0.28608</v>
      </c>
      <c r="D807" s="8">
        <v>1.4962</v>
      </c>
      <c r="E807" s="8">
        <v>-0.7248</v>
      </c>
      <c r="F807" s="8">
        <v>1.4950000000000001</v>
      </c>
      <c r="G807" s="7"/>
      <c r="H807" s="8">
        <v>0.27607999999999999</v>
      </c>
      <c r="I807" s="8">
        <v>-0.91947999999999996</v>
      </c>
      <c r="J807" s="8">
        <v>0.27607999999999999</v>
      </c>
      <c r="K807" s="8">
        <v>-9.2780000000000001E-2</v>
      </c>
      <c r="L807" s="8">
        <v>-0.96067999999999998</v>
      </c>
      <c r="M807" s="8">
        <v>-0.99</v>
      </c>
      <c r="N807" s="7"/>
      <c r="O807" s="8">
        <v>2.77108</v>
      </c>
      <c r="P807" s="8">
        <v>-0.67037999999999998</v>
      </c>
      <c r="Q807" s="8">
        <v>1.56216</v>
      </c>
      <c r="R807" s="8">
        <v>2.4034200000000001</v>
      </c>
      <c r="S807" s="8">
        <v>-0.68547999999999998</v>
      </c>
      <c r="T807" s="8">
        <v>1.5049999999999999</v>
      </c>
    </row>
    <row r="808" spans="1:20" x14ac:dyDescent="0.45">
      <c r="A808" s="8">
        <v>1.4950000000000001</v>
      </c>
      <c r="B808" s="8">
        <v>-0.75370000000000004</v>
      </c>
      <c r="C808" s="8">
        <v>0.59819999999999995</v>
      </c>
      <c r="D808" s="8">
        <v>1.49516</v>
      </c>
      <c r="E808" s="8">
        <v>-0.7137</v>
      </c>
      <c r="F808" s="8">
        <v>1.4950000000000001</v>
      </c>
      <c r="G808" s="7"/>
      <c r="H808" s="8">
        <v>0.58819999999999995</v>
      </c>
      <c r="I808" s="8">
        <v>-0.92096</v>
      </c>
      <c r="J808" s="8">
        <v>0.58819999999999995</v>
      </c>
      <c r="K808" s="8">
        <v>-9.3299999999999994E-2</v>
      </c>
      <c r="L808" s="8">
        <v>-0.96</v>
      </c>
      <c r="M808" s="8">
        <v>-0.99</v>
      </c>
      <c r="N808" s="7"/>
      <c r="O808" s="8">
        <v>3.0832000000000002</v>
      </c>
      <c r="P808" s="8">
        <v>-0.67466000000000004</v>
      </c>
      <c r="Q808" s="8">
        <v>2.1863999999999999</v>
      </c>
      <c r="R808" s="8">
        <v>2.4018600000000001</v>
      </c>
      <c r="S808" s="8">
        <v>-0.67369999999999997</v>
      </c>
      <c r="T808" s="8">
        <v>1.5049999999999999</v>
      </c>
    </row>
    <row r="809" spans="1:20" x14ac:dyDescent="0.45">
      <c r="A809" s="8">
        <v>1.4950000000000001</v>
      </c>
      <c r="B809" s="8">
        <v>-0.74634</v>
      </c>
      <c r="C809" s="8">
        <v>-0.68259999999999998</v>
      </c>
      <c r="D809" s="8">
        <v>1.4807999999999999</v>
      </c>
      <c r="E809" s="8">
        <v>-0.66508</v>
      </c>
      <c r="F809" s="8">
        <v>1.4950000000000001</v>
      </c>
      <c r="G809" s="7"/>
      <c r="H809" s="8">
        <v>-0.69259999999999999</v>
      </c>
      <c r="I809" s="8">
        <v>-0.91647999999999996</v>
      </c>
      <c r="J809" s="8">
        <v>-0.69259999999999999</v>
      </c>
      <c r="K809" s="8">
        <v>-0.10048</v>
      </c>
      <c r="L809" s="8">
        <v>-0.96855999999999998</v>
      </c>
      <c r="M809" s="8">
        <v>-0.99</v>
      </c>
      <c r="N809" s="7"/>
      <c r="O809" s="8">
        <v>1.8024</v>
      </c>
      <c r="P809" s="8">
        <v>-0.66281999999999996</v>
      </c>
      <c r="Q809" s="8">
        <v>-0.37519999999999998</v>
      </c>
      <c r="R809" s="8">
        <v>2.3803200000000002</v>
      </c>
      <c r="S809" s="8">
        <v>-0.63363999999999998</v>
      </c>
      <c r="T809" s="8">
        <v>1.5049999999999999</v>
      </c>
    </row>
    <row r="810" spans="1:20" x14ac:dyDescent="0.45">
      <c r="A810" s="8">
        <v>1.4950000000000001</v>
      </c>
      <c r="B810" s="8">
        <v>-0.75494000000000006</v>
      </c>
      <c r="C810" s="8">
        <v>0.32272000000000001</v>
      </c>
      <c r="D810" s="8">
        <v>1.49308</v>
      </c>
      <c r="E810" s="8">
        <v>-0.73338000000000003</v>
      </c>
      <c r="F810" s="8">
        <v>1.4950000000000001</v>
      </c>
      <c r="G810" s="7"/>
      <c r="H810" s="8">
        <v>0.31272</v>
      </c>
      <c r="I810" s="8">
        <v>-0.92103999999999997</v>
      </c>
      <c r="J810" s="8">
        <v>0.31272</v>
      </c>
      <c r="K810" s="8">
        <v>-9.4339999999999993E-2</v>
      </c>
      <c r="L810" s="8">
        <v>-0.96111999999999997</v>
      </c>
      <c r="M810" s="8">
        <v>-0.99</v>
      </c>
      <c r="N810" s="7"/>
      <c r="O810" s="8">
        <v>2.8077200000000002</v>
      </c>
      <c r="P810" s="8">
        <v>-0.67598000000000003</v>
      </c>
      <c r="Q810" s="8">
        <v>1.63544</v>
      </c>
      <c r="R810" s="8">
        <v>2.3987400000000001</v>
      </c>
      <c r="S810" s="8">
        <v>-0.69450000000000001</v>
      </c>
      <c r="T810" s="8">
        <v>1.5049999999999999</v>
      </c>
    </row>
    <row r="811" spans="1:20" x14ac:dyDescent="0.45">
      <c r="A811" s="8">
        <v>1.4950000000000001</v>
      </c>
      <c r="B811" s="8">
        <v>-0.74826000000000004</v>
      </c>
      <c r="C811" s="8">
        <v>-0.50107999999999997</v>
      </c>
      <c r="D811" s="8">
        <v>1.48628</v>
      </c>
      <c r="E811" s="8">
        <v>-0.71411999999999998</v>
      </c>
      <c r="F811" s="8">
        <v>1.4950000000000001</v>
      </c>
      <c r="G811" s="7"/>
      <c r="H811" s="8">
        <v>-0.51107999999999998</v>
      </c>
      <c r="I811" s="8">
        <v>-0.91747999999999996</v>
      </c>
      <c r="J811" s="8">
        <v>-0.51107999999999998</v>
      </c>
      <c r="K811" s="8">
        <v>-9.7739999999999994E-2</v>
      </c>
      <c r="L811" s="8">
        <v>-0.96540000000000004</v>
      </c>
      <c r="M811" s="8">
        <v>-0.99</v>
      </c>
      <c r="N811" s="7"/>
      <c r="O811" s="8">
        <v>1.9839199999999999</v>
      </c>
      <c r="P811" s="8">
        <v>-0.66574</v>
      </c>
      <c r="Q811" s="8">
        <v>-1.2160000000000001E-2</v>
      </c>
      <c r="R811" s="8">
        <v>2.3885399999999999</v>
      </c>
      <c r="S811" s="8">
        <v>-0.67952000000000001</v>
      </c>
      <c r="T811" s="8">
        <v>1.5049999999999999</v>
      </c>
    </row>
    <row r="812" spans="1:20" x14ac:dyDescent="0.45">
      <c r="A812" s="8">
        <v>1.4950000000000001</v>
      </c>
      <c r="B812" s="8">
        <v>-0.74678</v>
      </c>
      <c r="C812" s="8">
        <v>-0.64607999999999999</v>
      </c>
      <c r="D812" s="8">
        <v>1.48</v>
      </c>
      <c r="E812" s="8">
        <v>-0.6341</v>
      </c>
      <c r="F812" s="8">
        <v>1.4950000000000001</v>
      </c>
      <c r="G812" s="7"/>
      <c r="H812" s="8">
        <v>-0.65608</v>
      </c>
      <c r="I812" s="8">
        <v>-0.91679999999999995</v>
      </c>
      <c r="J812" s="8">
        <v>-0.65608</v>
      </c>
      <c r="K812" s="8">
        <v>-0.10088</v>
      </c>
      <c r="L812" s="8">
        <v>-0.96836</v>
      </c>
      <c r="M812" s="8">
        <v>-0.99</v>
      </c>
      <c r="N812" s="7"/>
      <c r="O812" s="8">
        <v>1.8389200000000001</v>
      </c>
      <c r="P812" s="8">
        <v>-0.66357999999999995</v>
      </c>
      <c r="Q812" s="8">
        <v>-0.30215999999999998</v>
      </c>
      <c r="R812" s="8">
        <v>2.3791199999999999</v>
      </c>
      <c r="S812" s="8">
        <v>-0.60246</v>
      </c>
      <c r="T812" s="8">
        <v>1.5049999999999999</v>
      </c>
    </row>
    <row r="813" spans="1:20" x14ac:dyDescent="0.45">
      <c r="A813" s="8">
        <v>1.4950000000000001</v>
      </c>
      <c r="B813" s="8">
        <v>-0.74858000000000002</v>
      </c>
      <c r="C813" s="8">
        <v>0.37252000000000002</v>
      </c>
      <c r="D813" s="8">
        <v>1.4914000000000001</v>
      </c>
      <c r="E813" s="8">
        <v>-0.72728000000000004</v>
      </c>
      <c r="F813" s="8">
        <v>1.4950000000000001</v>
      </c>
      <c r="G813" s="7"/>
      <c r="H813" s="8">
        <v>0.36252000000000001</v>
      </c>
      <c r="I813" s="8">
        <v>-0.91871999999999998</v>
      </c>
      <c r="J813" s="8">
        <v>0.36252000000000001</v>
      </c>
      <c r="K813" s="8">
        <v>-9.5180000000000001E-2</v>
      </c>
      <c r="L813" s="8">
        <v>-0.96155999999999997</v>
      </c>
      <c r="M813" s="8">
        <v>-0.99</v>
      </c>
      <c r="N813" s="7"/>
      <c r="O813" s="8">
        <v>2.8575200000000001</v>
      </c>
      <c r="P813" s="8">
        <v>-0.6673</v>
      </c>
      <c r="Q813" s="8">
        <v>1.7350399999999999</v>
      </c>
      <c r="R813" s="8">
        <v>2.39622</v>
      </c>
      <c r="S813" s="8">
        <v>-0.68884000000000001</v>
      </c>
      <c r="T813" s="8">
        <v>1.5049999999999999</v>
      </c>
    </row>
    <row r="814" spans="1:20" x14ac:dyDescent="0.45">
      <c r="A814" s="8">
        <v>1.4950000000000001</v>
      </c>
      <c r="B814" s="8">
        <v>-0.75727999999999995</v>
      </c>
      <c r="C814" s="8">
        <v>0.84186000000000005</v>
      </c>
      <c r="D814" s="8">
        <v>1.4919199999999999</v>
      </c>
      <c r="E814" s="8">
        <v>-0.72336</v>
      </c>
      <c r="F814" s="8">
        <v>1.4950000000000001</v>
      </c>
      <c r="G814" s="7"/>
      <c r="H814" s="8">
        <v>0.83186000000000004</v>
      </c>
      <c r="I814" s="8">
        <v>-0.92262</v>
      </c>
      <c r="J814" s="8">
        <v>0.83186000000000004</v>
      </c>
      <c r="K814" s="8">
        <v>-9.4920000000000004E-2</v>
      </c>
      <c r="L814" s="8">
        <v>-0.96065999999999996</v>
      </c>
      <c r="M814" s="8">
        <v>-0.99</v>
      </c>
      <c r="N814" s="7"/>
      <c r="O814" s="8">
        <v>3.3268599999999999</v>
      </c>
      <c r="P814" s="8">
        <v>-0.67989999999999995</v>
      </c>
      <c r="Q814" s="8">
        <v>2.6737199999999999</v>
      </c>
      <c r="R814" s="8">
        <v>2.3969999999999998</v>
      </c>
      <c r="S814" s="8">
        <v>-0.68401999999999996</v>
      </c>
      <c r="T814" s="8">
        <v>1.5049999999999999</v>
      </c>
    </row>
    <row r="815" spans="1:20" x14ac:dyDescent="0.45">
      <c r="A815" s="8">
        <v>1.4950000000000001</v>
      </c>
      <c r="B815" s="8">
        <v>-0.74665999999999999</v>
      </c>
      <c r="C815" s="8">
        <v>-0.72504000000000002</v>
      </c>
      <c r="D815" s="8">
        <v>1.4797199999999999</v>
      </c>
      <c r="E815" s="8">
        <v>-0.67893999999999999</v>
      </c>
      <c r="F815" s="8">
        <v>1.4950000000000001</v>
      </c>
      <c r="G815" s="7"/>
      <c r="H815" s="8">
        <v>-0.73504000000000003</v>
      </c>
      <c r="I815" s="8">
        <v>-0.91635999999999995</v>
      </c>
      <c r="J815" s="8">
        <v>-0.73504000000000003</v>
      </c>
      <c r="K815" s="8">
        <v>-0.10102</v>
      </c>
      <c r="L815" s="8">
        <v>-0.96928000000000003</v>
      </c>
      <c r="M815" s="8">
        <v>-0.99</v>
      </c>
      <c r="N815" s="7"/>
      <c r="O815" s="8">
        <v>1.75996</v>
      </c>
      <c r="P815" s="8">
        <v>-0.66302000000000005</v>
      </c>
      <c r="Q815" s="8">
        <v>-0.46007999999999999</v>
      </c>
      <c r="R815" s="8">
        <v>2.3786999999999998</v>
      </c>
      <c r="S815" s="8">
        <v>-0.64822000000000002</v>
      </c>
      <c r="T815" s="8">
        <v>1.5049999999999999</v>
      </c>
    </row>
    <row r="816" spans="1:20" x14ac:dyDescent="0.45">
      <c r="A816" s="8">
        <v>1.4950000000000001</v>
      </c>
      <c r="B816" s="8">
        <v>-0.75316000000000005</v>
      </c>
      <c r="C816" s="8">
        <v>0.87490000000000001</v>
      </c>
      <c r="D816" s="8">
        <v>1.4937199999999999</v>
      </c>
      <c r="E816" s="8">
        <v>-0.71152000000000004</v>
      </c>
      <c r="F816" s="8">
        <v>1.4950000000000001</v>
      </c>
      <c r="G816" s="7"/>
      <c r="H816" s="8">
        <v>0.8649</v>
      </c>
      <c r="I816" s="8">
        <v>-0.92122000000000004</v>
      </c>
      <c r="J816" s="8">
        <v>0.8649</v>
      </c>
      <c r="K816" s="8">
        <v>-9.4020000000000006E-2</v>
      </c>
      <c r="L816" s="8">
        <v>-0.95843999999999996</v>
      </c>
      <c r="M816" s="8">
        <v>-0.99</v>
      </c>
      <c r="N816" s="7"/>
      <c r="O816" s="8">
        <v>3.3599000000000001</v>
      </c>
      <c r="P816" s="8">
        <v>-0.67437999999999998</v>
      </c>
      <c r="Q816" s="8">
        <v>2.7397999999999998</v>
      </c>
      <c r="R816" s="8">
        <v>2.3997000000000002</v>
      </c>
      <c r="S816" s="8">
        <v>-0.66996</v>
      </c>
      <c r="T816" s="8">
        <v>1.5049999999999999</v>
      </c>
    </row>
    <row r="817" spans="1:20" x14ac:dyDescent="0.45">
      <c r="A817" s="8">
        <v>1.4950000000000001</v>
      </c>
      <c r="B817" s="8">
        <v>-0.75083999999999995</v>
      </c>
      <c r="C817" s="8">
        <v>0.25518000000000002</v>
      </c>
      <c r="D817" s="8">
        <v>1.4954000000000001</v>
      </c>
      <c r="E817" s="8">
        <v>-0.70486000000000004</v>
      </c>
      <c r="F817" s="8">
        <v>1.4950000000000001</v>
      </c>
      <c r="G817" s="7"/>
      <c r="H817" s="8">
        <v>0.24518000000000001</v>
      </c>
      <c r="I817" s="8">
        <v>-0.91949999999999998</v>
      </c>
      <c r="J817" s="8">
        <v>0.24518000000000001</v>
      </c>
      <c r="K817" s="8">
        <v>-9.3179999999999999E-2</v>
      </c>
      <c r="L817" s="8">
        <v>-0.96194000000000002</v>
      </c>
      <c r="M817" s="8">
        <v>-0.99</v>
      </c>
      <c r="N817" s="7"/>
      <c r="O817" s="8">
        <v>2.7401800000000001</v>
      </c>
      <c r="P817" s="8">
        <v>-0.67034000000000005</v>
      </c>
      <c r="Q817" s="8">
        <v>1.5003599999999999</v>
      </c>
      <c r="R817" s="8">
        <v>2.4022199999999998</v>
      </c>
      <c r="S817" s="8">
        <v>-0.66679999999999995</v>
      </c>
      <c r="T817" s="8">
        <v>1.5049999999999999</v>
      </c>
    </row>
    <row r="818" spans="1:20" x14ac:dyDescent="0.45">
      <c r="A818" s="8">
        <v>1.4950000000000001</v>
      </c>
      <c r="B818" s="8">
        <v>-0.75380000000000003</v>
      </c>
      <c r="C818" s="8">
        <v>0.68966000000000005</v>
      </c>
      <c r="D818" s="8">
        <v>1.49292</v>
      </c>
      <c r="E818" s="8">
        <v>-0.71306000000000003</v>
      </c>
      <c r="F818" s="8">
        <v>1.4950000000000001</v>
      </c>
      <c r="G818" s="7"/>
      <c r="H818" s="8">
        <v>0.67966000000000004</v>
      </c>
      <c r="I818" s="8">
        <v>-0.92113999999999996</v>
      </c>
      <c r="J818" s="8">
        <v>0.67966000000000004</v>
      </c>
      <c r="K818" s="8">
        <v>-9.4420000000000004E-2</v>
      </c>
      <c r="L818" s="8">
        <v>-0.96038000000000001</v>
      </c>
      <c r="M818" s="8">
        <v>-0.99</v>
      </c>
      <c r="N818" s="7"/>
      <c r="O818" s="8">
        <v>3.1746599999999998</v>
      </c>
      <c r="P818" s="8">
        <v>-0.67493999999999998</v>
      </c>
      <c r="Q818" s="8">
        <v>2.3693200000000001</v>
      </c>
      <c r="R818" s="8">
        <v>2.3984999999999999</v>
      </c>
      <c r="S818" s="8">
        <v>-0.67344000000000004</v>
      </c>
      <c r="T818" s="8">
        <v>1.5049999999999999</v>
      </c>
    </row>
    <row r="819" spans="1:20" x14ac:dyDescent="0.45">
      <c r="A819" s="8">
        <v>1.4950000000000001</v>
      </c>
      <c r="B819" s="8">
        <v>-0.74683999999999995</v>
      </c>
      <c r="C819" s="8">
        <v>8.5500000000000007E-2</v>
      </c>
      <c r="D819" s="8">
        <v>1.49444</v>
      </c>
      <c r="E819" s="8">
        <v>-0.72167999999999999</v>
      </c>
      <c r="F819" s="8">
        <v>1.4950000000000001</v>
      </c>
      <c r="G819" s="7"/>
      <c r="H819" s="8">
        <v>7.5499999999999998E-2</v>
      </c>
      <c r="I819" s="8">
        <v>-0.91742000000000001</v>
      </c>
      <c r="J819" s="8">
        <v>7.5499999999999998E-2</v>
      </c>
      <c r="K819" s="8">
        <v>-9.3659999999999993E-2</v>
      </c>
      <c r="L819" s="8">
        <v>-0.96199999999999997</v>
      </c>
      <c r="M819" s="8">
        <v>-0.99</v>
      </c>
      <c r="N819" s="7"/>
      <c r="O819" s="8">
        <v>2.5705</v>
      </c>
      <c r="P819" s="8">
        <v>-0.66425999999999996</v>
      </c>
      <c r="Q819" s="8">
        <v>1.161</v>
      </c>
      <c r="R819" s="8">
        <v>2.4007800000000001</v>
      </c>
      <c r="S819" s="8">
        <v>-0.68367999999999995</v>
      </c>
      <c r="T819" s="8">
        <v>1.5049999999999999</v>
      </c>
    </row>
    <row r="820" spans="1:20" x14ac:dyDescent="0.45">
      <c r="A820" s="8">
        <v>1.4950000000000001</v>
      </c>
      <c r="B820" s="8">
        <v>-0.75112000000000001</v>
      </c>
      <c r="C820" s="8">
        <v>0.36797999999999997</v>
      </c>
      <c r="D820" s="8">
        <v>1.4943599999999999</v>
      </c>
      <c r="E820" s="8">
        <v>-0.73151999999999995</v>
      </c>
      <c r="F820" s="8">
        <v>1.4950000000000001</v>
      </c>
      <c r="G820" s="7"/>
      <c r="H820" s="8">
        <v>0.35798000000000002</v>
      </c>
      <c r="I820" s="8">
        <v>-0.91954000000000002</v>
      </c>
      <c r="J820" s="8">
        <v>0.35798000000000002</v>
      </c>
      <c r="K820" s="8">
        <v>-9.3700000000000006E-2</v>
      </c>
      <c r="L820" s="8">
        <v>-0.96030000000000004</v>
      </c>
      <c r="M820" s="8">
        <v>-0.99</v>
      </c>
      <c r="N820" s="7"/>
      <c r="O820" s="8">
        <v>2.8529800000000001</v>
      </c>
      <c r="P820" s="8">
        <v>-0.67066000000000003</v>
      </c>
      <c r="Q820" s="8">
        <v>1.7259599999999999</v>
      </c>
      <c r="R820" s="8">
        <v>2.4006599999999998</v>
      </c>
      <c r="S820" s="8">
        <v>-0.69181999999999999</v>
      </c>
      <c r="T820" s="8">
        <v>1.5049999999999999</v>
      </c>
    </row>
    <row r="821" spans="1:20" x14ac:dyDescent="0.45">
      <c r="A821" s="8">
        <v>1.4950000000000001</v>
      </c>
      <c r="B821" s="8">
        <v>-0.74650000000000005</v>
      </c>
      <c r="C821" s="8">
        <v>-0.62819999999999998</v>
      </c>
      <c r="D821" s="8">
        <v>1.48288</v>
      </c>
      <c r="E821" s="8">
        <v>-0.73458000000000001</v>
      </c>
      <c r="F821" s="8">
        <v>1.4950000000000001</v>
      </c>
      <c r="G821" s="7"/>
      <c r="H821" s="8">
        <v>-0.63819999999999999</v>
      </c>
      <c r="I821" s="8">
        <v>-0.91652</v>
      </c>
      <c r="J821" s="8">
        <v>-0.63819999999999999</v>
      </c>
      <c r="K821" s="8">
        <v>-9.9440000000000001E-2</v>
      </c>
      <c r="L821" s="8">
        <v>-0.96945999999999999</v>
      </c>
      <c r="M821" s="8">
        <v>-0.99</v>
      </c>
      <c r="N821" s="7"/>
      <c r="O821" s="8">
        <v>1.8568</v>
      </c>
      <c r="P821" s="8">
        <v>-0.66302000000000005</v>
      </c>
      <c r="Q821" s="8">
        <v>-0.26640000000000003</v>
      </c>
      <c r="R821" s="8">
        <v>2.3834399999999998</v>
      </c>
      <c r="S821" s="8">
        <v>-0.70404</v>
      </c>
      <c r="T821" s="8">
        <v>1.5049999999999999</v>
      </c>
    </row>
    <row r="822" spans="1:20" x14ac:dyDescent="0.45">
      <c r="A822" s="8">
        <v>1.4950000000000001</v>
      </c>
      <c r="B822" s="8">
        <v>-0.74783999999999995</v>
      </c>
      <c r="C822" s="8">
        <v>-0.47517999999999999</v>
      </c>
      <c r="D822" s="8">
        <v>1.48908</v>
      </c>
      <c r="E822" s="8">
        <v>-0.73548000000000002</v>
      </c>
      <c r="F822" s="8">
        <v>1.4950000000000001</v>
      </c>
      <c r="G822" s="7"/>
      <c r="H822" s="8">
        <v>-0.48518</v>
      </c>
      <c r="I822" s="8">
        <v>-0.91713999999999996</v>
      </c>
      <c r="J822" s="8">
        <v>-0.48518</v>
      </c>
      <c r="K822" s="8">
        <v>-9.6339999999999995E-2</v>
      </c>
      <c r="L822" s="8">
        <v>-0.96460000000000001</v>
      </c>
      <c r="M822" s="8">
        <v>-0.99</v>
      </c>
      <c r="N822" s="7"/>
      <c r="O822" s="8">
        <v>2.0098199999999999</v>
      </c>
      <c r="P822" s="8">
        <v>-0.66498000000000002</v>
      </c>
      <c r="Q822" s="8">
        <v>3.9640000000000002E-2</v>
      </c>
      <c r="R822" s="8">
        <v>2.3927399999999999</v>
      </c>
      <c r="S822" s="8">
        <v>-0.70008000000000004</v>
      </c>
      <c r="T822" s="8">
        <v>1.5049999999999999</v>
      </c>
    </row>
    <row r="823" spans="1:20" x14ac:dyDescent="0.45">
      <c r="A823" s="8">
        <v>1.4950000000000001</v>
      </c>
      <c r="B823" s="8">
        <v>-0.74660000000000004</v>
      </c>
      <c r="C823" s="8">
        <v>-0.84430000000000005</v>
      </c>
      <c r="D823" s="8">
        <v>1.4723200000000001</v>
      </c>
      <c r="E823" s="8">
        <v>-0.71304000000000001</v>
      </c>
      <c r="F823" s="8">
        <v>1.4950000000000001</v>
      </c>
      <c r="G823" s="7"/>
      <c r="H823" s="8">
        <v>-0.85429999999999995</v>
      </c>
      <c r="I823" s="8">
        <v>-0.91637999999999997</v>
      </c>
      <c r="J823" s="8">
        <v>-0.85429999999999995</v>
      </c>
      <c r="K823" s="8">
        <v>-0.10471999999999999</v>
      </c>
      <c r="L823" s="8">
        <v>-0.9728</v>
      </c>
      <c r="M823" s="8">
        <v>-0.99</v>
      </c>
      <c r="N823" s="7"/>
      <c r="O823" s="8">
        <v>1.6407</v>
      </c>
      <c r="P823" s="8">
        <v>-0.66298000000000001</v>
      </c>
      <c r="Q823" s="8">
        <v>-0.6986</v>
      </c>
      <c r="R823" s="8">
        <v>2.3675999999999999</v>
      </c>
      <c r="S823" s="8">
        <v>-0.68584000000000001</v>
      </c>
      <c r="T823" s="8">
        <v>1.5049999999999999</v>
      </c>
    </row>
    <row r="824" spans="1:20" x14ac:dyDescent="0.45">
      <c r="A824" s="8">
        <v>1.4950000000000001</v>
      </c>
      <c r="B824" s="8">
        <v>-0.76361999999999997</v>
      </c>
      <c r="C824" s="8">
        <v>1.1262000000000001</v>
      </c>
      <c r="D824" s="8">
        <v>1.47908</v>
      </c>
      <c r="E824" s="8">
        <v>-0.71423999999999999</v>
      </c>
      <c r="F824" s="8">
        <v>1.4950000000000001</v>
      </c>
      <c r="G824" s="7"/>
      <c r="H824" s="8">
        <v>1.1162000000000001</v>
      </c>
      <c r="I824" s="8">
        <v>-0.92532000000000003</v>
      </c>
      <c r="J824" s="8">
        <v>1.1162000000000001</v>
      </c>
      <c r="K824" s="8">
        <v>-0.10134</v>
      </c>
      <c r="L824" s="8">
        <v>-0.96026</v>
      </c>
      <c r="M824" s="8">
        <v>-0.99</v>
      </c>
      <c r="N824" s="7"/>
      <c r="O824" s="8">
        <v>3.6112000000000002</v>
      </c>
      <c r="P824" s="8">
        <v>-0.68894</v>
      </c>
      <c r="Q824" s="8">
        <v>3.2423999999999999</v>
      </c>
      <c r="R824" s="8">
        <v>2.3777400000000002</v>
      </c>
      <c r="S824" s="8">
        <v>-0.67449999999999999</v>
      </c>
      <c r="T824" s="8">
        <v>1.5049999999999999</v>
      </c>
    </row>
    <row r="825" spans="1:20" x14ac:dyDescent="0.45">
      <c r="A825" s="8">
        <v>1.4950000000000001</v>
      </c>
      <c r="B825" s="8">
        <v>-0.76359999999999995</v>
      </c>
      <c r="C825" s="8">
        <v>1.2959000000000001</v>
      </c>
      <c r="D825" s="8">
        <v>1.47184</v>
      </c>
      <c r="E825" s="8">
        <v>-0.69554000000000005</v>
      </c>
      <c r="F825" s="8">
        <v>1.4950000000000001</v>
      </c>
      <c r="G825" s="7"/>
      <c r="H825" s="8">
        <v>1.2859</v>
      </c>
      <c r="I825" s="8">
        <v>-0.92537999999999998</v>
      </c>
      <c r="J825" s="8">
        <v>1.2859</v>
      </c>
      <c r="K825" s="8">
        <v>-0.10496</v>
      </c>
      <c r="L825" s="8">
        <v>-0.96330000000000005</v>
      </c>
      <c r="M825" s="8">
        <v>-0.99</v>
      </c>
      <c r="N825" s="7"/>
      <c r="O825" s="8">
        <v>3.7808999999999999</v>
      </c>
      <c r="P825" s="8">
        <v>-0.68898000000000004</v>
      </c>
      <c r="Q825" s="8">
        <v>3.5817999999999999</v>
      </c>
      <c r="R825" s="8">
        <v>2.3668800000000001</v>
      </c>
      <c r="S825" s="8">
        <v>-0.65883999999999998</v>
      </c>
      <c r="T825" s="8">
        <v>1.5049999999999999</v>
      </c>
    </row>
    <row r="826" spans="1:20" x14ac:dyDescent="0.45">
      <c r="A826" s="8">
        <v>1.4950000000000001</v>
      </c>
      <c r="B826" s="8">
        <v>-0.75838000000000005</v>
      </c>
      <c r="C826" s="8">
        <v>0.77492000000000005</v>
      </c>
      <c r="D826" s="8">
        <v>1.4920800000000001</v>
      </c>
      <c r="E826" s="8">
        <v>-0.71574000000000004</v>
      </c>
      <c r="F826" s="8">
        <v>1.4950000000000001</v>
      </c>
      <c r="G826" s="7"/>
      <c r="H826" s="8">
        <v>0.76492000000000004</v>
      </c>
      <c r="I826" s="8">
        <v>-0.92296</v>
      </c>
      <c r="J826" s="8">
        <v>0.76492000000000004</v>
      </c>
      <c r="K826" s="8">
        <v>-9.4839999999999994E-2</v>
      </c>
      <c r="L826" s="8">
        <v>-0.95786000000000004</v>
      </c>
      <c r="M826" s="8">
        <v>-0.99</v>
      </c>
      <c r="N826" s="7"/>
      <c r="O826" s="8">
        <v>3.2599200000000002</v>
      </c>
      <c r="P826" s="8">
        <v>-0.68133999999999995</v>
      </c>
      <c r="Q826" s="8">
        <v>2.5398399999999999</v>
      </c>
      <c r="R826" s="8">
        <v>2.39724</v>
      </c>
      <c r="S826" s="8">
        <v>-0.67359999999999998</v>
      </c>
      <c r="T826" s="8">
        <v>1.5049999999999999</v>
      </c>
    </row>
    <row r="827" spans="1:20" x14ac:dyDescent="0.45">
      <c r="A827" s="8">
        <v>1.4950000000000001</v>
      </c>
      <c r="B827" s="8">
        <v>-0.76346000000000003</v>
      </c>
      <c r="C827" s="8">
        <v>1.08084</v>
      </c>
      <c r="D827" s="8">
        <v>1.4825600000000001</v>
      </c>
      <c r="E827" s="8">
        <v>-0.70240000000000002</v>
      </c>
      <c r="F827" s="8">
        <v>1.4950000000000001</v>
      </c>
      <c r="G827" s="7"/>
      <c r="H827" s="8">
        <v>1.07084</v>
      </c>
      <c r="I827" s="8">
        <v>-0.92544000000000004</v>
      </c>
      <c r="J827" s="8">
        <v>1.07084</v>
      </c>
      <c r="K827" s="8">
        <v>-9.9599999999999994E-2</v>
      </c>
      <c r="L827" s="8">
        <v>-0.96143999999999996</v>
      </c>
      <c r="M827" s="8">
        <v>-0.99</v>
      </c>
      <c r="N827" s="7"/>
      <c r="O827" s="8">
        <v>3.5658400000000001</v>
      </c>
      <c r="P827" s="8">
        <v>-0.68889999999999996</v>
      </c>
      <c r="Q827" s="8">
        <v>3.1516799999999998</v>
      </c>
      <c r="R827" s="8">
        <v>2.3829600000000002</v>
      </c>
      <c r="S827" s="8">
        <v>-0.66383999999999999</v>
      </c>
      <c r="T827" s="8">
        <v>1.5049999999999999</v>
      </c>
    </row>
    <row r="828" spans="1:20" x14ac:dyDescent="0.45">
      <c r="A828" s="8">
        <v>1.4950000000000001</v>
      </c>
      <c r="B828" s="8">
        <v>-0.75022</v>
      </c>
      <c r="C828" s="8">
        <v>-1.5679999999999999E-2</v>
      </c>
      <c r="D828" s="8">
        <v>1.4960800000000001</v>
      </c>
      <c r="E828" s="8">
        <v>-0.72897999999999996</v>
      </c>
      <c r="F828" s="8">
        <v>1.4950000000000001</v>
      </c>
      <c r="G828" s="7"/>
      <c r="H828" s="8">
        <v>-2.5680000000000001E-2</v>
      </c>
      <c r="I828" s="8">
        <v>-0.91876000000000002</v>
      </c>
      <c r="J828" s="8">
        <v>-2.5680000000000001E-2</v>
      </c>
      <c r="K828" s="8">
        <v>-9.2840000000000006E-2</v>
      </c>
      <c r="L828" s="8">
        <v>-0.96220000000000006</v>
      </c>
      <c r="M828" s="8">
        <v>-0.99</v>
      </c>
      <c r="N828" s="7"/>
      <c r="O828" s="8">
        <v>2.4693200000000002</v>
      </c>
      <c r="P828" s="8">
        <v>-0.66898000000000002</v>
      </c>
      <c r="Q828" s="8">
        <v>0.95864000000000005</v>
      </c>
      <c r="R828" s="8">
        <v>2.4032399999999998</v>
      </c>
      <c r="S828" s="8">
        <v>-0.69118000000000002</v>
      </c>
      <c r="T828" s="8">
        <v>1.5049999999999999</v>
      </c>
    </row>
    <row r="829" spans="1:20" x14ac:dyDescent="0.45">
      <c r="A829" s="8">
        <v>1.4950000000000001</v>
      </c>
      <c r="B829" s="8">
        <v>-0.74560000000000004</v>
      </c>
      <c r="C829" s="8">
        <v>-0.76314000000000004</v>
      </c>
      <c r="D829" s="8">
        <v>1.4796800000000001</v>
      </c>
      <c r="E829" s="8">
        <v>-0.68455999999999995</v>
      </c>
      <c r="F829" s="8">
        <v>1.4950000000000001</v>
      </c>
      <c r="G829" s="7"/>
      <c r="H829" s="8">
        <v>-0.77314000000000005</v>
      </c>
      <c r="I829" s="8">
        <v>-0.91601999999999995</v>
      </c>
      <c r="J829" s="8">
        <v>-0.77314000000000005</v>
      </c>
      <c r="K829" s="8">
        <v>-0.10104</v>
      </c>
      <c r="L829" s="8">
        <v>-0.97165999999999997</v>
      </c>
      <c r="M829" s="8">
        <v>-0.99</v>
      </c>
      <c r="N829" s="7"/>
      <c r="O829" s="8">
        <v>1.7218599999999999</v>
      </c>
      <c r="P829" s="8">
        <v>-0.66161999999999999</v>
      </c>
      <c r="Q829" s="8">
        <v>-0.53627999999999998</v>
      </c>
      <c r="R829" s="8">
        <v>2.3786399999999999</v>
      </c>
      <c r="S829" s="8">
        <v>-0.65622000000000003</v>
      </c>
      <c r="T829" s="8">
        <v>1.5049999999999999</v>
      </c>
    </row>
    <row r="830" spans="1:20" x14ac:dyDescent="0.45">
      <c r="A830" s="8">
        <v>1.4950000000000001</v>
      </c>
      <c r="B830" s="8">
        <v>-0.75185999999999997</v>
      </c>
      <c r="C830" s="8">
        <v>0.51032</v>
      </c>
      <c r="D830" s="8">
        <v>1.4934799999999999</v>
      </c>
      <c r="E830" s="8">
        <v>-0.72</v>
      </c>
      <c r="F830" s="8">
        <v>1.4950000000000001</v>
      </c>
      <c r="G830" s="7"/>
      <c r="H830" s="8">
        <v>0.50031999999999999</v>
      </c>
      <c r="I830" s="8">
        <v>-0.92015999999999998</v>
      </c>
      <c r="J830" s="8">
        <v>0.50031999999999999</v>
      </c>
      <c r="K830" s="8">
        <v>-9.4140000000000001E-2</v>
      </c>
      <c r="L830" s="8">
        <v>-0.96009999999999995</v>
      </c>
      <c r="M830" s="8">
        <v>-0.99</v>
      </c>
      <c r="N830" s="7"/>
      <c r="O830" s="8">
        <v>2.99532</v>
      </c>
      <c r="P830" s="8">
        <v>-0.67201999999999995</v>
      </c>
      <c r="Q830" s="8">
        <v>2.01064</v>
      </c>
      <c r="R830" s="8">
        <v>2.39934</v>
      </c>
      <c r="S830" s="8">
        <v>-0.68010000000000004</v>
      </c>
      <c r="T830" s="8">
        <v>1.5049999999999999</v>
      </c>
    </row>
    <row r="831" spans="1:20" x14ac:dyDescent="0.45">
      <c r="A831" s="8">
        <v>1.4950000000000001</v>
      </c>
      <c r="B831" s="8">
        <v>-0.75549999999999995</v>
      </c>
      <c r="C831" s="8">
        <v>1.0184800000000001</v>
      </c>
      <c r="D831" s="8">
        <v>1.4902</v>
      </c>
      <c r="E831" s="8">
        <v>-0.7288</v>
      </c>
      <c r="F831" s="8">
        <v>1.4950000000000001</v>
      </c>
      <c r="G831" s="7"/>
      <c r="H831" s="8">
        <v>1.00848</v>
      </c>
      <c r="I831" s="8">
        <v>-0.92232000000000003</v>
      </c>
      <c r="J831" s="8">
        <v>1.00848</v>
      </c>
      <c r="K831" s="8">
        <v>-9.5780000000000004E-2</v>
      </c>
      <c r="L831" s="8">
        <v>-0.96089999999999998</v>
      </c>
      <c r="M831" s="8">
        <v>-0.99</v>
      </c>
      <c r="N831" s="7"/>
      <c r="O831" s="8">
        <v>3.5034800000000001</v>
      </c>
      <c r="P831" s="8">
        <v>-0.67781999999999998</v>
      </c>
      <c r="Q831" s="8">
        <v>3.0269599999999999</v>
      </c>
      <c r="R831" s="8">
        <v>2.3944200000000002</v>
      </c>
      <c r="S831" s="8">
        <v>-0.68969999999999998</v>
      </c>
      <c r="T831" s="8">
        <v>1.5049999999999999</v>
      </c>
    </row>
    <row r="832" spans="1:20" x14ac:dyDescent="0.45">
      <c r="A832" s="8">
        <v>1.4950000000000001</v>
      </c>
      <c r="B832" s="8">
        <v>-0.75134000000000001</v>
      </c>
      <c r="C832" s="8">
        <v>6.4879999999999993E-2</v>
      </c>
      <c r="D832" s="8">
        <v>1.4970399999999999</v>
      </c>
      <c r="E832" s="8">
        <v>-0.71667999999999998</v>
      </c>
      <c r="F832" s="8">
        <v>1.4950000000000001</v>
      </c>
      <c r="G832" s="7"/>
      <c r="H832" s="8">
        <v>5.4879999999999998E-2</v>
      </c>
      <c r="I832" s="8">
        <v>-0.91932000000000003</v>
      </c>
      <c r="J832" s="8">
        <v>5.4879999999999998E-2</v>
      </c>
      <c r="K832" s="8">
        <v>-9.2359999999999998E-2</v>
      </c>
      <c r="L832" s="8">
        <v>-0.96135999999999999</v>
      </c>
      <c r="M832" s="8">
        <v>-0.99</v>
      </c>
      <c r="N832" s="7"/>
      <c r="O832" s="8">
        <v>2.5498799999999999</v>
      </c>
      <c r="P832" s="8">
        <v>-0.67066000000000003</v>
      </c>
      <c r="Q832" s="8">
        <v>1.1197600000000001</v>
      </c>
      <c r="R832" s="8">
        <v>2.4046799999999999</v>
      </c>
      <c r="S832" s="8">
        <v>-0.67803999999999998</v>
      </c>
      <c r="T832" s="8">
        <v>1.5049999999999999</v>
      </c>
    </row>
    <row r="833" spans="1:20" x14ac:dyDescent="0.45">
      <c r="A833" s="8">
        <v>1.4950000000000001</v>
      </c>
      <c r="B833" s="8">
        <v>-0.75387999999999999</v>
      </c>
      <c r="C833" s="8">
        <v>1.0789</v>
      </c>
      <c r="D833" s="8">
        <v>1.4823599999999999</v>
      </c>
      <c r="E833" s="8">
        <v>-0.72006000000000003</v>
      </c>
      <c r="F833" s="8">
        <v>1.4950000000000001</v>
      </c>
      <c r="G833" s="7"/>
      <c r="H833" s="8">
        <v>1.0689</v>
      </c>
      <c r="I833" s="8">
        <v>-0.92205999999999999</v>
      </c>
      <c r="J833" s="8">
        <v>1.0689</v>
      </c>
      <c r="K833" s="8">
        <v>-9.9699999999999997E-2</v>
      </c>
      <c r="L833" s="8">
        <v>-0.95950000000000002</v>
      </c>
      <c r="M833" s="8">
        <v>-0.99</v>
      </c>
      <c r="N833" s="7"/>
      <c r="O833" s="8">
        <v>3.5638999999999998</v>
      </c>
      <c r="P833" s="8">
        <v>-0.67593999999999999</v>
      </c>
      <c r="Q833" s="8">
        <v>3.1478000000000002</v>
      </c>
      <c r="R833" s="8">
        <v>2.38266</v>
      </c>
      <c r="S833" s="8">
        <v>-0.67956000000000005</v>
      </c>
      <c r="T833" s="8">
        <v>1.5049999999999999</v>
      </c>
    </row>
    <row r="834" spans="1:20" x14ac:dyDescent="0.45">
      <c r="A834" s="8">
        <v>1.4950000000000001</v>
      </c>
      <c r="B834" s="8">
        <v>-0.74853999999999998</v>
      </c>
      <c r="C834" s="8">
        <v>-0.37191999999999997</v>
      </c>
      <c r="D834" s="8">
        <v>1.4907600000000001</v>
      </c>
      <c r="E834" s="8">
        <v>-0.72372000000000003</v>
      </c>
      <c r="F834" s="8">
        <v>1.4950000000000001</v>
      </c>
      <c r="G834" s="7"/>
      <c r="H834" s="8">
        <v>-0.38191999999999998</v>
      </c>
      <c r="I834" s="8">
        <v>-0.91764000000000001</v>
      </c>
      <c r="J834" s="8">
        <v>-0.38191999999999998</v>
      </c>
      <c r="K834" s="8">
        <v>-9.5500000000000002E-2</v>
      </c>
      <c r="L834" s="8">
        <v>-0.96431999999999995</v>
      </c>
      <c r="M834" s="8">
        <v>-0.99</v>
      </c>
      <c r="N834" s="7"/>
      <c r="O834" s="8">
        <v>2.1130800000000001</v>
      </c>
      <c r="P834" s="8">
        <v>-0.66617999999999999</v>
      </c>
      <c r="Q834" s="8">
        <v>0.24615999999999999</v>
      </c>
      <c r="R834" s="8">
        <v>2.3952599999999999</v>
      </c>
      <c r="S834" s="8">
        <v>-0.68803999999999998</v>
      </c>
      <c r="T834" s="8">
        <v>1.5049999999999999</v>
      </c>
    </row>
    <row r="835" spans="1:20" x14ac:dyDescent="0.45">
      <c r="A835" s="8">
        <v>1.4950000000000001</v>
      </c>
      <c r="B835" s="8">
        <v>-0.74805999999999995</v>
      </c>
      <c r="C835" s="8">
        <v>-0.30947999999999998</v>
      </c>
      <c r="D835" s="8">
        <v>1.49532</v>
      </c>
      <c r="E835" s="8">
        <v>-0.72963999999999996</v>
      </c>
      <c r="F835" s="8">
        <v>1.4950000000000001</v>
      </c>
      <c r="G835" s="7"/>
      <c r="H835" s="8">
        <v>-0.31947999999999999</v>
      </c>
      <c r="I835" s="8">
        <v>-0.91735999999999995</v>
      </c>
      <c r="J835" s="8">
        <v>-0.31947999999999999</v>
      </c>
      <c r="K835" s="8">
        <v>-9.3219999999999997E-2</v>
      </c>
      <c r="L835" s="8">
        <v>-0.96406000000000003</v>
      </c>
      <c r="M835" s="8">
        <v>-0.99</v>
      </c>
      <c r="N835" s="7"/>
      <c r="O835" s="8">
        <v>2.1755200000000001</v>
      </c>
      <c r="P835" s="8">
        <v>-0.66542000000000001</v>
      </c>
      <c r="Q835" s="8">
        <v>0.37103999999999998</v>
      </c>
      <c r="R835" s="8">
        <v>2.4020999999999999</v>
      </c>
      <c r="S835" s="8">
        <v>-0.69369999999999998</v>
      </c>
      <c r="T835" s="8">
        <v>1.5049999999999999</v>
      </c>
    </row>
    <row r="836" spans="1:20" x14ac:dyDescent="0.45">
      <c r="A836" s="8">
        <v>1.4950000000000001</v>
      </c>
      <c r="B836" s="8">
        <v>-0.76334000000000002</v>
      </c>
      <c r="C836" s="8">
        <v>1.1049599999999999</v>
      </c>
      <c r="D836" s="8">
        <v>1.4785600000000001</v>
      </c>
      <c r="E836" s="8">
        <v>-0.71118000000000003</v>
      </c>
      <c r="F836" s="8">
        <v>1.4950000000000001</v>
      </c>
      <c r="G836" s="7"/>
      <c r="H836" s="8">
        <v>1.0949599999999999</v>
      </c>
      <c r="I836" s="8">
        <v>-0.92508000000000001</v>
      </c>
      <c r="J836" s="8">
        <v>1.0949599999999999</v>
      </c>
      <c r="K836" s="8">
        <v>-0.1016</v>
      </c>
      <c r="L836" s="8">
        <v>-0.95865999999999996</v>
      </c>
      <c r="M836" s="8">
        <v>-0.99</v>
      </c>
      <c r="N836" s="7"/>
      <c r="O836" s="8">
        <v>3.58996</v>
      </c>
      <c r="P836" s="8">
        <v>-0.68842000000000003</v>
      </c>
      <c r="Q836" s="8">
        <v>3.1999200000000001</v>
      </c>
      <c r="R836" s="8">
        <v>2.37696</v>
      </c>
      <c r="S836" s="8">
        <v>-0.66983999999999999</v>
      </c>
      <c r="T836" s="8">
        <v>1.5049999999999999</v>
      </c>
    </row>
    <row r="837" spans="1:20" x14ac:dyDescent="0.45">
      <c r="A837" s="8">
        <v>1.4950000000000001</v>
      </c>
      <c r="B837" s="8">
        <v>-0.74734</v>
      </c>
      <c r="C837" s="8">
        <v>-0.62336000000000003</v>
      </c>
      <c r="D837" s="8">
        <v>1.49</v>
      </c>
      <c r="E837" s="8">
        <v>-0.75170000000000003</v>
      </c>
      <c r="F837" s="8">
        <v>1.4950000000000001</v>
      </c>
      <c r="G837" s="7"/>
      <c r="H837" s="8">
        <v>-0.63336000000000003</v>
      </c>
      <c r="I837" s="8">
        <v>-0.91679999999999995</v>
      </c>
      <c r="J837" s="8">
        <v>-0.63336000000000003</v>
      </c>
      <c r="K837" s="8">
        <v>-9.5880000000000007E-2</v>
      </c>
      <c r="L837" s="8">
        <v>-0.96657999999999999</v>
      </c>
      <c r="M837" s="8">
        <v>-0.99</v>
      </c>
      <c r="N837" s="7"/>
      <c r="O837" s="8">
        <v>1.86164</v>
      </c>
      <c r="P837" s="8">
        <v>-0.66413999999999995</v>
      </c>
      <c r="Q837" s="8">
        <v>-0.25672</v>
      </c>
      <c r="R837" s="8">
        <v>2.39412</v>
      </c>
      <c r="S837" s="8">
        <v>-0.71828000000000003</v>
      </c>
      <c r="T837" s="8">
        <v>1.5049999999999999</v>
      </c>
    </row>
    <row r="838" spans="1:20" x14ac:dyDescent="0.45">
      <c r="A838" s="8">
        <v>1.4950000000000001</v>
      </c>
      <c r="B838" s="8">
        <v>-0.75631999999999999</v>
      </c>
      <c r="C838" s="8">
        <v>0.43586000000000003</v>
      </c>
      <c r="D838" s="8">
        <v>1.4930399999999999</v>
      </c>
      <c r="E838" s="8">
        <v>-0.71655999999999997</v>
      </c>
      <c r="F838" s="8">
        <v>1.4950000000000001</v>
      </c>
      <c r="G838" s="7"/>
      <c r="H838" s="8">
        <v>0.42586000000000002</v>
      </c>
      <c r="I838" s="8">
        <v>-0.92178000000000004</v>
      </c>
      <c r="J838" s="8">
        <v>0.42586000000000002</v>
      </c>
      <c r="K838" s="8">
        <v>-9.4359999999999999E-2</v>
      </c>
      <c r="L838" s="8">
        <v>-0.96040000000000003</v>
      </c>
      <c r="M838" s="8">
        <v>-0.99</v>
      </c>
      <c r="N838" s="7"/>
      <c r="O838" s="8">
        <v>2.9208599999999998</v>
      </c>
      <c r="P838" s="8">
        <v>-0.67810000000000004</v>
      </c>
      <c r="Q838" s="8">
        <v>1.86172</v>
      </c>
      <c r="R838" s="8">
        <v>2.3986800000000001</v>
      </c>
      <c r="S838" s="8">
        <v>-0.67696000000000001</v>
      </c>
      <c r="T838" s="8">
        <v>1.5049999999999999</v>
      </c>
    </row>
    <row r="839" spans="1:20" x14ac:dyDescent="0.45">
      <c r="A839" s="8">
        <v>1.4950000000000001</v>
      </c>
      <c r="B839" s="8">
        <v>-0.74775999999999998</v>
      </c>
      <c r="C839" s="8">
        <v>-0.14834</v>
      </c>
      <c r="D839" s="8">
        <v>1.49044</v>
      </c>
      <c r="E839" s="8">
        <v>-0.71831999999999996</v>
      </c>
      <c r="F839" s="8">
        <v>1.4950000000000001</v>
      </c>
      <c r="G839" s="7"/>
      <c r="H839" s="8">
        <v>-0.15834000000000001</v>
      </c>
      <c r="I839" s="8">
        <v>-0.91754000000000002</v>
      </c>
      <c r="J839" s="8">
        <v>-0.15834000000000001</v>
      </c>
      <c r="K839" s="8">
        <v>-9.5659999999999995E-2</v>
      </c>
      <c r="L839" s="8">
        <v>-0.96355999999999997</v>
      </c>
      <c r="M839" s="8">
        <v>-0.99</v>
      </c>
      <c r="N839" s="7"/>
      <c r="O839" s="8">
        <v>2.3366600000000002</v>
      </c>
      <c r="P839" s="8">
        <v>-0.6653</v>
      </c>
      <c r="Q839" s="8">
        <v>0.69332000000000005</v>
      </c>
      <c r="R839" s="8">
        <v>2.3947799999999999</v>
      </c>
      <c r="S839" s="8">
        <v>-0.68188000000000004</v>
      </c>
      <c r="T839" s="8">
        <v>1.5049999999999999</v>
      </c>
    </row>
    <row r="840" spans="1:20" x14ac:dyDescent="0.45">
      <c r="A840" s="8">
        <v>1.4950000000000001</v>
      </c>
      <c r="B840" s="8">
        <v>-0.75963999999999998</v>
      </c>
      <c r="C840" s="8">
        <v>0.92481999999999998</v>
      </c>
      <c r="D840" s="8">
        <v>1.4862</v>
      </c>
      <c r="E840" s="8">
        <v>-0.71672000000000002</v>
      </c>
      <c r="F840" s="8">
        <v>1.4950000000000001</v>
      </c>
      <c r="G840" s="7"/>
      <c r="H840" s="8">
        <v>0.91481999999999997</v>
      </c>
      <c r="I840" s="8">
        <v>-0.92354000000000003</v>
      </c>
      <c r="J840" s="8">
        <v>0.91481999999999997</v>
      </c>
      <c r="K840" s="8">
        <v>-9.7780000000000006E-2</v>
      </c>
      <c r="L840" s="8">
        <v>-0.95926</v>
      </c>
      <c r="M840" s="8">
        <v>-0.99</v>
      </c>
      <c r="N840" s="7"/>
      <c r="O840" s="8">
        <v>3.4098199999999999</v>
      </c>
      <c r="P840" s="8">
        <v>-0.68318000000000001</v>
      </c>
      <c r="Q840" s="8">
        <v>2.8396400000000002</v>
      </c>
      <c r="R840" s="8">
        <v>2.38842</v>
      </c>
      <c r="S840" s="8">
        <v>-0.67598000000000003</v>
      </c>
      <c r="T840" s="8">
        <v>1.5049999999999999</v>
      </c>
    </row>
    <row r="841" spans="1:20" x14ac:dyDescent="0.45">
      <c r="A841" s="8">
        <v>1.4950000000000001</v>
      </c>
      <c r="B841" s="8">
        <v>-0.74650000000000005</v>
      </c>
      <c r="C841" s="8">
        <v>-0.50807999999999998</v>
      </c>
      <c r="D841" s="8">
        <v>1.4894000000000001</v>
      </c>
      <c r="E841" s="8">
        <v>-0.74314000000000002</v>
      </c>
      <c r="F841" s="8">
        <v>1.4950000000000001</v>
      </c>
      <c r="G841" s="7"/>
      <c r="H841" s="8">
        <v>-0.51807999999999998</v>
      </c>
      <c r="I841" s="8">
        <v>-0.91652</v>
      </c>
      <c r="J841" s="8">
        <v>-0.51807999999999998</v>
      </c>
      <c r="K841" s="8">
        <v>-9.6180000000000002E-2</v>
      </c>
      <c r="L841" s="8">
        <v>-0.96586000000000005</v>
      </c>
      <c r="M841" s="8">
        <v>-0.99</v>
      </c>
      <c r="N841" s="7"/>
      <c r="O841" s="8">
        <v>1.97692</v>
      </c>
      <c r="P841" s="8">
        <v>-0.66302000000000005</v>
      </c>
      <c r="Q841" s="8">
        <v>-2.6159999999999999E-2</v>
      </c>
      <c r="R841" s="8">
        <v>2.3932199999999999</v>
      </c>
      <c r="S841" s="8">
        <v>-0.70899999999999996</v>
      </c>
      <c r="T841" s="8">
        <v>1.5049999999999999</v>
      </c>
    </row>
    <row r="842" spans="1:20" x14ac:dyDescent="0.45">
      <c r="A842" s="8">
        <v>1.4950000000000001</v>
      </c>
      <c r="B842" s="8">
        <v>-0.75227999999999995</v>
      </c>
      <c r="C842" s="8">
        <v>0.93006</v>
      </c>
      <c r="D842" s="8">
        <v>1.4859599999999999</v>
      </c>
      <c r="E842" s="8">
        <v>-0.71462000000000003</v>
      </c>
      <c r="F842" s="8">
        <v>1.4950000000000001</v>
      </c>
      <c r="G842" s="7"/>
      <c r="H842" s="8">
        <v>0.92005999999999999</v>
      </c>
      <c r="I842" s="8">
        <v>-0.92118</v>
      </c>
      <c r="J842" s="8">
        <v>0.92005999999999999</v>
      </c>
      <c r="K842" s="8">
        <v>-9.7900000000000001E-2</v>
      </c>
      <c r="L842" s="8">
        <v>-0.95955999999999997</v>
      </c>
      <c r="M842" s="8">
        <v>-0.99</v>
      </c>
      <c r="N842" s="7"/>
      <c r="O842" s="8">
        <v>3.41506</v>
      </c>
      <c r="P842" s="8">
        <v>-0.67345999999999995</v>
      </c>
      <c r="Q842" s="8">
        <v>2.85012</v>
      </c>
      <c r="R842" s="8">
        <v>2.3880599999999998</v>
      </c>
      <c r="S842" s="8">
        <v>-0.67418</v>
      </c>
      <c r="T842" s="8">
        <v>1.5049999999999999</v>
      </c>
    </row>
    <row r="843" spans="1:20" x14ac:dyDescent="0.45">
      <c r="A843" s="8">
        <v>1.4950000000000001</v>
      </c>
      <c r="B843" s="8">
        <v>-0.75217999999999996</v>
      </c>
      <c r="C843" s="8">
        <v>0.72896000000000005</v>
      </c>
      <c r="D843" s="8">
        <v>1.4925200000000001</v>
      </c>
      <c r="E843" s="8">
        <v>-0.71586000000000005</v>
      </c>
      <c r="F843" s="8">
        <v>1.4950000000000001</v>
      </c>
      <c r="G843" s="7"/>
      <c r="H843" s="8">
        <v>0.71896000000000004</v>
      </c>
      <c r="I843" s="8">
        <v>-0.92044000000000004</v>
      </c>
      <c r="J843" s="8">
        <v>0.71896000000000004</v>
      </c>
      <c r="K843" s="8">
        <v>-9.4619999999999996E-2</v>
      </c>
      <c r="L843" s="8">
        <v>-0.96055999999999997</v>
      </c>
      <c r="M843" s="8">
        <v>-0.99</v>
      </c>
      <c r="N843" s="7"/>
      <c r="O843" s="8">
        <v>3.2139600000000002</v>
      </c>
      <c r="P843" s="8">
        <v>-0.67262</v>
      </c>
      <c r="Q843" s="8">
        <v>2.4479199999999999</v>
      </c>
      <c r="R843" s="8">
        <v>2.3978999999999999</v>
      </c>
      <c r="S843" s="8">
        <v>-0.67642000000000002</v>
      </c>
      <c r="T843" s="8">
        <v>1.5049999999999999</v>
      </c>
    </row>
    <row r="844" spans="1:20" x14ac:dyDescent="0.45">
      <c r="A844" s="8">
        <v>1.4950000000000001</v>
      </c>
      <c r="B844" s="8">
        <v>-0.76019999999999999</v>
      </c>
      <c r="C844" s="8">
        <v>0.47338000000000002</v>
      </c>
      <c r="D844" s="8">
        <v>1.49132</v>
      </c>
      <c r="E844" s="8">
        <v>-0.7147</v>
      </c>
      <c r="F844" s="8">
        <v>1.4950000000000001</v>
      </c>
      <c r="G844" s="7"/>
      <c r="H844" s="8">
        <v>0.46338000000000001</v>
      </c>
      <c r="I844" s="8">
        <v>-0.92330000000000001</v>
      </c>
      <c r="J844" s="8">
        <v>0.46338000000000001</v>
      </c>
      <c r="K844" s="8">
        <v>-9.5219999999999999E-2</v>
      </c>
      <c r="L844" s="8">
        <v>-0.95950000000000002</v>
      </c>
      <c r="M844" s="8">
        <v>-0.99</v>
      </c>
      <c r="N844" s="7"/>
      <c r="O844" s="8">
        <v>2.95838</v>
      </c>
      <c r="P844" s="8">
        <v>-0.6835</v>
      </c>
      <c r="Q844" s="8">
        <v>1.93676</v>
      </c>
      <c r="R844" s="8">
        <v>2.3961000000000001</v>
      </c>
      <c r="S844" s="8">
        <v>-0.67420000000000002</v>
      </c>
      <c r="T844" s="8">
        <v>1.5049999999999999</v>
      </c>
    </row>
    <row r="845" spans="1:20" x14ac:dyDescent="0.45">
      <c r="A845" s="8">
        <v>1.4950000000000001</v>
      </c>
      <c r="B845" s="8">
        <v>-0.76449999999999996</v>
      </c>
      <c r="C845" s="8">
        <v>1.31948</v>
      </c>
      <c r="D845" s="8">
        <v>1.4722</v>
      </c>
      <c r="E845" s="8">
        <v>-0.70899999999999996</v>
      </c>
      <c r="F845" s="8">
        <v>1.4950000000000001</v>
      </c>
      <c r="G845" s="7"/>
      <c r="H845" s="8">
        <v>1.30948</v>
      </c>
      <c r="I845" s="8">
        <v>-0.92579999999999996</v>
      </c>
      <c r="J845" s="8">
        <v>1.30948</v>
      </c>
      <c r="K845" s="8">
        <v>-0.10478</v>
      </c>
      <c r="L845" s="8">
        <v>-0.96297999999999995</v>
      </c>
      <c r="M845" s="8">
        <v>-0.99</v>
      </c>
      <c r="N845" s="7"/>
      <c r="O845" s="8">
        <v>3.8044799999999999</v>
      </c>
      <c r="P845" s="8">
        <v>-0.69030000000000002</v>
      </c>
      <c r="Q845" s="8">
        <v>3.6289600000000002</v>
      </c>
      <c r="R845" s="8">
        <v>2.3674200000000001</v>
      </c>
      <c r="S845" s="8">
        <v>-0.67198000000000002</v>
      </c>
      <c r="T845" s="8">
        <v>1.5049999999999999</v>
      </c>
    </row>
    <row r="846" spans="1:20" x14ac:dyDescent="0.45">
      <c r="A846" s="8">
        <v>1.4950000000000001</v>
      </c>
      <c r="B846" s="8">
        <v>-0.75002000000000002</v>
      </c>
      <c r="C846" s="8">
        <v>0.16896</v>
      </c>
      <c r="D846" s="8">
        <v>1.4961599999999999</v>
      </c>
      <c r="E846" s="8">
        <v>-0.71975999999999996</v>
      </c>
      <c r="F846" s="8">
        <v>1.4950000000000001</v>
      </c>
      <c r="G846" s="7"/>
      <c r="H846" s="8">
        <v>0.15895999999999999</v>
      </c>
      <c r="I846" s="8">
        <v>-0.91883999999999999</v>
      </c>
      <c r="J846" s="8">
        <v>0.15895999999999999</v>
      </c>
      <c r="K846" s="8">
        <v>-9.2799999999999994E-2</v>
      </c>
      <c r="L846" s="8">
        <v>-0.96031999999999995</v>
      </c>
      <c r="M846" s="8">
        <v>-0.99</v>
      </c>
      <c r="N846" s="7"/>
      <c r="O846" s="8">
        <v>2.6539600000000001</v>
      </c>
      <c r="P846" s="8">
        <v>-0.66886000000000001</v>
      </c>
      <c r="Q846" s="8">
        <v>1.32792</v>
      </c>
      <c r="R846" s="8">
        <v>2.4033600000000002</v>
      </c>
      <c r="S846" s="8">
        <v>-0.68008000000000002</v>
      </c>
      <c r="T846" s="8">
        <v>1.5049999999999999</v>
      </c>
    </row>
    <row r="847" spans="1:20" x14ac:dyDescent="0.45">
      <c r="A847" s="8">
        <v>1.4950000000000001</v>
      </c>
      <c r="B847" s="8">
        <v>-0.75675999999999999</v>
      </c>
      <c r="C847" s="8">
        <v>0.54410000000000003</v>
      </c>
      <c r="D847" s="8">
        <v>1.4920800000000001</v>
      </c>
      <c r="E847" s="8">
        <v>-0.72511999999999999</v>
      </c>
      <c r="F847" s="8">
        <v>1.4950000000000001</v>
      </c>
      <c r="G847" s="7"/>
      <c r="H847" s="8">
        <v>0.53410000000000002</v>
      </c>
      <c r="I847" s="8">
        <v>-0.92190000000000005</v>
      </c>
      <c r="J847" s="8">
        <v>0.53410000000000002</v>
      </c>
      <c r="K847" s="8">
        <v>-9.4839999999999994E-2</v>
      </c>
      <c r="L847" s="8">
        <v>-0.95928000000000002</v>
      </c>
      <c r="M847" s="8">
        <v>-0.99</v>
      </c>
      <c r="N847" s="7"/>
      <c r="O847" s="8">
        <v>3.0291000000000001</v>
      </c>
      <c r="P847" s="8">
        <v>-0.67866000000000004</v>
      </c>
      <c r="Q847" s="8">
        <v>2.0781999999999998</v>
      </c>
      <c r="R847" s="8">
        <v>2.39724</v>
      </c>
      <c r="S847" s="8">
        <v>-0.68440000000000001</v>
      </c>
      <c r="T847" s="8">
        <v>1.5049999999999999</v>
      </c>
    </row>
    <row r="848" spans="1:20" x14ac:dyDescent="0.45">
      <c r="A848" s="8">
        <v>1.4950000000000001</v>
      </c>
      <c r="B848" s="8">
        <v>-0.74873999999999996</v>
      </c>
      <c r="C848" s="8">
        <v>-0.11744</v>
      </c>
      <c r="D848" s="8">
        <v>1.4943599999999999</v>
      </c>
      <c r="E848" s="8">
        <v>-0.73282000000000003</v>
      </c>
      <c r="F848" s="8">
        <v>1.4950000000000001</v>
      </c>
      <c r="G848" s="7"/>
      <c r="H848" s="8">
        <v>-0.12744</v>
      </c>
      <c r="I848" s="8">
        <v>-0.91796</v>
      </c>
      <c r="J848" s="8">
        <v>-0.12744</v>
      </c>
      <c r="K848" s="8">
        <v>-9.3700000000000006E-2</v>
      </c>
      <c r="L848" s="8">
        <v>-0.96140000000000003</v>
      </c>
      <c r="M848" s="8">
        <v>-0.99</v>
      </c>
      <c r="N848" s="7"/>
      <c r="O848" s="8">
        <v>2.3675600000000001</v>
      </c>
      <c r="P848" s="8">
        <v>-0.66669999999999996</v>
      </c>
      <c r="Q848" s="8">
        <v>0.75512000000000001</v>
      </c>
      <c r="R848" s="8">
        <v>2.4006599999999998</v>
      </c>
      <c r="S848" s="8">
        <v>-0.69421999999999995</v>
      </c>
      <c r="T848" s="8">
        <v>1.5049999999999999</v>
      </c>
    </row>
    <row r="849" spans="1:20" x14ac:dyDescent="0.45">
      <c r="A849" s="8">
        <v>1.4950000000000001</v>
      </c>
      <c r="B849" s="8">
        <v>-0.75417999999999996</v>
      </c>
      <c r="C849" s="8">
        <v>1.0798399999999999</v>
      </c>
      <c r="D849" s="8">
        <v>1.48536</v>
      </c>
      <c r="E849" s="8">
        <v>-0.72594000000000003</v>
      </c>
      <c r="F849" s="8">
        <v>1.4950000000000001</v>
      </c>
      <c r="G849" s="7"/>
      <c r="H849" s="8">
        <v>1.0698399999999999</v>
      </c>
      <c r="I849" s="8">
        <v>-0.92191999999999996</v>
      </c>
      <c r="J849" s="8">
        <v>1.0698399999999999</v>
      </c>
      <c r="K849" s="8">
        <v>-9.8199999999999996E-2</v>
      </c>
      <c r="L849" s="8">
        <v>-0.96008000000000004</v>
      </c>
      <c r="M849" s="8">
        <v>-0.99</v>
      </c>
      <c r="N849" s="7"/>
      <c r="O849" s="8">
        <v>3.5648399999999998</v>
      </c>
      <c r="P849" s="8">
        <v>-0.67610000000000003</v>
      </c>
      <c r="Q849" s="8">
        <v>3.14968</v>
      </c>
      <c r="R849" s="8">
        <v>2.3871600000000002</v>
      </c>
      <c r="S849" s="8">
        <v>-0.68601999999999996</v>
      </c>
      <c r="T849" s="8">
        <v>1.5049999999999999</v>
      </c>
    </row>
    <row r="850" spans="1:20" x14ac:dyDescent="0.45">
      <c r="A850" s="8">
        <v>1.4950000000000001</v>
      </c>
      <c r="B850" s="8">
        <v>-0.75895999999999997</v>
      </c>
      <c r="C850" s="8">
        <v>0.93830000000000002</v>
      </c>
      <c r="D850" s="8">
        <v>1.48756</v>
      </c>
      <c r="E850" s="8">
        <v>-0.71296000000000004</v>
      </c>
      <c r="F850" s="8">
        <v>1.4950000000000001</v>
      </c>
      <c r="G850" s="7"/>
      <c r="H850" s="8">
        <v>0.92830000000000001</v>
      </c>
      <c r="I850" s="8">
        <v>-0.92345999999999995</v>
      </c>
      <c r="J850" s="8">
        <v>0.92830000000000001</v>
      </c>
      <c r="K850" s="8">
        <v>-9.7100000000000006E-2</v>
      </c>
      <c r="L850" s="8">
        <v>-0.95926</v>
      </c>
      <c r="M850" s="8">
        <v>-0.99</v>
      </c>
      <c r="N850" s="7"/>
      <c r="O850" s="8">
        <v>3.4232999999999998</v>
      </c>
      <c r="P850" s="8">
        <v>-0.68242000000000003</v>
      </c>
      <c r="Q850" s="8">
        <v>2.8666</v>
      </c>
      <c r="R850" s="8">
        <v>2.39046</v>
      </c>
      <c r="S850" s="8">
        <v>-0.67222000000000004</v>
      </c>
      <c r="T850" s="8">
        <v>1.5049999999999999</v>
      </c>
    </row>
    <row r="851" spans="1:20" x14ac:dyDescent="0.45">
      <c r="A851" s="8">
        <v>1.4950000000000001</v>
      </c>
      <c r="B851" s="8">
        <v>-0.74551999999999996</v>
      </c>
      <c r="C851" s="8">
        <v>-0.81077999999999995</v>
      </c>
      <c r="D851" s="8">
        <v>1.4740800000000001</v>
      </c>
      <c r="E851" s="8">
        <v>-0.65891999999999995</v>
      </c>
      <c r="F851" s="8">
        <v>1.4950000000000001</v>
      </c>
      <c r="G851" s="7"/>
      <c r="H851" s="8">
        <v>-0.82077999999999995</v>
      </c>
      <c r="I851" s="8">
        <v>-0.91598000000000002</v>
      </c>
      <c r="J851" s="8">
        <v>-0.82077999999999995</v>
      </c>
      <c r="K851" s="8">
        <v>-0.10384</v>
      </c>
      <c r="L851" s="8">
        <v>-0.97255999999999998</v>
      </c>
      <c r="M851" s="8">
        <v>-0.99</v>
      </c>
      <c r="N851" s="7"/>
      <c r="O851" s="8">
        <v>1.67422</v>
      </c>
      <c r="P851" s="8">
        <v>-0.66149999999999998</v>
      </c>
      <c r="Q851" s="8">
        <v>-0.63156000000000001</v>
      </c>
      <c r="R851" s="8">
        <v>2.3702399999999999</v>
      </c>
      <c r="S851" s="8">
        <v>-0.63148000000000004</v>
      </c>
      <c r="T851" s="8">
        <v>1.5049999999999999</v>
      </c>
    </row>
    <row r="852" spans="1:20" x14ac:dyDescent="0.45">
      <c r="A852" s="8">
        <v>1.4950000000000001</v>
      </c>
      <c r="B852" s="8">
        <v>-0.74670000000000003</v>
      </c>
      <c r="C852" s="8">
        <v>-0.50131999999999999</v>
      </c>
      <c r="D852" s="8">
        <v>1.4900800000000001</v>
      </c>
      <c r="E852" s="8">
        <v>-0.74241999999999997</v>
      </c>
      <c r="F852" s="8">
        <v>1.4950000000000001</v>
      </c>
      <c r="G852" s="7"/>
      <c r="H852" s="8">
        <v>-0.51132</v>
      </c>
      <c r="I852" s="8">
        <v>-0.91676000000000002</v>
      </c>
      <c r="J852" s="8">
        <v>-0.51132</v>
      </c>
      <c r="K852" s="8">
        <v>-9.5839999999999995E-2</v>
      </c>
      <c r="L852" s="8">
        <v>-0.96533999999999998</v>
      </c>
      <c r="M852" s="8">
        <v>-0.99</v>
      </c>
      <c r="N852" s="7"/>
      <c r="O852" s="8">
        <v>1.9836800000000001</v>
      </c>
      <c r="P852" s="8">
        <v>-0.66346000000000005</v>
      </c>
      <c r="Q852" s="8">
        <v>-1.264E-2</v>
      </c>
      <c r="R852" s="8">
        <v>2.3942399999999999</v>
      </c>
      <c r="S852" s="8">
        <v>-0.70775999999999994</v>
      </c>
      <c r="T852" s="8">
        <v>1.5049999999999999</v>
      </c>
    </row>
    <row r="853" spans="1:20" x14ac:dyDescent="0.45">
      <c r="A853" s="8">
        <v>1.4950000000000001</v>
      </c>
      <c r="B853" s="8">
        <v>-0.75458000000000003</v>
      </c>
      <c r="C853" s="8">
        <v>1.0409999999999999</v>
      </c>
      <c r="D853" s="8">
        <v>1.4872799999999999</v>
      </c>
      <c r="E853" s="8">
        <v>-0.71248</v>
      </c>
      <c r="F853" s="8">
        <v>1.4950000000000001</v>
      </c>
      <c r="G853" s="7"/>
      <c r="H853" s="8">
        <v>1.0309999999999999</v>
      </c>
      <c r="I853" s="8">
        <v>-0.92215999999999998</v>
      </c>
      <c r="J853" s="8">
        <v>1.0309999999999999</v>
      </c>
      <c r="K853" s="8">
        <v>-9.7239999999999993E-2</v>
      </c>
      <c r="L853" s="8">
        <v>-0.95798000000000005</v>
      </c>
      <c r="M853" s="8">
        <v>-0.99</v>
      </c>
      <c r="N853" s="7"/>
      <c r="O853" s="8">
        <v>3.5259999999999998</v>
      </c>
      <c r="P853" s="8">
        <v>-0.67674000000000001</v>
      </c>
      <c r="Q853" s="8">
        <v>3.0720000000000001</v>
      </c>
      <c r="R853" s="8">
        <v>2.3900399999999999</v>
      </c>
      <c r="S853" s="8">
        <v>-0.67045999999999994</v>
      </c>
      <c r="T853" s="8">
        <v>1.5049999999999999</v>
      </c>
    </row>
    <row r="854" spans="1:20" x14ac:dyDescent="0.45">
      <c r="A854" s="8">
        <v>1.4950000000000001</v>
      </c>
      <c r="B854" s="8">
        <v>-0.74653999999999998</v>
      </c>
      <c r="C854" s="8">
        <v>-0.50631999999999999</v>
      </c>
      <c r="D854" s="8">
        <v>1.4865200000000001</v>
      </c>
      <c r="E854" s="8">
        <v>-0.74456</v>
      </c>
      <c r="F854" s="8">
        <v>1.4950000000000001</v>
      </c>
      <c r="G854" s="7"/>
      <c r="H854" s="8">
        <v>-0.51632</v>
      </c>
      <c r="I854" s="8">
        <v>-0.91659999999999997</v>
      </c>
      <c r="J854" s="8">
        <v>-0.51632</v>
      </c>
      <c r="K854" s="8">
        <v>-9.7619999999999998E-2</v>
      </c>
      <c r="L854" s="8">
        <v>-0.96714</v>
      </c>
      <c r="M854" s="8">
        <v>-0.99</v>
      </c>
      <c r="N854" s="7"/>
      <c r="O854" s="8">
        <v>1.97868</v>
      </c>
      <c r="P854" s="8">
        <v>-0.66313999999999995</v>
      </c>
      <c r="Q854" s="8">
        <v>-2.264E-2</v>
      </c>
      <c r="R854" s="8">
        <v>2.3889</v>
      </c>
      <c r="S854" s="8">
        <v>-0.7117</v>
      </c>
      <c r="T854" s="8">
        <v>1.5049999999999999</v>
      </c>
    </row>
    <row r="855" spans="1:20" x14ac:dyDescent="0.45">
      <c r="A855" s="8">
        <v>1.4950000000000001</v>
      </c>
      <c r="B855" s="8">
        <v>-0.76022000000000001</v>
      </c>
      <c r="C855" s="8">
        <v>0.90456000000000003</v>
      </c>
      <c r="D855" s="8">
        <v>1.48532</v>
      </c>
      <c r="E855" s="8">
        <v>-0.71877999999999997</v>
      </c>
      <c r="F855" s="8">
        <v>1.4950000000000001</v>
      </c>
      <c r="G855" s="7"/>
      <c r="H855" s="8">
        <v>0.89456000000000002</v>
      </c>
      <c r="I855" s="8">
        <v>-0.92376000000000003</v>
      </c>
      <c r="J855" s="8">
        <v>0.89456000000000002</v>
      </c>
      <c r="K855" s="8">
        <v>-9.8220000000000002E-2</v>
      </c>
      <c r="L855" s="8">
        <v>-0.95765999999999996</v>
      </c>
      <c r="M855" s="8">
        <v>-0.99</v>
      </c>
      <c r="N855" s="7"/>
      <c r="O855" s="8">
        <v>3.3895599999999999</v>
      </c>
      <c r="P855" s="8">
        <v>-0.68398000000000003</v>
      </c>
      <c r="Q855" s="8">
        <v>2.7991199999999998</v>
      </c>
      <c r="R855" s="8">
        <v>2.3871000000000002</v>
      </c>
      <c r="S855" s="8">
        <v>-0.67644000000000004</v>
      </c>
      <c r="T855" s="8">
        <v>1.5049999999999999</v>
      </c>
    </row>
    <row r="856" spans="1:20" x14ac:dyDescent="0.45">
      <c r="A856" s="8">
        <v>1.4950000000000001</v>
      </c>
      <c r="B856" s="8">
        <v>-0.74728000000000006</v>
      </c>
      <c r="C856" s="8">
        <v>-0.73377999999999999</v>
      </c>
      <c r="D856" s="8">
        <v>1.47916</v>
      </c>
      <c r="E856" s="8">
        <v>-0.73797999999999997</v>
      </c>
      <c r="F856" s="8">
        <v>1.4950000000000001</v>
      </c>
      <c r="G856" s="7"/>
      <c r="H856" s="8">
        <v>-0.74378</v>
      </c>
      <c r="I856" s="8">
        <v>-0.91657999999999995</v>
      </c>
      <c r="J856" s="8">
        <v>-0.74378</v>
      </c>
      <c r="K856" s="8">
        <v>-0.1013</v>
      </c>
      <c r="L856" s="8">
        <v>-0.96955999999999998</v>
      </c>
      <c r="M856" s="8">
        <v>-0.99</v>
      </c>
      <c r="N856" s="7"/>
      <c r="O856" s="8">
        <v>1.75122</v>
      </c>
      <c r="P856" s="8">
        <v>-0.66386000000000001</v>
      </c>
      <c r="Q856" s="8">
        <v>-0.47755999999999998</v>
      </c>
      <c r="R856" s="8">
        <v>2.3778600000000001</v>
      </c>
      <c r="S856" s="8">
        <v>-0.70753999999999995</v>
      </c>
      <c r="T856" s="8">
        <v>1.5049999999999999</v>
      </c>
    </row>
    <row r="857" spans="1:20" x14ac:dyDescent="0.45">
      <c r="A857" s="8">
        <v>1.4950000000000001</v>
      </c>
      <c r="B857" s="8">
        <v>-0.75019999999999998</v>
      </c>
      <c r="C857" s="8">
        <v>-0.14546000000000001</v>
      </c>
      <c r="D857" s="8">
        <v>1.49272</v>
      </c>
      <c r="E857" s="8">
        <v>-0.71640000000000004</v>
      </c>
      <c r="F857" s="8">
        <v>1.4950000000000001</v>
      </c>
      <c r="G857" s="7"/>
      <c r="H857" s="8">
        <v>-0.15545999999999999</v>
      </c>
      <c r="I857" s="8">
        <v>-0.91837999999999997</v>
      </c>
      <c r="J857" s="8">
        <v>-0.15545999999999999</v>
      </c>
      <c r="K857" s="8">
        <v>-9.4520000000000007E-2</v>
      </c>
      <c r="L857" s="8">
        <v>-0.96189999999999998</v>
      </c>
      <c r="M857" s="8">
        <v>-0.99</v>
      </c>
      <c r="N857" s="7"/>
      <c r="O857" s="8">
        <v>2.33954</v>
      </c>
      <c r="P857" s="8">
        <v>-0.66857999999999995</v>
      </c>
      <c r="Q857" s="8">
        <v>0.69908000000000003</v>
      </c>
      <c r="R857" s="8">
        <v>2.3982000000000001</v>
      </c>
      <c r="S857" s="8">
        <v>-0.67830000000000001</v>
      </c>
      <c r="T857" s="8">
        <v>1.5049999999999999</v>
      </c>
    </row>
    <row r="858" spans="1:20" x14ac:dyDescent="0.45">
      <c r="A858" s="8">
        <v>1.4950000000000001</v>
      </c>
      <c r="B858" s="8">
        <v>-0.74683999999999995</v>
      </c>
      <c r="C858" s="8">
        <v>-0.65314000000000005</v>
      </c>
      <c r="D858" s="8">
        <v>1.4876400000000001</v>
      </c>
      <c r="E858" s="8">
        <v>-0.72552000000000005</v>
      </c>
      <c r="F858" s="8">
        <v>1.4950000000000001</v>
      </c>
      <c r="G858" s="7"/>
      <c r="H858" s="8">
        <v>-0.66313999999999995</v>
      </c>
      <c r="I858" s="8">
        <v>-0.91646000000000005</v>
      </c>
      <c r="J858" s="8">
        <v>-0.66313999999999995</v>
      </c>
      <c r="K858" s="8">
        <v>-9.7059999999999994E-2</v>
      </c>
      <c r="L858" s="8">
        <v>-0.96843999999999997</v>
      </c>
      <c r="M858" s="8">
        <v>-0.99</v>
      </c>
      <c r="N858" s="7"/>
      <c r="O858" s="8">
        <v>1.83186</v>
      </c>
      <c r="P858" s="8">
        <v>-0.6633</v>
      </c>
      <c r="Q858" s="8">
        <v>-0.31628000000000001</v>
      </c>
      <c r="R858" s="8">
        <v>2.3905799999999999</v>
      </c>
      <c r="S858" s="8">
        <v>-0.69396000000000002</v>
      </c>
      <c r="T858" s="8">
        <v>1.5049999999999999</v>
      </c>
    </row>
    <row r="859" spans="1:20" x14ac:dyDescent="0.45">
      <c r="A859" s="8">
        <v>1.4950000000000001</v>
      </c>
      <c r="B859" s="8">
        <v>-0.74739999999999995</v>
      </c>
      <c r="C859" s="8">
        <v>-0.45194000000000001</v>
      </c>
      <c r="D859" s="8">
        <v>1.4865600000000001</v>
      </c>
      <c r="E859" s="8">
        <v>-0.75148000000000004</v>
      </c>
      <c r="F859" s="8">
        <v>1.4950000000000001</v>
      </c>
      <c r="G859" s="7"/>
      <c r="H859" s="8">
        <v>-0.46194000000000002</v>
      </c>
      <c r="I859" s="8">
        <v>-0.91713999999999996</v>
      </c>
      <c r="J859" s="8">
        <v>-0.46194000000000002</v>
      </c>
      <c r="K859" s="8">
        <v>-9.7600000000000006E-2</v>
      </c>
      <c r="L859" s="8">
        <v>-0.96748000000000001</v>
      </c>
      <c r="M859" s="8">
        <v>-0.99</v>
      </c>
      <c r="N859" s="7"/>
      <c r="O859" s="8">
        <v>2.0330599999999999</v>
      </c>
      <c r="P859" s="8">
        <v>-0.66454000000000002</v>
      </c>
      <c r="Q859" s="8">
        <v>8.6120000000000002E-2</v>
      </c>
      <c r="R859" s="8">
        <v>2.38896</v>
      </c>
      <c r="S859" s="8">
        <v>-0.71896000000000004</v>
      </c>
      <c r="T859" s="8">
        <v>1.5049999999999999</v>
      </c>
    </row>
    <row r="860" spans="1:20" x14ac:dyDescent="0.45">
      <c r="A860" s="8">
        <v>1.4950000000000001</v>
      </c>
      <c r="B860" s="8">
        <v>-0.74838000000000005</v>
      </c>
      <c r="C860" s="8">
        <v>-0.38779999999999998</v>
      </c>
      <c r="D860" s="8">
        <v>1.4900800000000001</v>
      </c>
      <c r="E860" s="8">
        <v>-0.72914000000000001</v>
      </c>
      <c r="F860" s="8">
        <v>1.4950000000000001</v>
      </c>
      <c r="G860" s="7"/>
      <c r="H860" s="8">
        <v>-0.39779999999999999</v>
      </c>
      <c r="I860" s="8">
        <v>-0.91759999999999997</v>
      </c>
      <c r="J860" s="8">
        <v>-0.39779999999999999</v>
      </c>
      <c r="K860" s="8">
        <v>-9.5839999999999995E-2</v>
      </c>
      <c r="L860" s="8">
        <v>-0.96426000000000001</v>
      </c>
      <c r="M860" s="8">
        <v>-0.99</v>
      </c>
      <c r="N860" s="7"/>
      <c r="O860" s="8">
        <v>2.0972</v>
      </c>
      <c r="P860" s="8">
        <v>-0.66598000000000002</v>
      </c>
      <c r="Q860" s="8">
        <v>0.21440000000000001</v>
      </c>
      <c r="R860" s="8">
        <v>2.3942399999999999</v>
      </c>
      <c r="S860" s="8">
        <v>-0.69340000000000002</v>
      </c>
      <c r="T860" s="8">
        <v>1.5049999999999999</v>
      </c>
    </row>
    <row r="861" spans="1:20" x14ac:dyDescent="0.45">
      <c r="A861" s="8">
        <v>1.4950000000000001</v>
      </c>
      <c r="B861" s="8">
        <v>-0.74753999999999998</v>
      </c>
      <c r="C861" s="8">
        <v>3.9600000000000003E-2</v>
      </c>
      <c r="D861" s="8">
        <v>1.4936799999999999</v>
      </c>
      <c r="E861" s="8">
        <v>-0.72540000000000004</v>
      </c>
      <c r="F861" s="8">
        <v>1.4950000000000001</v>
      </c>
      <c r="G861" s="7"/>
      <c r="H861" s="8">
        <v>2.9600000000000001E-2</v>
      </c>
      <c r="I861" s="8">
        <v>-0.91764000000000001</v>
      </c>
      <c r="J861" s="8">
        <v>2.9600000000000001E-2</v>
      </c>
      <c r="K861" s="8">
        <v>-9.4039999999999999E-2</v>
      </c>
      <c r="L861" s="8">
        <v>-0.96242000000000005</v>
      </c>
      <c r="M861" s="8">
        <v>-0.99</v>
      </c>
      <c r="N861" s="7"/>
      <c r="O861" s="8">
        <v>2.5246</v>
      </c>
      <c r="P861" s="8">
        <v>-0.66517999999999999</v>
      </c>
      <c r="Q861" s="8">
        <v>1.0691999999999999</v>
      </c>
      <c r="R861" s="8">
        <v>2.3996400000000002</v>
      </c>
      <c r="S861" s="8">
        <v>-0.68781999999999999</v>
      </c>
      <c r="T861" s="8">
        <v>1.5049999999999999</v>
      </c>
    </row>
    <row r="862" spans="1:20" x14ac:dyDescent="0.45">
      <c r="A862" s="8">
        <v>1.4950000000000001</v>
      </c>
      <c r="B862" s="8">
        <v>-0.74831999999999999</v>
      </c>
      <c r="C862" s="8">
        <v>0.51493999999999995</v>
      </c>
      <c r="D862" s="8">
        <v>1.4847999999999999</v>
      </c>
      <c r="E862" s="8">
        <v>-0.71067999999999998</v>
      </c>
      <c r="F862" s="8">
        <v>1.4950000000000001</v>
      </c>
      <c r="G862" s="7"/>
      <c r="H862" s="8">
        <v>0.50494000000000006</v>
      </c>
      <c r="I862" s="8">
        <v>-0.91901999999999995</v>
      </c>
      <c r="J862" s="8">
        <v>0.50494000000000006</v>
      </c>
      <c r="K862" s="8">
        <v>-9.8479999999999998E-2</v>
      </c>
      <c r="L862" s="8">
        <v>-0.96087999999999996</v>
      </c>
      <c r="M862" s="8">
        <v>-0.99</v>
      </c>
      <c r="N862" s="7"/>
      <c r="O862" s="8">
        <v>2.9999400000000001</v>
      </c>
      <c r="P862" s="8">
        <v>-0.66734000000000004</v>
      </c>
      <c r="Q862" s="8">
        <v>2.0198800000000001</v>
      </c>
      <c r="R862" s="8">
        <v>2.38632</v>
      </c>
      <c r="S862" s="8">
        <v>-0.67156000000000005</v>
      </c>
      <c r="T862" s="8">
        <v>1.5049999999999999</v>
      </c>
    </row>
    <row r="863" spans="1:20" x14ac:dyDescent="0.45">
      <c r="A863" s="8">
        <v>1.4950000000000001</v>
      </c>
      <c r="B863" s="8">
        <v>-0.75078</v>
      </c>
      <c r="C863" s="8">
        <v>1.8519999999999998E-2</v>
      </c>
      <c r="D863" s="8">
        <v>1.49532</v>
      </c>
      <c r="E863" s="8">
        <v>-0.73280000000000001</v>
      </c>
      <c r="F863" s="8">
        <v>1.4950000000000001</v>
      </c>
      <c r="G863" s="7"/>
      <c r="H863" s="8">
        <v>8.5199999999999998E-3</v>
      </c>
      <c r="I863" s="8">
        <v>-0.91920000000000002</v>
      </c>
      <c r="J863" s="8">
        <v>8.5199999999999998E-3</v>
      </c>
      <c r="K863" s="8">
        <v>-9.3219999999999997E-2</v>
      </c>
      <c r="L863" s="8">
        <v>-0.96153999999999995</v>
      </c>
      <c r="M863" s="8">
        <v>-0.99</v>
      </c>
      <c r="N863" s="7"/>
      <c r="O863" s="8">
        <v>2.50352</v>
      </c>
      <c r="P863" s="8">
        <v>-0.66998000000000002</v>
      </c>
      <c r="Q863" s="8">
        <v>1.02704</v>
      </c>
      <c r="R863" s="8">
        <v>2.4020999999999999</v>
      </c>
      <c r="S863" s="8">
        <v>-0.69433999999999996</v>
      </c>
      <c r="T863" s="8">
        <v>1.5049999999999999</v>
      </c>
    </row>
    <row r="864" spans="1:20" x14ac:dyDescent="0.45">
      <c r="A864" s="8">
        <v>1.4950000000000001</v>
      </c>
      <c r="B864" s="8">
        <v>-0.74687999999999999</v>
      </c>
      <c r="C864" s="8">
        <v>-0.50002000000000002</v>
      </c>
      <c r="D864" s="8">
        <v>1.48752</v>
      </c>
      <c r="E864" s="8">
        <v>-0.74826000000000004</v>
      </c>
      <c r="F864" s="8">
        <v>1.4950000000000001</v>
      </c>
      <c r="G864" s="7"/>
      <c r="H864" s="8">
        <v>-0.51002000000000003</v>
      </c>
      <c r="I864" s="8">
        <v>-0.91681999999999997</v>
      </c>
      <c r="J864" s="8">
        <v>-0.51002000000000003</v>
      </c>
      <c r="K864" s="8">
        <v>-9.7119999999999998E-2</v>
      </c>
      <c r="L864" s="8">
        <v>-0.96606000000000003</v>
      </c>
      <c r="M864" s="8">
        <v>-0.99</v>
      </c>
      <c r="N864" s="7"/>
      <c r="O864" s="8">
        <v>1.98498</v>
      </c>
      <c r="P864" s="8">
        <v>-0.66369999999999996</v>
      </c>
      <c r="Q864" s="8">
        <v>-1.004E-2</v>
      </c>
      <c r="R864" s="8">
        <v>2.3904000000000001</v>
      </c>
      <c r="S864" s="8">
        <v>-0.71431999999999995</v>
      </c>
      <c r="T864" s="8">
        <v>1.5049999999999999</v>
      </c>
    </row>
    <row r="865" spans="1:20" x14ac:dyDescent="0.45">
      <c r="A865" s="8">
        <v>1.4950000000000001</v>
      </c>
      <c r="B865" s="8">
        <v>-0.76468000000000003</v>
      </c>
      <c r="C865" s="8">
        <v>1.1434599999999999</v>
      </c>
      <c r="D865" s="8">
        <v>1.4765200000000001</v>
      </c>
      <c r="E865" s="8">
        <v>-0.71604000000000001</v>
      </c>
      <c r="F865" s="8">
        <v>1.4950000000000001</v>
      </c>
      <c r="G865" s="7"/>
      <c r="H865" s="8">
        <v>1.1334599999999999</v>
      </c>
      <c r="I865" s="8">
        <v>-0.92593999999999999</v>
      </c>
      <c r="J865" s="8">
        <v>1.1334599999999999</v>
      </c>
      <c r="K865" s="8">
        <v>-0.10262</v>
      </c>
      <c r="L865" s="8">
        <v>-0.95843999999999996</v>
      </c>
      <c r="M865" s="8">
        <v>-0.99</v>
      </c>
      <c r="N865" s="7"/>
      <c r="O865" s="8">
        <v>3.62846</v>
      </c>
      <c r="P865" s="8">
        <v>-0.69062000000000001</v>
      </c>
      <c r="Q865" s="8">
        <v>3.2769200000000001</v>
      </c>
      <c r="R865" s="8">
        <v>2.3738999999999999</v>
      </c>
      <c r="S865" s="8">
        <v>-0.67447999999999997</v>
      </c>
      <c r="T865" s="8">
        <v>1.5049999999999999</v>
      </c>
    </row>
    <row r="866" spans="1:20" x14ac:dyDescent="0.45">
      <c r="A866" s="8">
        <v>1.4950000000000001</v>
      </c>
      <c r="B866" s="8">
        <v>-0.74963999999999997</v>
      </c>
      <c r="C866" s="8">
        <v>-0.18978</v>
      </c>
      <c r="D866" s="8">
        <v>1.4905600000000001</v>
      </c>
      <c r="E866" s="8">
        <v>-0.72304000000000002</v>
      </c>
      <c r="F866" s="8">
        <v>1.4950000000000001</v>
      </c>
      <c r="G866" s="7"/>
      <c r="H866" s="8">
        <v>-0.19978000000000001</v>
      </c>
      <c r="I866" s="8">
        <v>-0.91834000000000005</v>
      </c>
      <c r="J866" s="8">
        <v>-0.19978000000000001</v>
      </c>
      <c r="K866" s="8">
        <v>-9.5600000000000004E-2</v>
      </c>
      <c r="L866" s="8">
        <v>-0.96319999999999995</v>
      </c>
      <c r="M866" s="8">
        <v>-0.99</v>
      </c>
      <c r="N866" s="7"/>
      <c r="O866" s="8">
        <v>2.29522</v>
      </c>
      <c r="P866" s="8">
        <v>-0.66798000000000002</v>
      </c>
      <c r="Q866" s="8">
        <v>0.61043999999999998</v>
      </c>
      <c r="R866" s="8">
        <v>2.3949600000000002</v>
      </c>
      <c r="S866" s="8">
        <v>-0.68623999999999996</v>
      </c>
      <c r="T866" s="8">
        <v>1.5049999999999999</v>
      </c>
    </row>
    <row r="867" spans="1:20" x14ac:dyDescent="0.45">
      <c r="A867" s="8">
        <v>1.4950000000000001</v>
      </c>
      <c r="B867" s="8">
        <v>-0.75841999999999998</v>
      </c>
      <c r="C867" s="8">
        <v>0.58035999999999999</v>
      </c>
      <c r="D867" s="8">
        <v>1.4925200000000001</v>
      </c>
      <c r="E867" s="8">
        <v>-0.72848000000000002</v>
      </c>
      <c r="F867" s="8">
        <v>1.4950000000000001</v>
      </c>
      <c r="G867" s="7"/>
      <c r="H867" s="8">
        <v>0.57035999999999998</v>
      </c>
      <c r="I867" s="8">
        <v>-0.92271999999999998</v>
      </c>
      <c r="J867" s="8">
        <v>0.57035999999999998</v>
      </c>
      <c r="K867" s="8">
        <v>-9.4619999999999996E-2</v>
      </c>
      <c r="L867" s="8">
        <v>-0.95948</v>
      </c>
      <c r="M867" s="8">
        <v>-0.99</v>
      </c>
      <c r="N867" s="7"/>
      <c r="O867" s="8">
        <v>3.0653600000000001</v>
      </c>
      <c r="P867" s="8">
        <v>-0.68113999999999997</v>
      </c>
      <c r="Q867" s="8">
        <v>2.1507200000000002</v>
      </c>
      <c r="R867" s="8">
        <v>2.3978999999999999</v>
      </c>
      <c r="S867" s="8">
        <v>-0.68796000000000002</v>
      </c>
      <c r="T867" s="8">
        <v>1.5049999999999999</v>
      </c>
    </row>
    <row r="868" spans="1:20" x14ac:dyDescent="0.45">
      <c r="A868" s="8">
        <v>1.4950000000000001</v>
      </c>
      <c r="B868" s="8">
        <v>-0.74714000000000003</v>
      </c>
      <c r="C868" s="8">
        <v>-0.61143999999999998</v>
      </c>
      <c r="D868" s="8">
        <v>1.48376</v>
      </c>
      <c r="E868" s="8">
        <v>-0.69137999999999999</v>
      </c>
      <c r="F868" s="8">
        <v>1.4950000000000001</v>
      </c>
      <c r="G868" s="7"/>
      <c r="H868" s="8">
        <v>-0.62143999999999999</v>
      </c>
      <c r="I868" s="8">
        <v>-0.91671999999999998</v>
      </c>
      <c r="J868" s="8">
        <v>-0.62143999999999999</v>
      </c>
      <c r="K868" s="8">
        <v>-9.9000000000000005E-2</v>
      </c>
      <c r="L868" s="8">
        <v>-0.96699999999999997</v>
      </c>
      <c r="M868" s="8">
        <v>-0.99</v>
      </c>
      <c r="N868" s="7"/>
      <c r="O868" s="8">
        <v>1.8735599999999999</v>
      </c>
      <c r="P868" s="8">
        <v>-0.66386000000000001</v>
      </c>
      <c r="Q868" s="8">
        <v>-0.23288</v>
      </c>
      <c r="R868" s="8">
        <v>2.38476</v>
      </c>
      <c r="S868" s="8">
        <v>-0.65837999999999997</v>
      </c>
      <c r="T868" s="8">
        <v>1.5049999999999999</v>
      </c>
    </row>
    <row r="869" spans="1:20" x14ac:dyDescent="0.45">
      <c r="A869" s="8">
        <v>1.4950000000000001</v>
      </c>
      <c r="B869" s="8">
        <v>-0.74826000000000004</v>
      </c>
      <c r="C869" s="8">
        <v>-0.49528</v>
      </c>
      <c r="D869" s="8">
        <v>1.48384</v>
      </c>
      <c r="E869" s="8">
        <v>-0.67886000000000002</v>
      </c>
      <c r="F869" s="8">
        <v>1.4950000000000001</v>
      </c>
      <c r="G869" s="7"/>
      <c r="H869" s="8">
        <v>-0.50527999999999995</v>
      </c>
      <c r="I869" s="8">
        <v>-0.91747999999999996</v>
      </c>
      <c r="J869" s="8">
        <v>-0.50527999999999995</v>
      </c>
      <c r="K869" s="8">
        <v>-9.8960000000000006E-2</v>
      </c>
      <c r="L869" s="8">
        <v>-0.96697999999999995</v>
      </c>
      <c r="M869" s="8">
        <v>-0.99</v>
      </c>
      <c r="N869" s="7"/>
      <c r="O869" s="8">
        <v>1.9897199999999999</v>
      </c>
      <c r="P869" s="8">
        <v>-0.66574</v>
      </c>
      <c r="Q869" s="8">
        <v>-5.5999999999999995E-4</v>
      </c>
      <c r="R869" s="8">
        <v>2.3848799999999999</v>
      </c>
      <c r="S869" s="8">
        <v>-0.64583999999999997</v>
      </c>
      <c r="T869" s="8">
        <v>1.5049999999999999</v>
      </c>
    </row>
    <row r="870" spans="1:20" x14ac:dyDescent="0.45">
      <c r="A870" s="8">
        <v>1.4950000000000001</v>
      </c>
      <c r="B870" s="8">
        <v>-0.75026000000000004</v>
      </c>
      <c r="C870" s="8">
        <v>7.5600000000000001E-2</v>
      </c>
      <c r="D870" s="8">
        <v>1.4960800000000001</v>
      </c>
      <c r="E870" s="8">
        <v>-0.73053999999999997</v>
      </c>
      <c r="F870" s="8">
        <v>1.4950000000000001</v>
      </c>
      <c r="G870" s="7"/>
      <c r="H870" s="8">
        <v>6.5600000000000006E-2</v>
      </c>
      <c r="I870" s="8">
        <v>-0.91896</v>
      </c>
      <c r="J870" s="8">
        <v>6.5600000000000006E-2</v>
      </c>
      <c r="K870" s="8">
        <v>-9.2840000000000006E-2</v>
      </c>
      <c r="L870" s="8">
        <v>-0.95994000000000002</v>
      </c>
      <c r="M870" s="8">
        <v>-0.99</v>
      </c>
      <c r="N870" s="7"/>
      <c r="O870" s="8">
        <v>2.5606</v>
      </c>
      <c r="P870" s="8">
        <v>-0.66922000000000004</v>
      </c>
      <c r="Q870" s="8">
        <v>1.1412</v>
      </c>
      <c r="R870" s="8">
        <v>2.4032399999999998</v>
      </c>
      <c r="S870" s="8">
        <v>-0.69047999999999998</v>
      </c>
      <c r="T870" s="8">
        <v>1.5049999999999999</v>
      </c>
    </row>
    <row r="871" spans="1:20" x14ac:dyDescent="0.45">
      <c r="A871" s="8">
        <v>1.4950000000000001</v>
      </c>
      <c r="B871" s="8">
        <v>-0.74792000000000003</v>
      </c>
      <c r="C871" s="8">
        <v>-0.17774000000000001</v>
      </c>
      <c r="D871" s="8">
        <v>1.4925999999999999</v>
      </c>
      <c r="E871" s="8">
        <v>-0.73728000000000005</v>
      </c>
      <c r="F871" s="8">
        <v>1.4950000000000001</v>
      </c>
      <c r="G871" s="7"/>
      <c r="H871" s="8">
        <v>-0.18773999999999999</v>
      </c>
      <c r="I871" s="8">
        <v>-0.91766000000000003</v>
      </c>
      <c r="J871" s="8">
        <v>-0.18773999999999999</v>
      </c>
      <c r="K871" s="8">
        <v>-9.4579999999999997E-2</v>
      </c>
      <c r="L871" s="8">
        <v>-0.96384000000000003</v>
      </c>
      <c r="M871" s="8">
        <v>-0.99</v>
      </c>
      <c r="N871" s="7"/>
      <c r="O871" s="8">
        <v>2.3072599999999999</v>
      </c>
      <c r="P871" s="8">
        <v>-0.66557999999999995</v>
      </c>
      <c r="Q871" s="8">
        <v>0.63451999999999997</v>
      </c>
      <c r="R871" s="8">
        <v>2.3980199999999998</v>
      </c>
      <c r="S871" s="8">
        <v>-0.70111999999999997</v>
      </c>
      <c r="T871" s="8">
        <v>1.5049999999999999</v>
      </c>
    </row>
    <row r="872" spans="1:20" x14ac:dyDescent="0.45">
      <c r="A872" s="8">
        <v>1.4950000000000001</v>
      </c>
      <c r="B872" s="8">
        <v>-0.75009999999999999</v>
      </c>
      <c r="C872" s="8">
        <v>0.25979999999999998</v>
      </c>
      <c r="D872" s="8">
        <v>1.4945200000000001</v>
      </c>
      <c r="E872" s="8">
        <v>-0.71908000000000005</v>
      </c>
      <c r="F872" s="8">
        <v>1.4950000000000001</v>
      </c>
      <c r="G872" s="7"/>
      <c r="H872" s="8">
        <v>0.24979999999999999</v>
      </c>
      <c r="I872" s="8">
        <v>-0.91900000000000004</v>
      </c>
      <c r="J872" s="8">
        <v>0.24979999999999999</v>
      </c>
      <c r="K872" s="8">
        <v>-9.3619999999999995E-2</v>
      </c>
      <c r="L872" s="8">
        <v>-0.95992</v>
      </c>
      <c r="M872" s="8">
        <v>-0.99</v>
      </c>
      <c r="N872" s="7"/>
      <c r="O872" s="8">
        <v>2.7448000000000001</v>
      </c>
      <c r="P872" s="8">
        <v>-0.66910000000000003</v>
      </c>
      <c r="Q872" s="8">
        <v>1.5096000000000001</v>
      </c>
      <c r="R872" s="8">
        <v>2.4009</v>
      </c>
      <c r="S872" s="8">
        <v>-0.67900000000000005</v>
      </c>
      <c r="T872" s="8">
        <v>1.5049999999999999</v>
      </c>
    </row>
    <row r="873" spans="1:20" x14ac:dyDescent="0.45">
      <c r="A873" s="8">
        <v>1.4950000000000001</v>
      </c>
      <c r="B873" s="8">
        <v>-0.74643999999999999</v>
      </c>
      <c r="C873" s="8">
        <v>-0.42377999999999999</v>
      </c>
      <c r="D873" s="8">
        <v>1.488</v>
      </c>
      <c r="E873" s="8">
        <v>-0.74283999999999994</v>
      </c>
      <c r="F873" s="8">
        <v>1.4950000000000001</v>
      </c>
      <c r="G873" s="7"/>
      <c r="H873" s="8">
        <v>-0.43378</v>
      </c>
      <c r="I873" s="8">
        <v>-0.91642000000000001</v>
      </c>
      <c r="J873" s="8">
        <v>-0.43378</v>
      </c>
      <c r="K873" s="8">
        <v>-9.6879999999999994E-2</v>
      </c>
      <c r="L873" s="8">
        <v>-0.96652000000000005</v>
      </c>
      <c r="M873" s="8">
        <v>-0.99</v>
      </c>
      <c r="N873" s="7"/>
      <c r="O873" s="8">
        <v>2.0612200000000001</v>
      </c>
      <c r="P873" s="8">
        <v>-0.66286</v>
      </c>
      <c r="Q873" s="8">
        <v>0.14244000000000001</v>
      </c>
      <c r="R873" s="8">
        <v>2.3911199999999999</v>
      </c>
      <c r="S873" s="8">
        <v>-0.70935999999999999</v>
      </c>
      <c r="T873" s="8">
        <v>1.5049999999999999</v>
      </c>
    </row>
    <row r="874" spans="1:20" x14ac:dyDescent="0.45">
      <c r="A874" s="8">
        <v>1.4950000000000001</v>
      </c>
      <c r="B874" s="8">
        <v>-0.75897999999999999</v>
      </c>
      <c r="C874" s="8">
        <v>0.78959999999999997</v>
      </c>
      <c r="D874" s="8">
        <v>1.49176</v>
      </c>
      <c r="E874" s="8">
        <v>-0.71516000000000002</v>
      </c>
      <c r="F874" s="8">
        <v>1.4950000000000001</v>
      </c>
      <c r="G874" s="7"/>
      <c r="H874" s="8">
        <v>0.77959999999999996</v>
      </c>
      <c r="I874" s="8">
        <v>-0.92303999999999997</v>
      </c>
      <c r="J874" s="8">
        <v>0.77959999999999996</v>
      </c>
      <c r="K874" s="8">
        <v>-9.5000000000000001E-2</v>
      </c>
      <c r="L874" s="8">
        <v>-0.95898000000000005</v>
      </c>
      <c r="M874" s="8">
        <v>-0.99</v>
      </c>
      <c r="N874" s="7"/>
      <c r="O874" s="8">
        <v>3.2746</v>
      </c>
      <c r="P874" s="8">
        <v>-0.68201999999999996</v>
      </c>
      <c r="Q874" s="8">
        <v>2.5691999999999999</v>
      </c>
      <c r="R874" s="8">
        <v>2.39676</v>
      </c>
      <c r="S874" s="8">
        <v>-0.67413999999999996</v>
      </c>
      <c r="T874" s="8">
        <v>1.5049999999999999</v>
      </c>
    </row>
    <row r="875" spans="1:20" x14ac:dyDescent="0.45">
      <c r="A875" s="8">
        <v>1.4950000000000001</v>
      </c>
      <c r="B875" s="8">
        <v>-0.75256000000000001</v>
      </c>
      <c r="C875" s="8">
        <v>0.47370000000000001</v>
      </c>
      <c r="D875" s="8">
        <v>1.4950399999999999</v>
      </c>
      <c r="E875" s="8">
        <v>-0.71948000000000001</v>
      </c>
      <c r="F875" s="8">
        <v>1.4950000000000001</v>
      </c>
      <c r="G875" s="7"/>
      <c r="H875" s="8">
        <v>0.4637</v>
      </c>
      <c r="I875" s="8">
        <v>-0.92042000000000002</v>
      </c>
      <c r="J875" s="8">
        <v>0.4637</v>
      </c>
      <c r="K875" s="8">
        <v>-9.3359999999999999E-2</v>
      </c>
      <c r="L875" s="8">
        <v>-0.95942000000000005</v>
      </c>
      <c r="M875" s="8">
        <v>-0.99</v>
      </c>
      <c r="N875" s="7"/>
      <c r="O875" s="8">
        <v>2.9586999999999999</v>
      </c>
      <c r="P875" s="8">
        <v>-0.67298000000000002</v>
      </c>
      <c r="Q875" s="8">
        <v>1.9374</v>
      </c>
      <c r="R875" s="8">
        <v>2.4016799999999998</v>
      </c>
      <c r="S875" s="8">
        <v>-0.67889999999999995</v>
      </c>
      <c r="T875" s="8">
        <v>1.5049999999999999</v>
      </c>
    </row>
    <row r="876" spans="1:20" x14ac:dyDescent="0.45">
      <c r="A876" s="8">
        <v>1.4950000000000001</v>
      </c>
      <c r="B876" s="8">
        <v>-0.74528000000000005</v>
      </c>
      <c r="C876" s="8">
        <v>-0.55013999999999996</v>
      </c>
      <c r="D876" s="8">
        <v>1.47712</v>
      </c>
      <c r="E876" s="8">
        <v>-0.71918000000000004</v>
      </c>
      <c r="F876" s="8">
        <v>1.4950000000000001</v>
      </c>
      <c r="G876" s="7"/>
      <c r="H876" s="8">
        <v>-0.56013999999999997</v>
      </c>
      <c r="I876" s="8">
        <v>-0.91646000000000005</v>
      </c>
      <c r="J876" s="8">
        <v>-0.56013999999999997</v>
      </c>
      <c r="K876" s="8">
        <v>-0.10231999999999999</v>
      </c>
      <c r="L876" s="8">
        <v>-0.97014</v>
      </c>
      <c r="M876" s="8">
        <v>-0.99</v>
      </c>
      <c r="N876" s="7"/>
      <c r="O876" s="8">
        <v>1.93486</v>
      </c>
      <c r="P876" s="8">
        <v>-0.66173999999999999</v>
      </c>
      <c r="Q876" s="8">
        <v>-0.11028</v>
      </c>
      <c r="R876" s="8">
        <v>2.3748</v>
      </c>
      <c r="S876" s="8">
        <v>-0.68932000000000004</v>
      </c>
      <c r="T876" s="8">
        <v>1.5049999999999999</v>
      </c>
    </row>
    <row r="877" spans="1:20" x14ac:dyDescent="0.45">
      <c r="A877" s="8">
        <v>1.4950000000000001</v>
      </c>
      <c r="B877" s="8">
        <v>-0.75734000000000001</v>
      </c>
      <c r="C877" s="8">
        <v>0.80559999999999998</v>
      </c>
      <c r="D877" s="8">
        <v>1.4923599999999999</v>
      </c>
      <c r="E877" s="8">
        <v>-0.71914</v>
      </c>
      <c r="F877" s="8">
        <v>1.4950000000000001</v>
      </c>
      <c r="G877" s="7"/>
      <c r="H877" s="8">
        <v>0.79559999999999997</v>
      </c>
      <c r="I877" s="8">
        <v>-0.92256000000000005</v>
      </c>
      <c r="J877" s="8">
        <v>0.79559999999999997</v>
      </c>
      <c r="K877" s="8">
        <v>-9.4700000000000006E-2</v>
      </c>
      <c r="L877" s="8">
        <v>-0.95906000000000002</v>
      </c>
      <c r="M877" s="8">
        <v>-0.99</v>
      </c>
      <c r="N877" s="7"/>
      <c r="O877" s="8">
        <v>3.2906</v>
      </c>
      <c r="P877" s="8">
        <v>-0.67989999999999995</v>
      </c>
      <c r="Q877" s="8">
        <v>2.6012</v>
      </c>
      <c r="R877" s="8">
        <v>2.3976600000000001</v>
      </c>
      <c r="S877" s="8">
        <v>-0.67820000000000003</v>
      </c>
      <c r="T877" s="8">
        <v>1.5049999999999999</v>
      </c>
    </row>
    <row r="878" spans="1:20" x14ac:dyDescent="0.45">
      <c r="A878" s="8">
        <v>1.4950000000000001</v>
      </c>
      <c r="B878" s="8">
        <v>-0.76300000000000001</v>
      </c>
      <c r="C878" s="8">
        <v>0.92589999999999995</v>
      </c>
      <c r="D878" s="8">
        <v>1.48288</v>
      </c>
      <c r="E878" s="8">
        <v>-0.71826000000000001</v>
      </c>
      <c r="F878" s="8">
        <v>1.4950000000000001</v>
      </c>
      <c r="G878" s="7"/>
      <c r="H878" s="8">
        <v>0.91590000000000005</v>
      </c>
      <c r="I878" s="8">
        <v>-0.92498000000000002</v>
      </c>
      <c r="J878" s="8">
        <v>0.91590000000000005</v>
      </c>
      <c r="K878" s="8">
        <v>-9.9440000000000001E-2</v>
      </c>
      <c r="L878" s="8">
        <v>-0.96062000000000003</v>
      </c>
      <c r="M878" s="8">
        <v>-0.99</v>
      </c>
      <c r="N878" s="7"/>
      <c r="O878" s="8">
        <v>3.4108999999999998</v>
      </c>
      <c r="P878" s="8">
        <v>-0.68798000000000004</v>
      </c>
      <c r="Q878" s="8">
        <v>2.8418000000000001</v>
      </c>
      <c r="R878" s="8">
        <v>2.3834399999999998</v>
      </c>
      <c r="S878" s="8">
        <v>-0.67888000000000004</v>
      </c>
      <c r="T878" s="8">
        <v>1.5049999999999999</v>
      </c>
    </row>
    <row r="879" spans="1:20" x14ac:dyDescent="0.45">
      <c r="A879" s="8">
        <v>1.4950000000000001</v>
      </c>
      <c r="B879" s="8">
        <v>-0.75539999999999996</v>
      </c>
      <c r="C879" s="8">
        <v>1.0523400000000001</v>
      </c>
      <c r="D879" s="8">
        <v>1.48732</v>
      </c>
      <c r="E879" s="8">
        <v>-0.71994000000000002</v>
      </c>
      <c r="F879" s="8">
        <v>1.4950000000000001</v>
      </c>
      <c r="G879" s="7"/>
      <c r="H879" s="8">
        <v>1.04234</v>
      </c>
      <c r="I879" s="8">
        <v>-0.92234000000000005</v>
      </c>
      <c r="J879" s="8">
        <v>1.04234</v>
      </c>
      <c r="K879" s="8">
        <v>-9.7220000000000001E-2</v>
      </c>
      <c r="L879" s="8">
        <v>-0.95992</v>
      </c>
      <c r="M879" s="8">
        <v>-0.99</v>
      </c>
      <c r="N879" s="7"/>
      <c r="O879" s="8">
        <v>3.5373399999999999</v>
      </c>
      <c r="P879" s="8">
        <v>-0.67774000000000001</v>
      </c>
      <c r="Q879" s="8">
        <v>3.0946799999999999</v>
      </c>
      <c r="R879" s="8">
        <v>2.3900999999999999</v>
      </c>
      <c r="S879" s="8">
        <v>-0.67986000000000002</v>
      </c>
      <c r="T879" s="8">
        <v>1.5049999999999999</v>
      </c>
    </row>
    <row r="880" spans="1:20" x14ac:dyDescent="0.45">
      <c r="A880" s="8">
        <v>1.4950000000000001</v>
      </c>
      <c r="B880" s="8">
        <v>-0.74395999999999995</v>
      </c>
      <c r="C880" s="8">
        <v>-0.87217999999999996</v>
      </c>
      <c r="D880" s="8">
        <v>1.4681599999999999</v>
      </c>
      <c r="E880" s="8">
        <v>-0.54542000000000002</v>
      </c>
      <c r="F880" s="8">
        <v>1.4950000000000001</v>
      </c>
      <c r="G880" s="7"/>
      <c r="H880" s="8">
        <v>-0.88217999999999996</v>
      </c>
      <c r="I880" s="8">
        <v>-0.91561999999999999</v>
      </c>
      <c r="J880" s="8">
        <v>-0.88217999999999996</v>
      </c>
      <c r="K880" s="8">
        <v>-0.10680000000000001</v>
      </c>
      <c r="L880" s="8">
        <v>-0.97502</v>
      </c>
      <c r="M880" s="8">
        <v>-0.99</v>
      </c>
      <c r="N880" s="7"/>
      <c r="O880" s="8">
        <v>1.6128199999999999</v>
      </c>
      <c r="P880" s="8">
        <v>-0.65958000000000006</v>
      </c>
      <c r="Q880" s="8">
        <v>-0.75436000000000003</v>
      </c>
      <c r="R880" s="8">
        <v>2.3613599999999999</v>
      </c>
      <c r="S880" s="8">
        <v>-0.52044000000000001</v>
      </c>
      <c r="T880" s="8">
        <v>1.5049999999999999</v>
      </c>
    </row>
    <row r="881" spans="1:20" x14ac:dyDescent="0.45">
      <c r="A881" s="8">
        <v>1.4950000000000001</v>
      </c>
      <c r="B881" s="8">
        <v>-0.74743999999999999</v>
      </c>
      <c r="C881" s="8">
        <v>-0.52285999999999999</v>
      </c>
      <c r="D881" s="8">
        <v>1.48716</v>
      </c>
      <c r="E881" s="8">
        <v>-0.73980000000000001</v>
      </c>
      <c r="F881" s="8">
        <v>1.4950000000000001</v>
      </c>
      <c r="G881" s="7"/>
      <c r="H881" s="8">
        <v>-0.53286</v>
      </c>
      <c r="I881" s="8">
        <v>-0.91698000000000002</v>
      </c>
      <c r="J881" s="8">
        <v>-0.53286</v>
      </c>
      <c r="K881" s="8">
        <v>-9.7299999999999998E-2</v>
      </c>
      <c r="L881" s="8">
        <v>-0.96652000000000005</v>
      </c>
      <c r="M881" s="8">
        <v>-0.99</v>
      </c>
      <c r="N881" s="7"/>
      <c r="O881" s="8">
        <v>1.96214</v>
      </c>
      <c r="P881" s="8">
        <v>-0.66442000000000001</v>
      </c>
      <c r="Q881" s="8">
        <v>-5.5719999999999999E-2</v>
      </c>
      <c r="R881" s="8">
        <v>2.3898600000000001</v>
      </c>
      <c r="S881" s="8">
        <v>-0.70631999999999995</v>
      </c>
      <c r="T881" s="8">
        <v>1.5049999999999999</v>
      </c>
    </row>
    <row r="882" spans="1:20" x14ac:dyDescent="0.45">
      <c r="A882" s="8">
        <v>1.4950000000000001</v>
      </c>
      <c r="B882" s="8">
        <v>-0.74887999999999999</v>
      </c>
      <c r="C882" s="8">
        <v>0.68537999999999999</v>
      </c>
      <c r="D882" s="8">
        <v>1.4900800000000001</v>
      </c>
      <c r="E882" s="8">
        <v>-0.71530000000000005</v>
      </c>
      <c r="F882" s="8">
        <v>1.4950000000000001</v>
      </c>
      <c r="G882" s="7"/>
      <c r="H882" s="8">
        <v>0.67537999999999998</v>
      </c>
      <c r="I882" s="8">
        <v>-0.91934000000000005</v>
      </c>
      <c r="J882" s="8">
        <v>0.67537999999999998</v>
      </c>
      <c r="K882" s="8">
        <v>-9.5839999999999995E-2</v>
      </c>
      <c r="L882" s="8">
        <v>-0.95935999999999999</v>
      </c>
      <c r="M882" s="8">
        <v>-0.99</v>
      </c>
      <c r="N882" s="7"/>
      <c r="O882" s="8">
        <v>3.1703800000000002</v>
      </c>
      <c r="P882" s="8">
        <v>-0.66822000000000004</v>
      </c>
      <c r="Q882" s="8">
        <v>2.36076</v>
      </c>
      <c r="R882" s="8">
        <v>2.3942399999999999</v>
      </c>
      <c r="S882" s="8">
        <v>-0.67466000000000004</v>
      </c>
      <c r="T882" s="8">
        <v>1.5049999999999999</v>
      </c>
    </row>
    <row r="883" spans="1:20" x14ac:dyDescent="0.45">
      <c r="A883" s="8">
        <v>1.4950000000000001</v>
      </c>
      <c r="B883" s="8">
        <v>-0.74924000000000002</v>
      </c>
      <c r="C883" s="8">
        <v>0.54613999999999996</v>
      </c>
      <c r="D883" s="8">
        <v>1.4956799999999999</v>
      </c>
      <c r="E883" s="8">
        <v>-0.72119999999999995</v>
      </c>
      <c r="F883" s="8">
        <v>1.4950000000000001</v>
      </c>
      <c r="G883" s="7"/>
      <c r="H883" s="8">
        <v>0.53613999999999995</v>
      </c>
      <c r="I883" s="8">
        <v>-0.91913999999999996</v>
      </c>
      <c r="J883" s="8">
        <v>0.53613999999999995</v>
      </c>
      <c r="K883" s="8">
        <v>-9.3039999999999998E-2</v>
      </c>
      <c r="L883" s="8">
        <v>-0.95935999999999999</v>
      </c>
      <c r="M883" s="8">
        <v>-0.99</v>
      </c>
      <c r="N883" s="7"/>
      <c r="O883" s="8">
        <v>3.0311400000000002</v>
      </c>
      <c r="P883" s="8">
        <v>-0.66837999999999997</v>
      </c>
      <c r="Q883" s="8">
        <v>2.0822799999999999</v>
      </c>
      <c r="R883" s="8">
        <v>2.4026399999999999</v>
      </c>
      <c r="S883" s="8">
        <v>-0.68056000000000005</v>
      </c>
      <c r="T883" s="8">
        <v>1.5049999999999999</v>
      </c>
    </row>
    <row r="884" spans="1:20" x14ac:dyDescent="0.45">
      <c r="A884" s="8">
        <v>1.4950000000000001</v>
      </c>
      <c r="B884" s="8">
        <v>-0.74858000000000002</v>
      </c>
      <c r="C884" s="8">
        <v>-0.36475999999999997</v>
      </c>
      <c r="D884" s="8">
        <v>1.4854400000000001</v>
      </c>
      <c r="E884" s="8">
        <v>-0.7238</v>
      </c>
      <c r="F884" s="8">
        <v>1.4950000000000001</v>
      </c>
      <c r="G884" s="7"/>
      <c r="H884" s="8">
        <v>-0.37475999999999998</v>
      </c>
      <c r="I884" s="8">
        <v>-0.91771999999999998</v>
      </c>
      <c r="J884" s="8">
        <v>-0.37475999999999998</v>
      </c>
      <c r="K884" s="8">
        <v>-9.8159999999999997E-2</v>
      </c>
      <c r="L884" s="8">
        <v>-0.96472000000000002</v>
      </c>
      <c r="M884" s="8">
        <v>-0.99</v>
      </c>
      <c r="N884" s="7"/>
      <c r="O884" s="8">
        <v>2.1202399999999999</v>
      </c>
      <c r="P884" s="8">
        <v>-0.6663</v>
      </c>
      <c r="Q884" s="8">
        <v>0.26047999999999999</v>
      </c>
      <c r="R884" s="8">
        <v>2.3872800000000001</v>
      </c>
      <c r="S884" s="8">
        <v>-0.68852000000000002</v>
      </c>
      <c r="T884" s="8">
        <v>1.5049999999999999</v>
      </c>
    </row>
    <row r="885" spans="1:20" x14ac:dyDescent="0.45">
      <c r="A885" s="8">
        <v>1.4950000000000001</v>
      </c>
      <c r="B885" s="8">
        <v>-0.74787999999999999</v>
      </c>
      <c r="C885" s="8">
        <v>-0.31653999999999999</v>
      </c>
      <c r="D885" s="8">
        <v>1.4898800000000001</v>
      </c>
      <c r="E885" s="8">
        <v>-0.74168000000000001</v>
      </c>
      <c r="F885" s="8">
        <v>1.4950000000000001</v>
      </c>
      <c r="G885" s="7"/>
      <c r="H885" s="8">
        <v>-0.32654</v>
      </c>
      <c r="I885" s="8">
        <v>-0.91737999999999997</v>
      </c>
      <c r="J885" s="8">
        <v>-0.32654</v>
      </c>
      <c r="K885" s="8">
        <v>-9.5939999999999998E-2</v>
      </c>
      <c r="L885" s="8">
        <v>-0.96274000000000004</v>
      </c>
      <c r="M885" s="8">
        <v>-0.99</v>
      </c>
      <c r="N885" s="7"/>
      <c r="O885" s="8">
        <v>2.1684600000000001</v>
      </c>
      <c r="P885" s="8">
        <v>-0.66525999999999996</v>
      </c>
      <c r="Q885" s="8">
        <v>0.35692000000000002</v>
      </c>
      <c r="R885" s="8">
        <v>2.3939400000000002</v>
      </c>
      <c r="S885" s="8">
        <v>-0.70442000000000005</v>
      </c>
      <c r="T885" s="8">
        <v>1.5049999999999999</v>
      </c>
    </row>
    <row r="886" spans="1:20" x14ac:dyDescent="0.45">
      <c r="A886" s="8">
        <v>1.4950000000000001</v>
      </c>
      <c r="B886" s="8">
        <v>-0.74882000000000004</v>
      </c>
      <c r="C886" s="8">
        <v>-0.43508000000000002</v>
      </c>
      <c r="D886" s="8">
        <v>1.4838</v>
      </c>
      <c r="E886" s="8">
        <v>-0.65346000000000004</v>
      </c>
      <c r="F886" s="8">
        <v>1.4950000000000001</v>
      </c>
      <c r="G886" s="7"/>
      <c r="H886" s="8">
        <v>-0.44507999999999998</v>
      </c>
      <c r="I886" s="8">
        <v>-0.91779999999999995</v>
      </c>
      <c r="J886" s="8">
        <v>-0.44507999999999998</v>
      </c>
      <c r="K886" s="8">
        <v>-9.8979999999999999E-2</v>
      </c>
      <c r="L886" s="8">
        <v>-0.96460000000000001</v>
      </c>
      <c r="M886" s="8">
        <v>-0.99</v>
      </c>
      <c r="N886" s="7"/>
      <c r="O886" s="8">
        <v>2.0499200000000002</v>
      </c>
      <c r="P886" s="8">
        <v>-0.66661999999999999</v>
      </c>
      <c r="Q886" s="8">
        <v>0.11984</v>
      </c>
      <c r="R886" s="8">
        <v>2.3848199999999999</v>
      </c>
      <c r="S886" s="8">
        <v>-0.61806000000000005</v>
      </c>
      <c r="T886" s="8">
        <v>1.5049999999999999</v>
      </c>
    </row>
    <row r="887" spans="1:20" x14ac:dyDescent="0.45">
      <c r="A887" s="8">
        <v>1.4950000000000001</v>
      </c>
      <c r="B887" s="8">
        <v>-0.75195999999999996</v>
      </c>
      <c r="C887" s="8">
        <v>0.36897999999999997</v>
      </c>
      <c r="D887" s="8">
        <v>1.4947600000000001</v>
      </c>
      <c r="E887" s="8">
        <v>-0.7248</v>
      </c>
      <c r="F887" s="8">
        <v>1.4950000000000001</v>
      </c>
      <c r="G887" s="7"/>
      <c r="H887" s="8">
        <v>0.35898000000000002</v>
      </c>
      <c r="I887" s="8">
        <v>-0.91990000000000005</v>
      </c>
      <c r="J887" s="8">
        <v>0.35898000000000002</v>
      </c>
      <c r="K887" s="8">
        <v>-9.35E-2</v>
      </c>
      <c r="L887" s="8">
        <v>-0.95945999999999998</v>
      </c>
      <c r="M887" s="8">
        <v>-0.99</v>
      </c>
      <c r="N887" s="7"/>
      <c r="O887" s="8">
        <v>2.85398</v>
      </c>
      <c r="P887" s="8">
        <v>-0.67186000000000001</v>
      </c>
      <c r="Q887" s="8">
        <v>1.7279599999999999</v>
      </c>
      <c r="R887" s="8">
        <v>2.4012600000000002</v>
      </c>
      <c r="S887" s="8">
        <v>-0.68425999999999998</v>
      </c>
      <c r="T887" s="8">
        <v>1.5049999999999999</v>
      </c>
    </row>
    <row r="888" spans="1:20" x14ac:dyDescent="0.45">
      <c r="A888" s="8">
        <v>1.4950000000000001</v>
      </c>
      <c r="B888" s="8">
        <v>-0.74753999999999998</v>
      </c>
      <c r="C888" s="8">
        <v>-0.22472</v>
      </c>
      <c r="D888" s="8">
        <v>1.49336</v>
      </c>
      <c r="E888" s="8">
        <v>-0.74153999999999998</v>
      </c>
      <c r="F888" s="8">
        <v>1.4950000000000001</v>
      </c>
      <c r="G888" s="7"/>
      <c r="H888" s="8">
        <v>-0.23472000000000001</v>
      </c>
      <c r="I888" s="8">
        <v>-0.91756000000000004</v>
      </c>
      <c r="J888" s="8">
        <v>-0.23472000000000001</v>
      </c>
      <c r="K888" s="8">
        <v>-9.4200000000000006E-2</v>
      </c>
      <c r="L888" s="8">
        <v>-0.96343999999999996</v>
      </c>
      <c r="M888" s="8">
        <v>-0.99</v>
      </c>
      <c r="N888" s="7"/>
      <c r="O888" s="8">
        <v>2.2602799999999998</v>
      </c>
      <c r="P888" s="8">
        <v>-0.66510000000000002</v>
      </c>
      <c r="Q888" s="8">
        <v>0.54056000000000004</v>
      </c>
      <c r="R888" s="8">
        <v>2.3991600000000002</v>
      </c>
      <c r="S888" s="8">
        <v>-0.70498000000000005</v>
      </c>
      <c r="T888" s="8">
        <v>1.5049999999999999</v>
      </c>
    </row>
    <row r="889" spans="1:20" x14ac:dyDescent="0.45">
      <c r="A889" s="8">
        <v>1.4950000000000001</v>
      </c>
      <c r="B889" s="8">
        <v>-0.75041999999999998</v>
      </c>
      <c r="C889" s="8">
        <v>0.16067999999999999</v>
      </c>
      <c r="D889" s="8">
        <v>1.4962800000000001</v>
      </c>
      <c r="E889" s="8">
        <v>-0.72982000000000002</v>
      </c>
      <c r="F889" s="8">
        <v>1.4950000000000001</v>
      </c>
      <c r="G889" s="7"/>
      <c r="H889" s="8">
        <v>0.15068000000000001</v>
      </c>
      <c r="I889" s="8">
        <v>-0.91903999999999997</v>
      </c>
      <c r="J889" s="8">
        <v>0.15068000000000001</v>
      </c>
      <c r="K889" s="8">
        <v>-9.2740000000000003E-2</v>
      </c>
      <c r="L889" s="8">
        <v>-0.95972000000000002</v>
      </c>
      <c r="M889" s="8">
        <v>-0.99</v>
      </c>
      <c r="N889" s="7"/>
      <c r="O889" s="8">
        <v>2.64568</v>
      </c>
      <c r="P889" s="8">
        <v>-0.66946000000000006</v>
      </c>
      <c r="Q889" s="8">
        <v>1.3113600000000001</v>
      </c>
      <c r="R889" s="8">
        <v>2.40354</v>
      </c>
      <c r="S889" s="8">
        <v>-0.68954000000000004</v>
      </c>
      <c r="T889" s="8">
        <v>1.5049999999999999</v>
      </c>
    </row>
    <row r="890" spans="1:20" x14ac:dyDescent="0.45">
      <c r="A890" s="8">
        <v>1.4950000000000001</v>
      </c>
      <c r="B890" s="8">
        <v>-0.74751999999999996</v>
      </c>
      <c r="C890" s="8">
        <v>-0.39817999999999998</v>
      </c>
      <c r="D890" s="8">
        <v>1.4930399999999999</v>
      </c>
      <c r="E890" s="8">
        <v>-0.73207999999999995</v>
      </c>
      <c r="F890" s="8">
        <v>1.4950000000000001</v>
      </c>
      <c r="G890" s="7"/>
      <c r="H890" s="8">
        <v>-0.40817999999999999</v>
      </c>
      <c r="I890" s="8">
        <v>-0.91722000000000004</v>
      </c>
      <c r="J890" s="8">
        <v>-0.40817999999999999</v>
      </c>
      <c r="K890" s="8">
        <v>-9.4359999999999999E-2</v>
      </c>
      <c r="L890" s="8">
        <v>-0.96404000000000001</v>
      </c>
      <c r="M890" s="8">
        <v>-0.99</v>
      </c>
      <c r="N890" s="7"/>
      <c r="O890" s="8">
        <v>2.0868199999999999</v>
      </c>
      <c r="P890" s="8">
        <v>-0.66474</v>
      </c>
      <c r="Q890" s="8">
        <v>0.19364000000000001</v>
      </c>
      <c r="R890" s="8">
        <v>2.3986800000000001</v>
      </c>
      <c r="S890" s="8">
        <v>-0.69611999999999996</v>
      </c>
      <c r="T890" s="8">
        <v>1.5049999999999999</v>
      </c>
    </row>
    <row r="891" spans="1:20" x14ac:dyDescent="0.45">
      <c r="A891" s="8">
        <v>1.4950000000000001</v>
      </c>
      <c r="B891" s="8">
        <v>-0.75827999999999995</v>
      </c>
      <c r="C891" s="8">
        <v>0.75405999999999995</v>
      </c>
      <c r="D891" s="8">
        <v>1.48848</v>
      </c>
      <c r="E891" s="8">
        <v>-0.71811999999999998</v>
      </c>
      <c r="F891" s="8">
        <v>1.4950000000000001</v>
      </c>
      <c r="G891" s="7"/>
      <c r="H891" s="8">
        <v>0.74406000000000005</v>
      </c>
      <c r="I891" s="8">
        <v>-0.92286000000000001</v>
      </c>
      <c r="J891" s="8">
        <v>0.74406000000000005</v>
      </c>
      <c r="K891" s="8">
        <v>-9.6640000000000004E-2</v>
      </c>
      <c r="L891" s="8">
        <v>-0.95891999999999999</v>
      </c>
      <c r="M891" s="8">
        <v>-0.99</v>
      </c>
      <c r="N891" s="7"/>
      <c r="O891" s="8">
        <v>3.2390599999999998</v>
      </c>
      <c r="P891" s="8">
        <v>-0.68113999999999997</v>
      </c>
      <c r="Q891" s="8">
        <v>2.4981200000000001</v>
      </c>
      <c r="R891" s="8">
        <v>2.3918400000000002</v>
      </c>
      <c r="S891" s="8">
        <v>-0.67703999999999998</v>
      </c>
      <c r="T891" s="8">
        <v>1.5049999999999999</v>
      </c>
    </row>
    <row r="892" spans="1:20" x14ac:dyDescent="0.45">
      <c r="A892" s="8">
        <v>1.4950000000000001</v>
      </c>
      <c r="B892" s="8">
        <v>-0.75558000000000003</v>
      </c>
      <c r="C892" s="8">
        <v>0.63795999999999997</v>
      </c>
      <c r="D892" s="8">
        <v>1.49352</v>
      </c>
      <c r="E892" s="8">
        <v>-0.71348</v>
      </c>
      <c r="F892" s="8">
        <v>1.4950000000000001</v>
      </c>
      <c r="G892" s="7"/>
      <c r="H892" s="8">
        <v>0.62795999999999996</v>
      </c>
      <c r="I892" s="8">
        <v>-0.92176000000000002</v>
      </c>
      <c r="J892" s="8">
        <v>0.62795999999999996</v>
      </c>
      <c r="K892" s="8">
        <v>-9.4119999999999995E-2</v>
      </c>
      <c r="L892" s="8">
        <v>-0.96064000000000005</v>
      </c>
      <c r="M892" s="8">
        <v>-0.99</v>
      </c>
      <c r="N892" s="7"/>
      <c r="O892" s="8">
        <v>3.12296</v>
      </c>
      <c r="P892" s="8">
        <v>-0.67734000000000005</v>
      </c>
      <c r="Q892" s="8">
        <v>2.2659199999999999</v>
      </c>
      <c r="R892" s="8">
        <v>2.3994</v>
      </c>
      <c r="S892" s="8">
        <v>-0.67412000000000005</v>
      </c>
      <c r="T892" s="8">
        <v>1.5049999999999999</v>
      </c>
    </row>
    <row r="893" spans="1:20" x14ac:dyDescent="0.45">
      <c r="A893" s="8">
        <v>1.4950000000000001</v>
      </c>
      <c r="B893" s="8">
        <v>-0.76046000000000002</v>
      </c>
      <c r="C893" s="8">
        <v>1.0728</v>
      </c>
      <c r="D893" s="8">
        <v>1.48336</v>
      </c>
      <c r="E893" s="8">
        <v>-0.7097</v>
      </c>
      <c r="F893" s="8">
        <v>1.4950000000000001</v>
      </c>
      <c r="G893" s="7"/>
      <c r="H893" s="8">
        <v>1.0628</v>
      </c>
      <c r="I893" s="8">
        <v>-0.92403999999999997</v>
      </c>
      <c r="J893" s="8">
        <v>1.0628</v>
      </c>
      <c r="K893" s="8">
        <v>-9.9199999999999997E-2</v>
      </c>
      <c r="L893" s="8">
        <v>-0.95904</v>
      </c>
      <c r="M893" s="8">
        <v>-0.99</v>
      </c>
      <c r="N893" s="7"/>
      <c r="O893" s="8">
        <v>3.5577999999999999</v>
      </c>
      <c r="P893" s="8">
        <v>-0.6845</v>
      </c>
      <c r="Q893" s="8">
        <v>3.1356000000000002</v>
      </c>
      <c r="R893" s="8">
        <v>2.3841600000000001</v>
      </c>
      <c r="S893" s="8">
        <v>-0.66874</v>
      </c>
      <c r="T893" s="8">
        <v>1.5049999999999999</v>
      </c>
    </row>
    <row r="894" spans="1:20" x14ac:dyDescent="0.45">
      <c r="A894" s="8">
        <v>1.4950000000000001</v>
      </c>
      <c r="B894" s="8">
        <v>-0.74826000000000004</v>
      </c>
      <c r="C894" s="8">
        <v>0.14951999999999999</v>
      </c>
      <c r="D894" s="8">
        <v>1.4949600000000001</v>
      </c>
      <c r="E894" s="8">
        <v>-0.72994000000000003</v>
      </c>
      <c r="F894" s="8">
        <v>1.4950000000000001</v>
      </c>
      <c r="G894" s="7"/>
      <c r="H894" s="8">
        <v>0.13952000000000001</v>
      </c>
      <c r="I894" s="8">
        <v>-0.91827999999999999</v>
      </c>
      <c r="J894" s="8">
        <v>0.13952000000000001</v>
      </c>
      <c r="K894" s="8">
        <v>-9.3399999999999997E-2</v>
      </c>
      <c r="L894" s="8">
        <v>-0.95953999999999995</v>
      </c>
      <c r="M894" s="8">
        <v>-0.99</v>
      </c>
      <c r="N894" s="7"/>
      <c r="O894" s="8">
        <v>2.6345200000000002</v>
      </c>
      <c r="P894" s="8">
        <v>-0.66654000000000002</v>
      </c>
      <c r="Q894" s="8">
        <v>1.28904</v>
      </c>
      <c r="R894" s="8">
        <v>2.4015599999999999</v>
      </c>
      <c r="S894" s="8">
        <v>-0.68947999999999998</v>
      </c>
      <c r="T894" s="8">
        <v>1.5049999999999999</v>
      </c>
    </row>
    <row r="895" spans="1:20" x14ac:dyDescent="0.45">
      <c r="A895" s="8">
        <v>1.4950000000000001</v>
      </c>
      <c r="B895" s="8">
        <v>-0.74885999999999997</v>
      </c>
      <c r="C895" s="8">
        <v>-1.46E-2</v>
      </c>
      <c r="D895" s="8">
        <v>1.4961599999999999</v>
      </c>
      <c r="E895" s="8">
        <v>-0.72974000000000006</v>
      </c>
      <c r="F895" s="8">
        <v>1.4950000000000001</v>
      </c>
      <c r="G895" s="7"/>
      <c r="H895" s="8">
        <v>-2.46E-2</v>
      </c>
      <c r="I895" s="8">
        <v>-0.91803999999999997</v>
      </c>
      <c r="J895" s="8">
        <v>-2.46E-2</v>
      </c>
      <c r="K895" s="8">
        <v>-9.2799999999999994E-2</v>
      </c>
      <c r="L895" s="8">
        <v>-0.96018000000000003</v>
      </c>
      <c r="M895" s="8">
        <v>-0.99</v>
      </c>
      <c r="N895" s="7"/>
      <c r="O895" s="8">
        <v>2.4704000000000002</v>
      </c>
      <c r="P895" s="8">
        <v>-0.66690000000000005</v>
      </c>
      <c r="Q895" s="8">
        <v>0.96079999999999999</v>
      </c>
      <c r="R895" s="8">
        <v>2.4033600000000002</v>
      </c>
      <c r="S895" s="8">
        <v>-0.68991999999999998</v>
      </c>
      <c r="T895" s="8">
        <v>1.5049999999999999</v>
      </c>
    </row>
    <row r="896" spans="1:20" x14ac:dyDescent="0.45">
      <c r="A896" s="8">
        <v>1.4950000000000001</v>
      </c>
      <c r="B896" s="8">
        <v>-0.74651999999999996</v>
      </c>
      <c r="C896" s="8">
        <v>-0.37969999999999998</v>
      </c>
      <c r="D896" s="8">
        <v>1.4945999999999999</v>
      </c>
      <c r="E896" s="8">
        <v>-0.74383999999999995</v>
      </c>
      <c r="F896" s="8">
        <v>1.4950000000000001</v>
      </c>
      <c r="G896" s="7"/>
      <c r="H896" s="8">
        <v>-0.38969999999999999</v>
      </c>
      <c r="I896" s="8">
        <v>-0.91669999999999996</v>
      </c>
      <c r="J896" s="8">
        <v>-0.38969999999999999</v>
      </c>
      <c r="K896" s="8">
        <v>-9.3579999999999997E-2</v>
      </c>
      <c r="L896" s="8">
        <v>-0.96472000000000002</v>
      </c>
      <c r="M896" s="8">
        <v>-0.99</v>
      </c>
      <c r="N896" s="7"/>
      <c r="O896" s="8">
        <v>2.1053000000000002</v>
      </c>
      <c r="P896" s="8">
        <v>-0.66322000000000003</v>
      </c>
      <c r="Q896" s="8">
        <v>0.2306</v>
      </c>
      <c r="R896" s="8">
        <v>2.4010199999999999</v>
      </c>
      <c r="S896" s="8">
        <v>-0.70855999999999997</v>
      </c>
      <c r="T896" s="8">
        <v>1.5049999999999999</v>
      </c>
    </row>
    <row r="897" spans="1:20" x14ac:dyDescent="0.45">
      <c r="A897" s="8">
        <v>1.4950000000000001</v>
      </c>
      <c r="B897" s="8">
        <v>-0.75949999999999995</v>
      </c>
      <c r="C897" s="8">
        <v>1.31084</v>
      </c>
      <c r="D897" s="8">
        <v>1.4712000000000001</v>
      </c>
      <c r="E897" s="8">
        <v>-0.71565999999999996</v>
      </c>
      <c r="F897" s="8">
        <v>1.4950000000000001</v>
      </c>
      <c r="G897" s="7"/>
      <c r="H897" s="8">
        <v>1.30084</v>
      </c>
      <c r="I897" s="8">
        <v>-0.92403999999999997</v>
      </c>
      <c r="J897" s="8">
        <v>1.30084</v>
      </c>
      <c r="K897" s="8">
        <v>-0.10528</v>
      </c>
      <c r="L897" s="8">
        <v>-0.96374000000000004</v>
      </c>
      <c r="M897" s="8">
        <v>-0.99</v>
      </c>
      <c r="N897" s="7"/>
      <c r="O897" s="8">
        <v>3.7958400000000001</v>
      </c>
      <c r="P897" s="8">
        <v>-0.68354000000000004</v>
      </c>
      <c r="Q897" s="8">
        <v>3.6116799999999998</v>
      </c>
      <c r="R897" s="8">
        <v>2.36592</v>
      </c>
      <c r="S897" s="8">
        <v>-0.6794</v>
      </c>
      <c r="T897" s="8">
        <v>1.5049999999999999</v>
      </c>
    </row>
    <row r="898" spans="1:20" x14ac:dyDescent="0.45">
      <c r="A898" s="8">
        <v>1.4950000000000001</v>
      </c>
      <c r="B898" s="8">
        <v>-0.74846000000000001</v>
      </c>
      <c r="C898" s="8">
        <v>7.8280000000000002E-2</v>
      </c>
      <c r="D898" s="8">
        <v>1.4958800000000001</v>
      </c>
      <c r="E898" s="8">
        <v>-0.73216000000000003</v>
      </c>
      <c r="F898" s="8">
        <v>1.4950000000000001</v>
      </c>
      <c r="G898" s="7"/>
      <c r="H898" s="8">
        <v>6.8279999999999993E-2</v>
      </c>
      <c r="I898" s="8">
        <v>-0.91808000000000001</v>
      </c>
      <c r="J898" s="8">
        <v>6.8279999999999993E-2</v>
      </c>
      <c r="K898" s="8">
        <v>-9.2939999999999995E-2</v>
      </c>
      <c r="L898" s="8">
        <v>-0.96145999999999998</v>
      </c>
      <c r="M898" s="8">
        <v>-0.99</v>
      </c>
      <c r="N898" s="7"/>
      <c r="O898" s="8">
        <v>2.5632799999999998</v>
      </c>
      <c r="P898" s="8">
        <v>-0.66654000000000002</v>
      </c>
      <c r="Q898" s="8">
        <v>1.14656</v>
      </c>
      <c r="R898" s="8">
        <v>2.4029400000000001</v>
      </c>
      <c r="S898" s="8">
        <v>-0.69362000000000001</v>
      </c>
      <c r="T898" s="8">
        <v>1.5049999999999999</v>
      </c>
    </row>
    <row r="899" spans="1:20" x14ac:dyDescent="0.45">
      <c r="A899" s="8">
        <v>1.4950000000000001</v>
      </c>
      <c r="B899" s="8">
        <v>-0.74538000000000004</v>
      </c>
      <c r="C899" s="8">
        <v>-0.69472</v>
      </c>
      <c r="D899" s="8">
        <v>1.4779199999999999</v>
      </c>
      <c r="E899" s="8">
        <v>-0.65171999999999997</v>
      </c>
      <c r="F899" s="8">
        <v>1.4950000000000001</v>
      </c>
      <c r="G899" s="7"/>
      <c r="H899" s="8">
        <v>-0.70472000000000001</v>
      </c>
      <c r="I899" s="8">
        <v>-0.91612000000000005</v>
      </c>
      <c r="J899" s="8">
        <v>-0.70472000000000001</v>
      </c>
      <c r="K899" s="8">
        <v>-0.10192</v>
      </c>
      <c r="L899" s="8">
        <v>-0.97128000000000003</v>
      </c>
      <c r="M899" s="8">
        <v>-0.99</v>
      </c>
      <c r="N899" s="7"/>
      <c r="O899" s="8">
        <v>1.7902800000000001</v>
      </c>
      <c r="P899" s="8">
        <v>-0.66149999999999998</v>
      </c>
      <c r="Q899" s="8">
        <v>-0.39944000000000002</v>
      </c>
      <c r="R899" s="8">
        <v>2.3759999999999999</v>
      </c>
      <c r="S899" s="8">
        <v>-0.623</v>
      </c>
      <c r="T899" s="8">
        <v>1.5049999999999999</v>
      </c>
    </row>
    <row r="900" spans="1:20" x14ac:dyDescent="0.45">
      <c r="A900" s="8">
        <v>1.4950000000000001</v>
      </c>
      <c r="B900" s="8">
        <v>-0.76080000000000003</v>
      </c>
      <c r="C900" s="8">
        <v>0.89122000000000001</v>
      </c>
      <c r="D900" s="8">
        <v>1.48776</v>
      </c>
      <c r="E900" s="8">
        <v>-0.70913999999999999</v>
      </c>
      <c r="F900" s="8">
        <v>1.4950000000000001</v>
      </c>
      <c r="G900" s="7"/>
      <c r="H900" s="8">
        <v>0.88122</v>
      </c>
      <c r="I900" s="8">
        <v>-0.92410000000000003</v>
      </c>
      <c r="J900" s="8">
        <v>0.88122</v>
      </c>
      <c r="K900" s="8">
        <v>-9.7000000000000003E-2</v>
      </c>
      <c r="L900" s="8">
        <v>-0.95884000000000003</v>
      </c>
      <c r="M900" s="8">
        <v>-0.99</v>
      </c>
      <c r="N900" s="7"/>
      <c r="O900" s="8">
        <v>3.37622</v>
      </c>
      <c r="P900" s="8">
        <v>-0.68489999999999995</v>
      </c>
      <c r="Q900" s="8">
        <v>2.77244</v>
      </c>
      <c r="R900" s="8">
        <v>2.3907600000000002</v>
      </c>
      <c r="S900" s="8">
        <v>-0.66798000000000002</v>
      </c>
      <c r="T900" s="8">
        <v>1.5049999999999999</v>
      </c>
    </row>
    <row r="901" spans="1:20" x14ac:dyDescent="0.45">
      <c r="A901" s="8">
        <v>1.4950000000000001</v>
      </c>
      <c r="B901" s="8">
        <v>-0.74683999999999995</v>
      </c>
      <c r="C901" s="8">
        <v>-0.62558000000000002</v>
      </c>
      <c r="D901" s="8">
        <v>1.4839599999999999</v>
      </c>
      <c r="E901" s="8">
        <v>-0.72170000000000001</v>
      </c>
      <c r="F901" s="8">
        <v>1.4950000000000001</v>
      </c>
      <c r="G901" s="7"/>
      <c r="H901" s="8">
        <v>-0.63558000000000003</v>
      </c>
      <c r="I901" s="8">
        <v>-0.91678000000000004</v>
      </c>
      <c r="J901" s="8">
        <v>-0.63558000000000003</v>
      </c>
      <c r="K901" s="8">
        <v>-9.8900000000000002E-2</v>
      </c>
      <c r="L901" s="8">
        <v>-0.96775999999999995</v>
      </c>
      <c r="M901" s="8">
        <v>-0.99</v>
      </c>
      <c r="N901" s="7"/>
      <c r="O901" s="8">
        <v>1.8594200000000001</v>
      </c>
      <c r="P901" s="8">
        <v>-0.66361999999999999</v>
      </c>
      <c r="Q901" s="8">
        <v>-0.26116</v>
      </c>
      <c r="R901" s="8">
        <v>2.3850600000000002</v>
      </c>
      <c r="S901" s="8">
        <v>-0.68945999999999996</v>
      </c>
      <c r="T901" s="8">
        <v>1.5049999999999999</v>
      </c>
    </row>
    <row r="902" spans="1:20" x14ac:dyDescent="0.45">
      <c r="A902" s="8">
        <v>1.4950000000000001</v>
      </c>
      <c r="B902" s="8">
        <v>-0.74750000000000005</v>
      </c>
      <c r="C902" s="8">
        <v>-0.20324</v>
      </c>
      <c r="D902" s="8">
        <v>1.4954400000000001</v>
      </c>
      <c r="E902" s="8">
        <v>-0.73668</v>
      </c>
      <c r="F902" s="8">
        <v>1.4950000000000001</v>
      </c>
      <c r="G902" s="7"/>
      <c r="H902" s="8">
        <v>-0.21324000000000001</v>
      </c>
      <c r="I902" s="8">
        <v>-0.91747999999999996</v>
      </c>
      <c r="J902" s="8">
        <v>-0.21324000000000001</v>
      </c>
      <c r="K902" s="8">
        <v>-9.3160000000000007E-2</v>
      </c>
      <c r="L902" s="8">
        <v>-0.96364000000000005</v>
      </c>
      <c r="M902" s="8">
        <v>-0.99</v>
      </c>
      <c r="N902" s="7"/>
      <c r="O902" s="8">
        <v>2.2817599999999998</v>
      </c>
      <c r="P902" s="8">
        <v>-0.66498000000000002</v>
      </c>
      <c r="Q902" s="8">
        <v>0.58352000000000004</v>
      </c>
      <c r="R902" s="8">
        <v>2.4022800000000002</v>
      </c>
      <c r="S902" s="8">
        <v>-0.70032000000000005</v>
      </c>
      <c r="T902" s="8">
        <v>1.5049999999999999</v>
      </c>
    </row>
    <row r="903" spans="1:20" x14ac:dyDescent="0.45">
      <c r="A903" s="8">
        <v>1.4950000000000001</v>
      </c>
      <c r="B903" s="8">
        <v>-0.74643999999999999</v>
      </c>
      <c r="C903" s="8">
        <v>-0.65722000000000003</v>
      </c>
      <c r="D903" s="8">
        <v>1.4819599999999999</v>
      </c>
      <c r="E903" s="8">
        <v>-0.71501999999999999</v>
      </c>
      <c r="F903" s="8">
        <v>1.4950000000000001</v>
      </c>
      <c r="G903" s="7"/>
      <c r="H903" s="8">
        <v>-0.66722000000000004</v>
      </c>
      <c r="I903" s="8">
        <v>-0.91646000000000005</v>
      </c>
      <c r="J903" s="8">
        <v>-0.66722000000000004</v>
      </c>
      <c r="K903" s="8">
        <v>-9.9900000000000003E-2</v>
      </c>
      <c r="L903" s="8">
        <v>-0.96831999999999996</v>
      </c>
      <c r="M903" s="8">
        <v>-0.99</v>
      </c>
      <c r="N903" s="7"/>
      <c r="O903" s="8">
        <v>1.82778</v>
      </c>
      <c r="P903" s="8">
        <v>-0.66290000000000004</v>
      </c>
      <c r="Q903" s="8">
        <v>-0.32444000000000001</v>
      </c>
      <c r="R903" s="8">
        <v>2.3820600000000001</v>
      </c>
      <c r="S903" s="8">
        <v>-0.68333999999999995</v>
      </c>
      <c r="T903" s="8">
        <v>1.5049999999999999</v>
      </c>
    </row>
    <row r="904" spans="1:20" x14ac:dyDescent="0.45">
      <c r="A904" s="8">
        <v>1.4950000000000001</v>
      </c>
      <c r="B904" s="8">
        <v>-0.76305999999999996</v>
      </c>
      <c r="C904" s="8">
        <v>1.1635599999999999</v>
      </c>
      <c r="D904" s="8">
        <v>1.4827999999999999</v>
      </c>
      <c r="E904" s="8">
        <v>-0.71487999999999996</v>
      </c>
      <c r="F904" s="8">
        <v>1.4950000000000001</v>
      </c>
      <c r="G904" s="7"/>
      <c r="H904" s="8">
        <v>1.1535599999999999</v>
      </c>
      <c r="I904" s="8">
        <v>-0.92523999999999995</v>
      </c>
      <c r="J904" s="8">
        <v>1.1535599999999999</v>
      </c>
      <c r="K904" s="8">
        <v>-9.9479999999999999E-2</v>
      </c>
      <c r="L904" s="8">
        <v>-0.96140000000000003</v>
      </c>
      <c r="M904" s="8">
        <v>-0.99</v>
      </c>
      <c r="N904" s="7"/>
      <c r="O904" s="8">
        <v>3.6485599999999998</v>
      </c>
      <c r="P904" s="8">
        <v>-0.68830000000000002</v>
      </c>
      <c r="Q904" s="8">
        <v>3.3171200000000001</v>
      </c>
      <c r="R904" s="8">
        <v>2.3833199999999999</v>
      </c>
      <c r="S904" s="8">
        <v>-0.67627999999999999</v>
      </c>
      <c r="T904" s="8">
        <v>1.5049999999999999</v>
      </c>
    </row>
    <row r="905" spans="1:20" x14ac:dyDescent="0.45">
      <c r="A905" s="8">
        <v>1.4950000000000001</v>
      </c>
      <c r="B905" s="8">
        <v>-0.75019999999999998</v>
      </c>
      <c r="C905" s="8">
        <v>0.28570000000000001</v>
      </c>
      <c r="D905" s="8">
        <v>1.4956799999999999</v>
      </c>
      <c r="E905" s="8">
        <v>-0.72684000000000004</v>
      </c>
      <c r="F905" s="8">
        <v>1.4950000000000001</v>
      </c>
      <c r="G905" s="7"/>
      <c r="H905" s="8">
        <v>0.2757</v>
      </c>
      <c r="I905" s="8">
        <v>-0.91905999999999999</v>
      </c>
      <c r="J905" s="8">
        <v>0.2757</v>
      </c>
      <c r="K905" s="8">
        <v>-9.3039999999999998E-2</v>
      </c>
      <c r="L905" s="8">
        <v>-0.95950000000000002</v>
      </c>
      <c r="M905" s="8">
        <v>-0.99</v>
      </c>
      <c r="N905" s="7"/>
      <c r="O905" s="8">
        <v>2.7707000000000002</v>
      </c>
      <c r="P905" s="8">
        <v>-0.66925999999999997</v>
      </c>
      <c r="Q905" s="8">
        <v>1.5613999999999999</v>
      </c>
      <c r="R905" s="8">
        <v>2.4026399999999999</v>
      </c>
      <c r="S905" s="8">
        <v>-0.68633999999999995</v>
      </c>
      <c r="T905" s="8">
        <v>1.5049999999999999</v>
      </c>
    </row>
    <row r="906" spans="1:20" x14ac:dyDescent="0.45">
      <c r="A906" s="8">
        <v>1.4950000000000001</v>
      </c>
      <c r="B906" s="8">
        <v>-0.74860000000000004</v>
      </c>
      <c r="C906" s="8">
        <v>-0.19445999999999999</v>
      </c>
      <c r="D906" s="8">
        <v>1.49336</v>
      </c>
      <c r="E906" s="8">
        <v>-0.73529999999999995</v>
      </c>
      <c r="F906" s="8">
        <v>1.4950000000000001</v>
      </c>
      <c r="G906" s="7"/>
      <c r="H906" s="8">
        <v>-0.20446</v>
      </c>
      <c r="I906" s="8">
        <v>-0.91790000000000005</v>
      </c>
      <c r="J906" s="8">
        <v>-0.20446</v>
      </c>
      <c r="K906" s="8">
        <v>-9.4200000000000006E-2</v>
      </c>
      <c r="L906" s="8">
        <v>-0.96340000000000003</v>
      </c>
      <c r="M906" s="8">
        <v>-0.99</v>
      </c>
      <c r="N906" s="7"/>
      <c r="O906" s="8">
        <v>2.29054</v>
      </c>
      <c r="P906" s="8">
        <v>-0.66649999999999998</v>
      </c>
      <c r="Q906" s="8">
        <v>0.60107999999999995</v>
      </c>
      <c r="R906" s="8">
        <v>2.3991600000000002</v>
      </c>
      <c r="S906" s="8">
        <v>-0.69869999999999999</v>
      </c>
      <c r="T906" s="8">
        <v>1.5049999999999999</v>
      </c>
    </row>
    <row r="907" spans="1:20" x14ac:dyDescent="0.45">
      <c r="A907" s="8">
        <v>1.4950000000000001</v>
      </c>
      <c r="B907" s="8">
        <v>-0.75470000000000004</v>
      </c>
      <c r="C907" s="8">
        <v>1.09972</v>
      </c>
      <c r="D907" s="8">
        <v>1.4858800000000001</v>
      </c>
      <c r="E907" s="8">
        <v>-0.71430000000000005</v>
      </c>
      <c r="F907" s="8">
        <v>1.4950000000000001</v>
      </c>
      <c r="G907" s="7"/>
      <c r="H907" s="8">
        <v>1.08972</v>
      </c>
      <c r="I907" s="8">
        <v>-0.9224</v>
      </c>
      <c r="J907" s="8">
        <v>1.08972</v>
      </c>
      <c r="K907" s="8">
        <v>-9.7939999999999999E-2</v>
      </c>
      <c r="L907" s="8">
        <v>-0.9587</v>
      </c>
      <c r="M907" s="8">
        <v>-0.99</v>
      </c>
      <c r="N907" s="7"/>
      <c r="O907" s="8">
        <v>3.5847199999999999</v>
      </c>
      <c r="P907" s="8">
        <v>-0.67710000000000004</v>
      </c>
      <c r="Q907" s="8">
        <v>3.1894399999999998</v>
      </c>
      <c r="R907" s="8">
        <v>2.38794</v>
      </c>
      <c r="S907" s="8">
        <v>-0.67300000000000004</v>
      </c>
      <c r="T907" s="8">
        <v>1.5049999999999999</v>
      </c>
    </row>
    <row r="908" spans="1:20" x14ac:dyDescent="0.45">
      <c r="A908" s="8">
        <v>1.4950000000000001</v>
      </c>
      <c r="B908" s="8">
        <v>-0.74802000000000002</v>
      </c>
      <c r="C908" s="8">
        <v>-0.10324</v>
      </c>
      <c r="D908" s="8">
        <v>1.49556</v>
      </c>
      <c r="E908" s="8">
        <v>-0.73475999999999997</v>
      </c>
      <c r="F908" s="8">
        <v>1.4950000000000001</v>
      </c>
      <c r="G908" s="7"/>
      <c r="H908" s="8">
        <v>-0.11323999999999999</v>
      </c>
      <c r="I908" s="8">
        <v>-0.91759999999999997</v>
      </c>
      <c r="J908" s="8">
        <v>-0.11323999999999999</v>
      </c>
      <c r="K908" s="8">
        <v>-9.3100000000000002E-2</v>
      </c>
      <c r="L908" s="8">
        <v>-0.96242000000000005</v>
      </c>
      <c r="M908" s="8">
        <v>-0.99</v>
      </c>
      <c r="N908" s="7"/>
      <c r="O908" s="8">
        <v>2.3817599999999999</v>
      </c>
      <c r="P908" s="8">
        <v>-0.66561999999999999</v>
      </c>
      <c r="Q908" s="8">
        <v>0.78351999999999999</v>
      </c>
      <c r="R908" s="8">
        <v>2.40246</v>
      </c>
      <c r="S908" s="8">
        <v>-0.69718000000000002</v>
      </c>
      <c r="T908" s="8">
        <v>1.5049999999999999</v>
      </c>
    </row>
    <row r="909" spans="1:20" x14ac:dyDescent="0.45">
      <c r="A909" s="8">
        <v>1.4950000000000001</v>
      </c>
      <c r="B909" s="8">
        <v>-0.74765999999999999</v>
      </c>
      <c r="C909" s="8">
        <v>-0.39716000000000001</v>
      </c>
      <c r="D909" s="8">
        <v>1.4878400000000001</v>
      </c>
      <c r="E909" s="8">
        <v>-0.72796000000000005</v>
      </c>
      <c r="F909" s="8">
        <v>1.4950000000000001</v>
      </c>
      <c r="G909" s="7"/>
      <c r="H909" s="8">
        <v>-0.40716000000000002</v>
      </c>
      <c r="I909" s="8">
        <v>-0.91715999999999998</v>
      </c>
      <c r="J909" s="8">
        <v>-0.40716000000000002</v>
      </c>
      <c r="K909" s="8">
        <v>-9.6960000000000005E-2</v>
      </c>
      <c r="L909" s="8">
        <v>-0.96355999999999997</v>
      </c>
      <c r="M909" s="8">
        <v>-0.99</v>
      </c>
      <c r="N909" s="7"/>
      <c r="O909" s="8">
        <v>2.0878399999999999</v>
      </c>
      <c r="P909" s="8">
        <v>-0.66481999999999997</v>
      </c>
      <c r="Q909" s="8">
        <v>0.19567999999999999</v>
      </c>
      <c r="R909" s="8">
        <v>2.3908800000000001</v>
      </c>
      <c r="S909" s="8">
        <v>-0.69152000000000002</v>
      </c>
      <c r="T909" s="8">
        <v>1.5049999999999999</v>
      </c>
    </row>
    <row r="910" spans="1:20" x14ac:dyDescent="0.45">
      <c r="A910" s="8">
        <v>1.4950000000000001</v>
      </c>
      <c r="B910" s="8">
        <v>-0.75702000000000003</v>
      </c>
      <c r="C910" s="8">
        <v>1.1552800000000001</v>
      </c>
      <c r="D910" s="8">
        <v>1.4848399999999999</v>
      </c>
      <c r="E910" s="8">
        <v>-0.72716000000000003</v>
      </c>
      <c r="F910" s="8">
        <v>1.4950000000000001</v>
      </c>
      <c r="G910" s="7"/>
      <c r="H910" s="8">
        <v>1.1452800000000001</v>
      </c>
      <c r="I910" s="8">
        <v>-0.92315999999999998</v>
      </c>
      <c r="J910" s="8">
        <v>1.1452800000000001</v>
      </c>
      <c r="K910" s="8">
        <v>-9.8460000000000006E-2</v>
      </c>
      <c r="L910" s="8">
        <v>-0.96053999999999995</v>
      </c>
      <c r="M910" s="8">
        <v>-0.99</v>
      </c>
      <c r="N910" s="7"/>
      <c r="O910" s="8">
        <v>3.6402800000000002</v>
      </c>
      <c r="P910" s="8">
        <v>-0.68018000000000001</v>
      </c>
      <c r="Q910" s="8">
        <v>3.3005599999999999</v>
      </c>
      <c r="R910" s="8">
        <v>2.3863799999999999</v>
      </c>
      <c r="S910" s="8">
        <v>-0.68769999999999998</v>
      </c>
      <c r="T910" s="8">
        <v>1.5049999999999999</v>
      </c>
    </row>
    <row r="911" spans="1:20" x14ac:dyDescent="0.45">
      <c r="A911" s="8">
        <v>1.4950000000000001</v>
      </c>
      <c r="B911" s="8">
        <v>-0.74836000000000003</v>
      </c>
      <c r="C911" s="8">
        <v>-0.54286000000000001</v>
      </c>
      <c r="D911" s="8">
        <v>1.4874799999999999</v>
      </c>
      <c r="E911" s="8">
        <v>-0.74278</v>
      </c>
      <c r="F911" s="8">
        <v>1.4950000000000001</v>
      </c>
      <c r="G911" s="7"/>
      <c r="H911" s="8">
        <v>-0.55286000000000002</v>
      </c>
      <c r="I911" s="8">
        <v>-0.91742000000000001</v>
      </c>
      <c r="J911" s="8">
        <v>-0.55286000000000002</v>
      </c>
      <c r="K911" s="8">
        <v>-9.7140000000000004E-2</v>
      </c>
      <c r="L911" s="8">
        <v>-0.96592</v>
      </c>
      <c r="M911" s="8">
        <v>-0.99</v>
      </c>
      <c r="N911" s="7"/>
      <c r="O911" s="8">
        <v>1.94214</v>
      </c>
      <c r="P911" s="8">
        <v>-0.66578000000000004</v>
      </c>
      <c r="Q911" s="8">
        <v>-9.572E-2</v>
      </c>
      <c r="R911" s="8">
        <v>2.3903400000000001</v>
      </c>
      <c r="S911" s="8">
        <v>-0.7087</v>
      </c>
      <c r="T911" s="8">
        <v>1.5049999999999999</v>
      </c>
    </row>
    <row r="912" spans="1:20" x14ac:dyDescent="0.45">
      <c r="A912" s="8">
        <v>1.4950000000000001</v>
      </c>
      <c r="B912" s="8">
        <v>-0.76051999999999997</v>
      </c>
      <c r="C912" s="8">
        <v>1.05802</v>
      </c>
      <c r="D912" s="8">
        <v>1.48332</v>
      </c>
      <c r="E912" s="8">
        <v>-0.71394000000000002</v>
      </c>
      <c r="F912" s="8">
        <v>1.4950000000000001</v>
      </c>
      <c r="G912" s="7"/>
      <c r="H912" s="8">
        <v>1.04802</v>
      </c>
      <c r="I912" s="8">
        <v>-0.92401999999999995</v>
      </c>
      <c r="J912" s="8">
        <v>1.04802</v>
      </c>
      <c r="K912" s="8">
        <v>-9.9220000000000003E-2</v>
      </c>
      <c r="L912" s="8">
        <v>-0.96196000000000004</v>
      </c>
      <c r="M912" s="8">
        <v>-0.99</v>
      </c>
      <c r="N912" s="7"/>
      <c r="O912" s="8">
        <v>3.5430199999999998</v>
      </c>
      <c r="P912" s="8">
        <v>-0.68454000000000004</v>
      </c>
      <c r="Q912" s="8">
        <v>3.1060400000000001</v>
      </c>
      <c r="R912" s="8">
        <v>2.3841000000000001</v>
      </c>
      <c r="S912" s="8">
        <v>-0.67589999999999995</v>
      </c>
      <c r="T912" s="8">
        <v>1.5049999999999999</v>
      </c>
    </row>
    <row r="913" spans="1:20" x14ac:dyDescent="0.45">
      <c r="A913" s="8">
        <v>1.4950000000000001</v>
      </c>
      <c r="B913" s="8">
        <v>-0.75236000000000003</v>
      </c>
      <c r="C913" s="8">
        <v>0.35805999999999999</v>
      </c>
      <c r="D913" s="8">
        <v>1.4954400000000001</v>
      </c>
      <c r="E913" s="8">
        <v>-0.72846</v>
      </c>
      <c r="F913" s="8">
        <v>1.4950000000000001</v>
      </c>
      <c r="G913" s="7"/>
      <c r="H913" s="8">
        <v>0.34805999999999998</v>
      </c>
      <c r="I913" s="8">
        <v>-0.91993999999999998</v>
      </c>
      <c r="J913" s="8">
        <v>0.34805999999999998</v>
      </c>
      <c r="K913" s="8">
        <v>-9.3160000000000007E-2</v>
      </c>
      <c r="L913" s="8">
        <v>-0.96052000000000004</v>
      </c>
      <c r="M913" s="8">
        <v>-0.99</v>
      </c>
      <c r="N913" s="7"/>
      <c r="O913" s="8">
        <v>2.8430599999999999</v>
      </c>
      <c r="P913" s="8">
        <v>-0.67230000000000001</v>
      </c>
      <c r="Q913" s="8">
        <v>1.7061200000000001</v>
      </c>
      <c r="R913" s="8">
        <v>2.4022800000000002</v>
      </c>
      <c r="S913" s="8">
        <v>-0.68898000000000004</v>
      </c>
      <c r="T913" s="8">
        <v>1.5049999999999999</v>
      </c>
    </row>
    <row r="914" spans="1:20" x14ac:dyDescent="0.45">
      <c r="A914" s="8">
        <v>1.4950000000000001</v>
      </c>
      <c r="B914" s="8">
        <v>-0.75968000000000002</v>
      </c>
      <c r="C914" s="8">
        <v>0.64417999999999997</v>
      </c>
      <c r="D914" s="8">
        <v>1.49044</v>
      </c>
      <c r="E914" s="8">
        <v>-0.72097999999999995</v>
      </c>
      <c r="F914" s="8">
        <v>1.4950000000000001</v>
      </c>
      <c r="G914" s="7"/>
      <c r="H914" s="8">
        <v>0.63417999999999997</v>
      </c>
      <c r="I914" s="8">
        <v>-0.92342000000000002</v>
      </c>
      <c r="J914" s="8">
        <v>0.63417999999999997</v>
      </c>
      <c r="K914" s="8">
        <v>-9.5659999999999995E-2</v>
      </c>
      <c r="L914" s="8">
        <v>-0.95950000000000002</v>
      </c>
      <c r="M914" s="8">
        <v>-0.99</v>
      </c>
      <c r="N914" s="7"/>
      <c r="O914" s="8">
        <v>3.1291799999999999</v>
      </c>
      <c r="P914" s="8">
        <v>-0.68310000000000004</v>
      </c>
      <c r="Q914" s="8">
        <v>2.2783600000000002</v>
      </c>
      <c r="R914" s="8">
        <v>2.3947799999999999</v>
      </c>
      <c r="S914" s="8">
        <v>-0.68047999999999997</v>
      </c>
      <c r="T914" s="8">
        <v>1.5049999999999999</v>
      </c>
    </row>
    <row r="915" spans="1:20" x14ac:dyDescent="0.45">
      <c r="A915" s="8">
        <v>1.4950000000000001</v>
      </c>
      <c r="B915" s="8">
        <v>-0.76117999999999997</v>
      </c>
      <c r="C915" s="8">
        <v>1.0706800000000001</v>
      </c>
      <c r="D915" s="8">
        <v>1.4834000000000001</v>
      </c>
      <c r="E915" s="8">
        <v>-0.70938000000000001</v>
      </c>
      <c r="F915" s="8">
        <v>1.4950000000000001</v>
      </c>
      <c r="G915" s="7"/>
      <c r="H915" s="8">
        <v>1.0606800000000001</v>
      </c>
      <c r="I915" s="8">
        <v>-0.92420000000000002</v>
      </c>
      <c r="J915" s="8">
        <v>1.0606800000000001</v>
      </c>
      <c r="K915" s="8">
        <v>-9.9180000000000004E-2</v>
      </c>
      <c r="L915" s="8">
        <v>-0.95943999999999996</v>
      </c>
      <c r="M915" s="8">
        <v>-0.99</v>
      </c>
      <c r="N915" s="7"/>
      <c r="O915" s="8">
        <v>3.5556800000000002</v>
      </c>
      <c r="P915" s="8">
        <v>-0.68537999999999999</v>
      </c>
      <c r="Q915" s="8">
        <v>3.1313599999999999</v>
      </c>
      <c r="R915" s="8">
        <v>2.38422</v>
      </c>
      <c r="S915" s="8">
        <v>-0.66881999999999997</v>
      </c>
      <c r="T915" s="8">
        <v>1.5049999999999999</v>
      </c>
    </row>
    <row r="916" spans="1:20" x14ac:dyDescent="0.45">
      <c r="A916" s="8">
        <v>1.4950000000000001</v>
      </c>
      <c r="B916" s="8">
        <v>-0.76127999999999996</v>
      </c>
      <c r="C916" s="8">
        <v>1.06874</v>
      </c>
      <c r="D916" s="8">
        <v>1.4830399999999999</v>
      </c>
      <c r="E916" s="8">
        <v>-0.70455999999999996</v>
      </c>
      <c r="F916" s="8">
        <v>1.4950000000000001</v>
      </c>
      <c r="G916" s="7"/>
      <c r="H916" s="8">
        <v>1.05874</v>
      </c>
      <c r="I916" s="8">
        <v>-0.92442000000000002</v>
      </c>
      <c r="J916" s="8">
        <v>1.05874</v>
      </c>
      <c r="K916" s="8">
        <v>-9.9360000000000004E-2</v>
      </c>
      <c r="L916" s="8">
        <v>-0.95974000000000004</v>
      </c>
      <c r="M916" s="8">
        <v>-0.99</v>
      </c>
      <c r="N916" s="7"/>
      <c r="O916" s="8">
        <v>3.5537399999999999</v>
      </c>
      <c r="P916" s="8">
        <v>-0.68569999999999998</v>
      </c>
      <c r="Q916" s="8">
        <v>3.1274799999999998</v>
      </c>
      <c r="R916" s="8">
        <v>2.38368</v>
      </c>
      <c r="S916" s="8">
        <v>-0.6643</v>
      </c>
      <c r="T916" s="8">
        <v>1.5049999999999999</v>
      </c>
    </row>
    <row r="917" spans="1:20" x14ac:dyDescent="0.45">
      <c r="A917" s="8">
        <v>1.4950000000000001</v>
      </c>
      <c r="B917" s="8">
        <v>-0.74551999999999996</v>
      </c>
      <c r="C917" s="8">
        <v>-0.82289999999999996</v>
      </c>
      <c r="D917" s="8">
        <v>1.4728000000000001</v>
      </c>
      <c r="E917" s="8">
        <v>-0.72363999999999995</v>
      </c>
      <c r="F917" s="8">
        <v>1.4950000000000001</v>
      </c>
      <c r="G917" s="7"/>
      <c r="H917" s="8">
        <v>-0.83289999999999997</v>
      </c>
      <c r="I917" s="8">
        <v>-0.91593999999999998</v>
      </c>
      <c r="J917" s="8">
        <v>-0.83289999999999997</v>
      </c>
      <c r="K917" s="8">
        <v>-0.10448</v>
      </c>
      <c r="L917" s="8">
        <v>-0.97331999999999996</v>
      </c>
      <c r="M917" s="8">
        <v>-0.99</v>
      </c>
      <c r="N917" s="7"/>
      <c r="O917" s="8">
        <v>1.6620999999999999</v>
      </c>
      <c r="P917" s="8">
        <v>-0.66146000000000005</v>
      </c>
      <c r="Q917" s="8">
        <v>-0.65580000000000005</v>
      </c>
      <c r="R917" s="8">
        <v>2.3683200000000002</v>
      </c>
      <c r="S917" s="8">
        <v>-0.69696000000000002</v>
      </c>
      <c r="T917" s="8">
        <v>1.5049999999999999</v>
      </c>
    </row>
    <row r="918" spans="1:20" x14ac:dyDescent="0.45">
      <c r="A918" s="8">
        <v>1.4950000000000001</v>
      </c>
      <c r="B918" s="8">
        <v>-0.75151999999999997</v>
      </c>
      <c r="C918" s="8">
        <v>-4.922E-2</v>
      </c>
      <c r="D918" s="8">
        <v>1.4936400000000001</v>
      </c>
      <c r="E918" s="8">
        <v>-0.72316000000000003</v>
      </c>
      <c r="F918" s="8">
        <v>1.4950000000000001</v>
      </c>
      <c r="G918" s="7"/>
      <c r="H918" s="8">
        <v>-5.9220000000000002E-2</v>
      </c>
      <c r="I918" s="8">
        <v>-0.91918</v>
      </c>
      <c r="J918" s="8">
        <v>-5.9220000000000002E-2</v>
      </c>
      <c r="K918" s="8">
        <v>-9.4060000000000005E-2</v>
      </c>
      <c r="L918" s="8">
        <v>-0.96175999999999995</v>
      </c>
      <c r="M918" s="8">
        <v>-0.99</v>
      </c>
      <c r="N918" s="7"/>
      <c r="O918" s="8">
        <v>2.4357799999999998</v>
      </c>
      <c r="P918" s="8">
        <v>-0.67069999999999996</v>
      </c>
      <c r="Q918" s="8">
        <v>0.89156000000000002</v>
      </c>
      <c r="R918" s="8">
        <v>2.3995799999999998</v>
      </c>
      <c r="S918" s="8">
        <v>-0.68491999999999997</v>
      </c>
      <c r="T918" s="8">
        <v>1.5049999999999999</v>
      </c>
    </row>
    <row r="919" spans="1:20" x14ac:dyDescent="0.45">
      <c r="A919" s="8">
        <v>1.4950000000000001</v>
      </c>
      <c r="B919" s="8">
        <v>-0.74778</v>
      </c>
      <c r="C919" s="8">
        <v>0.16420000000000001</v>
      </c>
      <c r="D919" s="8">
        <v>1.49468</v>
      </c>
      <c r="E919" s="8">
        <v>-0.71350000000000002</v>
      </c>
      <c r="F919" s="8">
        <v>1.4950000000000001</v>
      </c>
      <c r="G919" s="7"/>
      <c r="H919" s="8">
        <v>0.1542</v>
      </c>
      <c r="I919" s="8">
        <v>-0.91791999999999996</v>
      </c>
      <c r="J919" s="8">
        <v>0.1542</v>
      </c>
      <c r="K919" s="8">
        <v>-9.3539999999999998E-2</v>
      </c>
      <c r="L919" s="8">
        <v>-0.96187999999999996</v>
      </c>
      <c r="M919" s="8">
        <v>-0.99</v>
      </c>
      <c r="N919" s="7"/>
      <c r="O919" s="8">
        <v>2.6492</v>
      </c>
      <c r="P919" s="8">
        <v>-0.66569999999999996</v>
      </c>
      <c r="Q919" s="8">
        <v>1.3184</v>
      </c>
      <c r="R919" s="8">
        <v>2.4011399999999998</v>
      </c>
      <c r="S919" s="8">
        <v>-0.67537999999999998</v>
      </c>
      <c r="T919" s="8">
        <v>1.5049999999999999</v>
      </c>
    </row>
    <row r="920" spans="1:20" x14ac:dyDescent="0.45">
      <c r="A920" s="8">
        <v>1.4950000000000001</v>
      </c>
      <c r="B920" s="8">
        <v>-0.75529999999999997</v>
      </c>
      <c r="C920" s="8">
        <v>0.96472000000000002</v>
      </c>
      <c r="D920" s="8">
        <v>1.4902</v>
      </c>
      <c r="E920" s="8">
        <v>-0.71996000000000004</v>
      </c>
      <c r="F920" s="8">
        <v>1.4950000000000001</v>
      </c>
      <c r="G920" s="7"/>
      <c r="H920" s="8">
        <v>0.95472000000000001</v>
      </c>
      <c r="I920" s="8">
        <v>-0.92220000000000002</v>
      </c>
      <c r="J920" s="8">
        <v>0.95472000000000001</v>
      </c>
      <c r="K920" s="8">
        <v>-9.5780000000000004E-2</v>
      </c>
      <c r="L920" s="8">
        <v>-0.96020000000000005</v>
      </c>
      <c r="M920" s="8">
        <v>-0.99</v>
      </c>
      <c r="N920" s="7"/>
      <c r="O920" s="8">
        <v>3.4497200000000001</v>
      </c>
      <c r="P920" s="8">
        <v>-0.67749999999999999</v>
      </c>
      <c r="Q920" s="8">
        <v>2.9194399999999998</v>
      </c>
      <c r="R920" s="8">
        <v>2.3944200000000002</v>
      </c>
      <c r="S920" s="8">
        <v>-0.68015999999999999</v>
      </c>
      <c r="T920" s="8">
        <v>1.5049999999999999</v>
      </c>
    </row>
    <row r="921" spans="1:20" x14ac:dyDescent="0.45">
      <c r="A921" s="8">
        <v>1.4950000000000001</v>
      </c>
      <c r="B921" s="8">
        <v>-0.75156000000000001</v>
      </c>
      <c r="C921" s="8">
        <v>0.39742</v>
      </c>
      <c r="D921" s="8">
        <v>1.4943599999999999</v>
      </c>
      <c r="E921" s="8">
        <v>-0.72987999999999997</v>
      </c>
      <c r="F921" s="8">
        <v>1.4950000000000001</v>
      </c>
      <c r="G921" s="7"/>
      <c r="H921" s="8">
        <v>0.38741999999999999</v>
      </c>
      <c r="I921" s="8">
        <v>-0.91954000000000002</v>
      </c>
      <c r="J921" s="8">
        <v>0.38741999999999999</v>
      </c>
      <c r="K921" s="8">
        <v>-9.3700000000000006E-2</v>
      </c>
      <c r="L921" s="8">
        <v>-0.96011999999999997</v>
      </c>
      <c r="M921" s="8">
        <v>-0.99</v>
      </c>
      <c r="N921" s="7"/>
      <c r="O921" s="8">
        <v>2.8824200000000002</v>
      </c>
      <c r="P921" s="8">
        <v>-0.67110000000000003</v>
      </c>
      <c r="Q921" s="8">
        <v>1.78484</v>
      </c>
      <c r="R921" s="8">
        <v>2.4006599999999998</v>
      </c>
      <c r="S921" s="8">
        <v>-0.69</v>
      </c>
      <c r="T921" s="8">
        <v>1.5049999999999999</v>
      </c>
    </row>
    <row r="922" spans="1:20" x14ac:dyDescent="0.45">
      <c r="A922" s="8">
        <v>1.4950000000000001</v>
      </c>
      <c r="B922" s="8">
        <v>-0.75026000000000004</v>
      </c>
      <c r="C922" s="8">
        <v>0.28408</v>
      </c>
      <c r="D922" s="8">
        <v>1.4956400000000001</v>
      </c>
      <c r="E922" s="8">
        <v>-0.72787999999999997</v>
      </c>
      <c r="F922" s="8">
        <v>1.4950000000000001</v>
      </c>
      <c r="G922" s="7"/>
      <c r="H922" s="8">
        <v>0.27407999999999999</v>
      </c>
      <c r="I922" s="8">
        <v>-0.91915999999999998</v>
      </c>
      <c r="J922" s="8">
        <v>0.27407999999999999</v>
      </c>
      <c r="K922" s="8">
        <v>-9.3060000000000004E-2</v>
      </c>
      <c r="L922" s="8">
        <v>-0.95938000000000001</v>
      </c>
      <c r="M922" s="8">
        <v>-0.99</v>
      </c>
      <c r="N922" s="7"/>
      <c r="O922" s="8">
        <v>2.7690800000000002</v>
      </c>
      <c r="P922" s="8">
        <v>-0.66942000000000002</v>
      </c>
      <c r="Q922" s="8">
        <v>1.55816</v>
      </c>
      <c r="R922" s="8">
        <v>2.4025799999999999</v>
      </c>
      <c r="S922" s="8">
        <v>-0.68725999999999998</v>
      </c>
      <c r="T922" s="8">
        <v>1.5049999999999999</v>
      </c>
    </row>
    <row r="923" spans="1:20" x14ac:dyDescent="0.45">
      <c r="A923" s="8">
        <v>1.4950000000000001</v>
      </c>
      <c r="B923" s="8">
        <v>-0.75658000000000003</v>
      </c>
      <c r="C923" s="8">
        <v>1.21136</v>
      </c>
      <c r="D923" s="8">
        <v>1.4810399999999999</v>
      </c>
      <c r="E923" s="8">
        <v>-0.72158</v>
      </c>
      <c r="F923" s="8">
        <v>1.4950000000000001</v>
      </c>
      <c r="G923" s="7"/>
      <c r="H923" s="8">
        <v>1.20136</v>
      </c>
      <c r="I923" s="8">
        <v>-0.92296</v>
      </c>
      <c r="J923" s="8">
        <v>1.20136</v>
      </c>
      <c r="K923" s="8">
        <v>-0.10036</v>
      </c>
      <c r="L923" s="8">
        <v>-0.96050000000000002</v>
      </c>
      <c r="M923" s="8">
        <v>-0.99</v>
      </c>
      <c r="N923" s="7"/>
      <c r="O923" s="8">
        <v>3.6963599999999999</v>
      </c>
      <c r="P923" s="8">
        <v>-0.67954000000000003</v>
      </c>
      <c r="Q923" s="8">
        <v>3.4127200000000002</v>
      </c>
      <c r="R923" s="8">
        <v>2.3806799999999999</v>
      </c>
      <c r="S923" s="8">
        <v>-0.68208000000000002</v>
      </c>
      <c r="T923" s="8">
        <v>1.5049999999999999</v>
      </c>
    </row>
    <row r="924" spans="1:20" x14ac:dyDescent="0.45">
      <c r="A924" s="8">
        <v>1.4950000000000001</v>
      </c>
      <c r="B924" s="8">
        <v>-0.74836000000000003</v>
      </c>
      <c r="C924" s="8">
        <v>-0.37658000000000003</v>
      </c>
      <c r="D924" s="8">
        <v>1.4883200000000001</v>
      </c>
      <c r="E924" s="8">
        <v>-0.70506000000000002</v>
      </c>
      <c r="F924" s="8">
        <v>1.4950000000000001</v>
      </c>
      <c r="G924" s="7"/>
      <c r="H924" s="8">
        <v>-0.38657999999999998</v>
      </c>
      <c r="I924" s="8">
        <v>-0.91749999999999998</v>
      </c>
      <c r="J924" s="8">
        <v>-0.38657999999999998</v>
      </c>
      <c r="K924" s="8">
        <v>-9.672E-2</v>
      </c>
      <c r="L924" s="8">
        <v>-0.96582000000000001</v>
      </c>
      <c r="M924" s="8">
        <v>-0.99</v>
      </c>
      <c r="N924" s="7"/>
      <c r="O924" s="8">
        <v>2.1084200000000002</v>
      </c>
      <c r="P924" s="8">
        <v>-0.66586000000000001</v>
      </c>
      <c r="Q924" s="8">
        <v>0.23683999999999999</v>
      </c>
      <c r="R924" s="8">
        <v>2.3915999999999999</v>
      </c>
      <c r="S924" s="8">
        <v>-0.67088000000000003</v>
      </c>
      <c r="T924" s="8">
        <v>1.5049999999999999</v>
      </c>
    </row>
    <row r="925" spans="1:20" x14ac:dyDescent="0.45">
      <c r="A925" s="8">
        <v>1.4950000000000001</v>
      </c>
      <c r="B925" s="8">
        <v>-0.74883999999999995</v>
      </c>
      <c r="C925" s="8">
        <v>-6.8199999999999997E-3</v>
      </c>
      <c r="D925" s="8">
        <v>1.4958400000000001</v>
      </c>
      <c r="E925" s="8">
        <v>-0.73517999999999994</v>
      </c>
      <c r="F925" s="8">
        <v>1.4950000000000001</v>
      </c>
      <c r="G925" s="7"/>
      <c r="H925" s="8">
        <v>-1.6820000000000002E-2</v>
      </c>
      <c r="I925" s="8">
        <v>-0.91837999999999997</v>
      </c>
      <c r="J925" s="8">
        <v>-1.6820000000000002E-2</v>
      </c>
      <c r="K925" s="8">
        <v>-9.2960000000000001E-2</v>
      </c>
      <c r="L925" s="8">
        <v>-0.96082000000000001</v>
      </c>
      <c r="M925" s="8">
        <v>-0.99</v>
      </c>
      <c r="N925" s="7"/>
      <c r="O925" s="8">
        <v>2.47818</v>
      </c>
      <c r="P925" s="8">
        <v>-0.66722000000000004</v>
      </c>
      <c r="Q925" s="8">
        <v>0.97636000000000001</v>
      </c>
      <c r="R925" s="8">
        <v>2.4028800000000001</v>
      </c>
      <c r="S925" s="8">
        <v>-0.69599999999999995</v>
      </c>
      <c r="T925" s="8">
        <v>1.5049999999999999</v>
      </c>
    </row>
    <row r="926" spans="1:20" x14ac:dyDescent="0.45">
      <c r="A926" s="8">
        <v>1.4950000000000001</v>
      </c>
      <c r="B926" s="8">
        <v>-0.74980000000000002</v>
      </c>
      <c r="C926" s="8">
        <v>0.53646000000000005</v>
      </c>
      <c r="D926" s="8">
        <v>1.49336</v>
      </c>
      <c r="E926" s="8">
        <v>-0.71431999999999995</v>
      </c>
      <c r="F926" s="8">
        <v>1.4950000000000001</v>
      </c>
      <c r="G926" s="7"/>
      <c r="H926" s="8">
        <v>0.52646000000000004</v>
      </c>
      <c r="I926" s="8">
        <v>-0.91946000000000006</v>
      </c>
      <c r="J926" s="8">
        <v>0.52646000000000004</v>
      </c>
      <c r="K926" s="8">
        <v>-9.4200000000000006E-2</v>
      </c>
      <c r="L926" s="8">
        <v>-0.95950000000000002</v>
      </c>
      <c r="M926" s="8">
        <v>-0.99</v>
      </c>
      <c r="N926" s="7"/>
      <c r="O926" s="8">
        <v>3.0214599999999998</v>
      </c>
      <c r="P926" s="8">
        <v>-0.66925999999999997</v>
      </c>
      <c r="Q926" s="8">
        <v>2.0629200000000001</v>
      </c>
      <c r="R926" s="8">
        <v>2.3991600000000002</v>
      </c>
      <c r="S926" s="8">
        <v>-0.67381999999999997</v>
      </c>
      <c r="T926" s="8">
        <v>1.5049999999999999</v>
      </c>
    </row>
    <row r="927" spans="1:20" x14ac:dyDescent="0.45">
      <c r="A927" s="8">
        <v>1.4950000000000001</v>
      </c>
      <c r="B927" s="8">
        <v>-0.75495999999999996</v>
      </c>
      <c r="C927" s="8">
        <v>1.03874</v>
      </c>
      <c r="D927" s="8">
        <v>1.4883599999999999</v>
      </c>
      <c r="E927" s="8">
        <v>-0.71419999999999995</v>
      </c>
      <c r="F927" s="8">
        <v>1.4950000000000001</v>
      </c>
      <c r="G927" s="7"/>
      <c r="H927" s="8">
        <v>1.02874</v>
      </c>
      <c r="I927" s="8">
        <v>-0.92222000000000004</v>
      </c>
      <c r="J927" s="8">
        <v>1.02874</v>
      </c>
      <c r="K927" s="8">
        <v>-9.6699999999999994E-2</v>
      </c>
      <c r="L927" s="8">
        <v>-0.95911999999999997</v>
      </c>
      <c r="M927" s="8">
        <v>-0.99</v>
      </c>
      <c r="N927" s="7"/>
      <c r="O927" s="8">
        <v>3.5237400000000001</v>
      </c>
      <c r="P927" s="8">
        <v>-0.67718</v>
      </c>
      <c r="Q927" s="8">
        <v>3.0674800000000002</v>
      </c>
      <c r="R927" s="8">
        <v>2.3916599999999999</v>
      </c>
      <c r="S927" s="8">
        <v>-0.67332000000000003</v>
      </c>
      <c r="T927" s="8">
        <v>1.5049999999999999</v>
      </c>
    </row>
    <row r="928" spans="1:20" x14ac:dyDescent="0.45">
      <c r="A928" s="8">
        <v>1.4950000000000001</v>
      </c>
      <c r="B928" s="8">
        <v>-0.75083999999999995</v>
      </c>
      <c r="C928" s="8">
        <v>0.84706000000000004</v>
      </c>
      <c r="D928" s="8">
        <v>1.48508</v>
      </c>
      <c r="E928" s="8">
        <v>-0.70304</v>
      </c>
      <c r="F928" s="8">
        <v>1.4950000000000001</v>
      </c>
      <c r="G928" s="7"/>
      <c r="H928" s="8">
        <v>0.83706000000000003</v>
      </c>
      <c r="I928" s="8">
        <v>-0.92069999999999996</v>
      </c>
      <c r="J928" s="8">
        <v>0.83706000000000003</v>
      </c>
      <c r="K928" s="8">
        <v>-9.8339999999999997E-2</v>
      </c>
      <c r="L928" s="8">
        <v>-0.95743999999999996</v>
      </c>
      <c r="M928" s="8">
        <v>-0.99</v>
      </c>
      <c r="N928" s="7"/>
      <c r="O928" s="8">
        <v>3.3320599999999998</v>
      </c>
      <c r="P928" s="8">
        <v>-0.67154000000000003</v>
      </c>
      <c r="Q928" s="8">
        <v>2.6841200000000001</v>
      </c>
      <c r="R928" s="8">
        <v>2.3867400000000001</v>
      </c>
      <c r="S928" s="8">
        <v>-0.66047999999999996</v>
      </c>
      <c r="T928" s="8">
        <v>1.5049999999999999</v>
      </c>
    </row>
    <row r="929" spans="1:20" x14ac:dyDescent="0.45">
      <c r="A929" s="8">
        <v>1.4950000000000001</v>
      </c>
      <c r="B929" s="8">
        <v>-0.74692000000000003</v>
      </c>
      <c r="C929" s="8">
        <v>-0.30993999999999999</v>
      </c>
      <c r="D929" s="8">
        <v>1.4937199999999999</v>
      </c>
      <c r="E929" s="8">
        <v>-0.73939999999999995</v>
      </c>
      <c r="F929" s="8">
        <v>1.4950000000000001</v>
      </c>
      <c r="G929" s="7"/>
      <c r="H929" s="8">
        <v>-0.31994</v>
      </c>
      <c r="I929" s="8">
        <v>-0.91686000000000001</v>
      </c>
      <c r="J929" s="8">
        <v>-0.31994</v>
      </c>
      <c r="K929" s="8">
        <v>-9.4020000000000006E-2</v>
      </c>
      <c r="L929" s="8">
        <v>-0.96348</v>
      </c>
      <c r="M929" s="8">
        <v>-0.99</v>
      </c>
      <c r="N929" s="7"/>
      <c r="O929" s="8">
        <v>2.1750600000000002</v>
      </c>
      <c r="P929" s="8">
        <v>-0.66378000000000004</v>
      </c>
      <c r="Q929" s="8">
        <v>0.37012</v>
      </c>
      <c r="R929" s="8">
        <v>2.3997000000000002</v>
      </c>
      <c r="S929" s="8">
        <v>-0.70287999999999995</v>
      </c>
      <c r="T929" s="8">
        <v>1.5049999999999999</v>
      </c>
    </row>
    <row r="930" spans="1:20" x14ac:dyDescent="0.45">
      <c r="A930" s="8">
        <v>1.4950000000000001</v>
      </c>
      <c r="B930" s="8">
        <v>-0.75738000000000005</v>
      </c>
      <c r="C930" s="8">
        <v>1.19408</v>
      </c>
      <c r="D930" s="8">
        <v>1.4818</v>
      </c>
      <c r="E930" s="8">
        <v>-0.71472000000000002</v>
      </c>
      <c r="F930" s="8">
        <v>1.4950000000000001</v>
      </c>
      <c r="G930" s="7"/>
      <c r="H930" s="8">
        <v>1.18408</v>
      </c>
      <c r="I930" s="8">
        <v>-0.92320000000000002</v>
      </c>
      <c r="J930" s="8">
        <v>1.18408</v>
      </c>
      <c r="K930" s="8">
        <v>-9.9979999999999999E-2</v>
      </c>
      <c r="L930" s="8">
        <v>-0.96111999999999997</v>
      </c>
      <c r="M930" s="8">
        <v>-0.99</v>
      </c>
      <c r="N930" s="7"/>
      <c r="O930" s="8">
        <v>3.6790799999999999</v>
      </c>
      <c r="P930" s="8">
        <v>-0.68057999999999996</v>
      </c>
      <c r="Q930" s="8">
        <v>3.3781599999999998</v>
      </c>
      <c r="R930" s="8">
        <v>2.3818199999999998</v>
      </c>
      <c r="S930" s="8">
        <v>-0.67584</v>
      </c>
      <c r="T930" s="8">
        <v>1.5049999999999999</v>
      </c>
    </row>
    <row r="931" spans="1:20" x14ac:dyDescent="0.45">
      <c r="A931" s="8">
        <v>1.4950000000000001</v>
      </c>
      <c r="B931" s="8">
        <v>-0.75168000000000001</v>
      </c>
      <c r="C931" s="8">
        <v>0.60321999999999998</v>
      </c>
      <c r="D931" s="8">
        <v>1.4945999999999999</v>
      </c>
      <c r="E931" s="8">
        <v>-0.71218000000000004</v>
      </c>
      <c r="F931" s="8">
        <v>1.4950000000000001</v>
      </c>
      <c r="G931" s="7"/>
      <c r="H931" s="8">
        <v>0.59321999999999997</v>
      </c>
      <c r="I931" s="8">
        <v>-0.92030000000000001</v>
      </c>
      <c r="J931" s="8">
        <v>0.59321999999999997</v>
      </c>
      <c r="K931" s="8">
        <v>-9.3579999999999997E-2</v>
      </c>
      <c r="L931" s="8">
        <v>-0.95933999999999997</v>
      </c>
      <c r="M931" s="8">
        <v>-0.99</v>
      </c>
      <c r="N931" s="7"/>
      <c r="O931" s="8">
        <v>3.0882200000000002</v>
      </c>
      <c r="P931" s="8">
        <v>-0.67198000000000002</v>
      </c>
      <c r="Q931" s="8">
        <v>2.1964399999999999</v>
      </c>
      <c r="R931" s="8">
        <v>2.4010199999999999</v>
      </c>
      <c r="S931" s="8">
        <v>-0.67152000000000001</v>
      </c>
      <c r="T931" s="8">
        <v>1.5049999999999999</v>
      </c>
    </row>
    <row r="932" spans="1:20" x14ac:dyDescent="0.45">
      <c r="A932" s="8">
        <v>1.4950000000000001</v>
      </c>
      <c r="B932" s="8">
        <v>-0.74687999999999999</v>
      </c>
      <c r="C932" s="8">
        <v>-0.44246000000000002</v>
      </c>
      <c r="D932" s="8">
        <v>1.4925600000000001</v>
      </c>
      <c r="E932" s="8">
        <v>-0.74843999999999999</v>
      </c>
      <c r="F932" s="8">
        <v>1.4950000000000001</v>
      </c>
      <c r="G932" s="7"/>
      <c r="H932" s="8">
        <v>-0.45245999999999997</v>
      </c>
      <c r="I932" s="8">
        <v>-0.91678000000000004</v>
      </c>
      <c r="J932" s="8">
        <v>-0.45245999999999997</v>
      </c>
      <c r="K932" s="8">
        <v>-9.4600000000000004E-2</v>
      </c>
      <c r="L932" s="8">
        <v>-0.96401999999999999</v>
      </c>
      <c r="M932" s="8">
        <v>-0.99</v>
      </c>
      <c r="N932" s="7"/>
      <c r="O932" s="8">
        <v>2.0425399999999998</v>
      </c>
      <c r="P932" s="8">
        <v>-0.66366000000000003</v>
      </c>
      <c r="Q932" s="8">
        <v>0.10508000000000001</v>
      </c>
      <c r="R932" s="8">
        <v>2.3979599999999999</v>
      </c>
      <c r="S932" s="8">
        <v>-0.71245999999999998</v>
      </c>
      <c r="T932" s="8">
        <v>1.5049999999999999</v>
      </c>
    </row>
    <row r="933" spans="1:20" x14ac:dyDescent="0.45">
      <c r="A933" s="8">
        <v>1.4950000000000001</v>
      </c>
      <c r="B933" s="8">
        <v>-0.75094000000000005</v>
      </c>
      <c r="C933" s="8">
        <v>0.65964</v>
      </c>
      <c r="D933" s="8">
        <v>1.49468</v>
      </c>
      <c r="E933" s="8">
        <v>-0.72475999999999996</v>
      </c>
      <c r="F933" s="8">
        <v>1.4950000000000001</v>
      </c>
      <c r="G933" s="7"/>
      <c r="H933" s="8">
        <v>0.64964</v>
      </c>
      <c r="I933" s="8">
        <v>-0.92008000000000001</v>
      </c>
      <c r="J933" s="8">
        <v>0.64964</v>
      </c>
      <c r="K933" s="8">
        <v>-9.3539999999999998E-2</v>
      </c>
      <c r="L933" s="8">
        <v>-0.95879999999999999</v>
      </c>
      <c r="M933" s="8">
        <v>-0.99</v>
      </c>
      <c r="N933" s="7"/>
      <c r="O933" s="8">
        <v>3.1446399999999999</v>
      </c>
      <c r="P933" s="8">
        <v>-0.67101999999999995</v>
      </c>
      <c r="Q933" s="8">
        <v>2.3092800000000002</v>
      </c>
      <c r="R933" s="8">
        <v>2.4011399999999998</v>
      </c>
      <c r="S933" s="8">
        <v>-0.68355999999999995</v>
      </c>
      <c r="T933" s="8">
        <v>1.5049999999999999</v>
      </c>
    </row>
    <row r="934" spans="1:20" x14ac:dyDescent="0.45">
      <c r="A934" s="8">
        <v>1.4950000000000001</v>
      </c>
      <c r="B934" s="8">
        <v>-0.74887999999999999</v>
      </c>
      <c r="C934" s="8">
        <v>-0.20302000000000001</v>
      </c>
      <c r="D934" s="8">
        <v>1.49312</v>
      </c>
      <c r="E934" s="8">
        <v>-0.73458000000000001</v>
      </c>
      <c r="F934" s="8">
        <v>1.4950000000000001</v>
      </c>
      <c r="G934" s="7"/>
      <c r="H934" s="8">
        <v>-0.21301999999999999</v>
      </c>
      <c r="I934" s="8">
        <v>-0.91805999999999999</v>
      </c>
      <c r="J934" s="8">
        <v>-0.21301999999999999</v>
      </c>
      <c r="K934" s="8">
        <v>-9.4320000000000001E-2</v>
      </c>
      <c r="L934" s="8">
        <v>-0.96255999999999997</v>
      </c>
      <c r="M934" s="8">
        <v>-0.99</v>
      </c>
      <c r="N934" s="7"/>
      <c r="O934" s="8">
        <v>2.2819799999999999</v>
      </c>
      <c r="P934" s="8">
        <v>-0.66693999999999998</v>
      </c>
      <c r="Q934" s="8">
        <v>0.58396000000000003</v>
      </c>
      <c r="R934" s="8">
        <v>2.3988</v>
      </c>
      <c r="S934" s="8">
        <v>-0.69713999999999998</v>
      </c>
      <c r="T934" s="8">
        <v>1.5049999999999999</v>
      </c>
    </row>
    <row r="935" spans="1:20" x14ac:dyDescent="0.45">
      <c r="A935" s="8">
        <v>1.4950000000000001</v>
      </c>
      <c r="B935" s="8">
        <v>-0.74658000000000002</v>
      </c>
      <c r="C935" s="8">
        <v>-0.55171999999999999</v>
      </c>
      <c r="D935" s="8">
        <v>1.47712</v>
      </c>
      <c r="E935" s="8">
        <v>-0.61365999999999998</v>
      </c>
      <c r="F935" s="8">
        <v>1.4950000000000001</v>
      </c>
      <c r="G935" s="7"/>
      <c r="H935" s="8">
        <v>-0.56172</v>
      </c>
      <c r="I935" s="8">
        <v>-0.91679999999999995</v>
      </c>
      <c r="J935" s="8">
        <v>-0.56172</v>
      </c>
      <c r="K935" s="8">
        <v>-0.10231999999999999</v>
      </c>
      <c r="L935" s="8">
        <v>-0.96950000000000003</v>
      </c>
      <c r="M935" s="8">
        <v>-0.99</v>
      </c>
      <c r="N935" s="7"/>
      <c r="O935" s="8">
        <v>1.9332800000000001</v>
      </c>
      <c r="P935" s="8">
        <v>-0.66337999999999997</v>
      </c>
      <c r="Q935" s="8">
        <v>-0.11344</v>
      </c>
      <c r="R935" s="8">
        <v>2.3748</v>
      </c>
      <c r="S935" s="8">
        <v>-0.58316000000000001</v>
      </c>
      <c r="T935" s="8">
        <v>1.5049999999999999</v>
      </c>
    </row>
    <row r="936" spans="1:20" x14ac:dyDescent="0.45">
      <c r="A936" s="8">
        <v>1.4950000000000001</v>
      </c>
      <c r="B936" s="8">
        <v>-0.74783999999999995</v>
      </c>
      <c r="C936" s="8">
        <v>-0.30437999999999998</v>
      </c>
      <c r="D936" s="8">
        <v>1.48628</v>
      </c>
      <c r="E936" s="8">
        <v>-0.72555999999999998</v>
      </c>
      <c r="F936" s="8">
        <v>1.4950000000000001</v>
      </c>
      <c r="G936" s="7"/>
      <c r="H936" s="8">
        <v>-0.31437999999999999</v>
      </c>
      <c r="I936" s="8">
        <v>-0.91742000000000001</v>
      </c>
      <c r="J936" s="8">
        <v>-0.31437999999999999</v>
      </c>
      <c r="K936" s="8">
        <v>-9.7739999999999994E-2</v>
      </c>
      <c r="L936" s="8">
        <v>-0.96414</v>
      </c>
      <c r="M936" s="8">
        <v>-0.99</v>
      </c>
      <c r="N936" s="7"/>
      <c r="O936" s="8">
        <v>2.1806199999999998</v>
      </c>
      <c r="P936" s="8">
        <v>-0.66525999999999996</v>
      </c>
      <c r="Q936" s="8">
        <v>0.38124000000000002</v>
      </c>
      <c r="R936" s="8">
        <v>2.3885399999999999</v>
      </c>
      <c r="S936" s="8">
        <v>-0.68969999999999998</v>
      </c>
      <c r="T936" s="8">
        <v>1.5049999999999999</v>
      </c>
    </row>
    <row r="937" spans="1:20" x14ac:dyDescent="0.45">
      <c r="A937" s="8">
        <v>1.4950000000000001</v>
      </c>
      <c r="B937" s="8">
        <v>-0.74373999999999996</v>
      </c>
      <c r="C937" s="8">
        <v>-0.86983999999999995</v>
      </c>
      <c r="D937" s="8">
        <v>1.46732</v>
      </c>
      <c r="E937" s="8">
        <v>-0.51060000000000005</v>
      </c>
      <c r="F937" s="8">
        <v>1.4950000000000001</v>
      </c>
      <c r="G937" s="7"/>
      <c r="H937" s="8">
        <v>-0.87983999999999996</v>
      </c>
      <c r="I937" s="8">
        <v>-0.91539999999999999</v>
      </c>
      <c r="J937" s="8">
        <v>-0.87983999999999996</v>
      </c>
      <c r="K937" s="8">
        <v>-0.10722</v>
      </c>
      <c r="L937" s="8">
        <v>-0.97511999999999999</v>
      </c>
      <c r="M937" s="8">
        <v>-0.99</v>
      </c>
      <c r="N937" s="7"/>
      <c r="O937" s="8">
        <v>1.6151599999999999</v>
      </c>
      <c r="P937" s="8">
        <v>-0.65913999999999995</v>
      </c>
      <c r="Q937" s="8">
        <v>-0.74968000000000001</v>
      </c>
      <c r="R937" s="8">
        <v>2.3601000000000001</v>
      </c>
      <c r="S937" s="8">
        <v>-0.48571999999999999</v>
      </c>
      <c r="T937" s="8">
        <v>1.5049999999999999</v>
      </c>
    </row>
    <row r="938" spans="1:20" x14ac:dyDescent="0.45">
      <c r="A938" s="8">
        <v>1.4950000000000001</v>
      </c>
      <c r="B938" s="8">
        <v>-0.75793999999999995</v>
      </c>
      <c r="C938" s="8">
        <v>1.1959200000000001</v>
      </c>
      <c r="D938" s="8">
        <v>1.4827999999999999</v>
      </c>
      <c r="E938" s="8">
        <v>-0.70687999999999995</v>
      </c>
      <c r="F938" s="8">
        <v>1.4950000000000001</v>
      </c>
      <c r="G938" s="7"/>
      <c r="H938" s="8">
        <v>1.1859200000000001</v>
      </c>
      <c r="I938" s="8">
        <v>-0.92347999999999997</v>
      </c>
      <c r="J938" s="8">
        <v>1.1859200000000001</v>
      </c>
      <c r="K938" s="8">
        <v>-9.9479999999999999E-2</v>
      </c>
      <c r="L938" s="8">
        <v>-0.96113999999999999</v>
      </c>
      <c r="M938" s="8">
        <v>-0.99</v>
      </c>
      <c r="N938" s="7"/>
      <c r="O938" s="8">
        <v>3.68092</v>
      </c>
      <c r="P938" s="8">
        <v>-0.68142000000000003</v>
      </c>
      <c r="Q938" s="8">
        <v>3.38184</v>
      </c>
      <c r="R938" s="8">
        <v>2.3833199999999999</v>
      </c>
      <c r="S938" s="8">
        <v>-0.66801999999999995</v>
      </c>
      <c r="T938" s="8">
        <v>1.5049999999999999</v>
      </c>
    </row>
    <row r="939" spans="1:20" x14ac:dyDescent="0.45">
      <c r="A939" s="8">
        <v>1.4950000000000001</v>
      </c>
      <c r="B939" s="8">
        <v>-0.75656000000000001</v>
      </c>
      <c r="C939" s="8">
        <v>1.1955800000000001</v>
      </c>
      <c r="D939" s="8">
        <v>1.48132</v>
      </c>
      <c r="E939" s="8">
        <v>-0.72365999999999997</v>
      </c>
      <c r="F939" s="8">
        <v>1.4950000000000001</v>
      </c>
      <c r="G939" s="7"/>
      <c r="H939" s="8">
        <v>1.1855800000000001</v>
      </c>
      <c r="I939" s="8">
        <v>-0.92281999999999997</v>
      </c>
      <c r="J939" s="8">
        <v>1.1855800000000001</v>
      </c>
      <c r="K939" s="8">
        <v>-0.10022</v>
      </c>
      <c r="L939" s="8">
        <v>-0.96060000000000001</v>
      </c>
      <c r="M939" s="8">
        <v>-0.99</v>
      </c>
      <c r="N939" s="7"/>
      <c r="O939" s="8">
        <v>3.68058</v>
      </c>
      <c r="P939" s="8">
        <v>-0.67937999999999998</v>
      </c>
      <c r="Q939" s="8">
        <v>3.3811599999999999</v>
      </c>
      <c r="R939" s="8">
        <v>2.3811</v>
      </c>
      <c r="S939" s="8">
        <v>-0.68425999999999998</v>
      </c>
      <c r="T939" s="8">
        <v>1.5049999999999999</v>
      </c>
    </row>
    <row r="940" spans="1:20" x14ac:dyDescent="0.45">
      <c r="A940" s="8">
        <v>1.4950000000000001</v>
      </c>
      <c r="B940" s="8">
        <v>-0.76119999999999999</v>
      </c>
      <c r="C940" s="8">
        <v>0.75390000000000001</v>
      </c>
      <c r="D940" s="8">
        <v>1.4882</v>
      </c>
      <c r="E940" s="8">
        <v>-0.70809999999999995</v>
      </c>
      <c r="F940" s="8">
        <v>1.4950000000000001</v>
      </c>
      <c r="G940" s="7"/>
      <c r="H940" s="8">
        <v>0.74390000000000001</v>
      </c>
      <c r="I940" s="8">
        <v>-0.92401999999999995</v>
      </c>
      <c r="J940" s="8">
        <v>0.74390000000000001</v>
      </c>
      <c r="K940" s="8">
        <v>-9.6780000000000005E-2</v>
      </c>
      <c r="L940" s="8">
        <v>-0.95930000000000004</v>
      </c>
      <c r="M940" s="8">
        <v>-0.99</v>
      </c>
      <c r="N940" s="7"/>
      <c r="O940" s="8">
        <v>3.2389000000000001</v>
      </c>
      <c r="P940" s="8">
        <v>-0.68522000000000005</v>
      </c>
      <c r="Q940" s="8">
        <v>2.4977999999999998</v>
      </c>
      <c r="R940" s="8">
        <v>2.3914200000000001</v>
      </c>
      <c r="S940" s="8">
        <v>-0.66739999999999999</v>
      </c>
      <c r="T940" s="8">
        <v>1.5049999999999999</v>
      </c>
    </row>
    <row r="941" spans="1:20" x14ac:dyDescent="0.45">
      <c r="A941" s="8">
        <v>1.4950000000000001</v>
      </c>
      <c r="B941" s="8">
        <v>-0.74927999999999995</v>
      </c>
      <c r="C941" s="8">
        <v>-0.1321</v>
      </c>
      <c r="D941" s="8">
        <v>1.494</v>
      </c>
      <c r="E941" s="8">
        <v>-0.72589999999999999</v>
      </c>
      <c r="F941" s="8">
        <v>1.4950000000000001</v>
      </c>
      <c r="G941" s="7"/>
      <c r="H941" s="8">
        <v>-0.1421</v>
      </c>
      <c r="I941" s="8">
        <v>-0.91822000000000004</v>
      </c>
      <c r="J941" s="8">
        <v>-0.1421</v>
      </c>
      <c r="K941" s="8">
        <v>-9.3880000000000005E-2</v>
      </c>
      <c r="L941" s="8">
        <v>-0.96182000000000001</v>
      </c>
      <c r="M941" s="8">
        <v>-0.99</v>
      </c>
      <c r="N941" s="7"/>
      <c r="O941" s="8">
        <v>2.3529</v>
      </c>
      <c r="P941" s="8">
        <v>-0.66749999999999998</v>
      </c>
      <c r="Q941" s="8">
        <v>0.7258</v>
      </c>
      <c r="R941" s="8">
        <v>2.4001199999999998</v>
      </c>
      <c r="S941" s="8">
        <v>-0.68772</v>
      </c>
      <c r="T941" s="8">
        <v>1.5049999999999999</v>
      </c>
    </row>
    <row r="942" spans="1:20" x14ac:dyDescent="0.45">
      <c r="A942" s="8">
        <v>1.4950000000000001</v>
      </c>
      <c r="B942" s="8">
        <v>-0.75266</v>
      </c>
      <c r="C942" s="8">
        <v>0.30171999999999999</v>
      </c>
      <c r="D942" s="8">
        <v>1.4945999999999999</v>
      </c>
      <c r="E942" s="8">
        <v>-0.72128000000000003</v>
      </c>
      <c r="F942" s="8">
        <v>1.4950000000000001</v>
      </c>
      <c r="G942" s="7"/>
      <c r="H942" s="8">
        <v>0.29171999999999998</v>
      </c>
      <c r="I942" s="8">
        <v>-0.92020000000000002</v>
      </c>
      <c r="J942" s="8">
        <v>0.29171999999999998</v>
      </c>
      <c r="K942" s="8">
        <v>-9.3579999999999997E-2</v>
      </c>
      <c r="L942" s="8">
        <v>-0.96008000000000004</v>
      </c>
      <c r="M942" s="8">
        <v>-0.99</v>
      </c>
      <c r="N942" s="7"/>
      <c r="O942" s="8">
        <v>2.7867199999999999</v>
      </c>
      <c r="P942" s="8">
        <v>-0.67286000000000001</v>
      </c>
      <c r="Q942" s="8">
        <v>1.59344</v>
      </c>
      <c r="R942" s="8">
        <v>2.4010199999999999</v>
      </c>
      <c r="S942" s="8">
        <v>-0.68135999999999997</v>
      </c>
      <c r="T942" s="8">
        <v>1.5049999999999999</v>
      </c>
    </row>
    <row r="943" spans="1:20" x14ac:dyDescent="0.45">
      <c r="A943" s="8">
        <v>1.4950000000000001</v>
      </c>
      <c r="B943" s="8">
        <v>-0.74714000000000003</v>
      </c>
      <c r="C943" s="8">
        <v>-0.76956000000000002</v>
      </c>
      <c r="D943" s="8">
        <v>1.4796800000000001</v>
      </c>
      <c r="E943" s="8">
        <v>-0.75214000000000003</v>
      </c>
      <c r="F943" s="8">
        <v>1.4950000000000001</v>
      </c>
      <c r="G943" s="7"/>
      <c r="H943" s="8">
        <v>-0.77956000000000003</v>
      </c>
      <c r="I943" s="8">
        <v>-0.91659999999999997</v>
      </c>
      <c r="J943" s="8">
        <v>-0.77956000000000003</v>
      </c>
      <c r="K943" s="8">
        <v>-0.10104</v>
      </c>
      <c r="L943" s="8">
        <v>-0.97</v>
      </c>
      <c r="M943" s="8">
        <v>-0.99</v>
      </c>
      <c r="N943" s="7"/>
      <c r="O943" s="8">
        <v>1.7154400000000001</v>
      </c>
      <c r="P943" s="8">
        <v>-0.66374</v>
      </c>
      <c r="Q943" s="8">
        <v>-0.54912000000000005</v>
      </c>
      <c r="R943" s="8">
        <v>2.3786399999999999</v>
      </c>
      <c r="S943" s="8">
        <v>-0.72214</v>
      </c>
      <c r="T943" s="8">
        <v>1.5049999999999999</v>
      </c>
    </row>
    <row r="944" spans="1:20" x14ac:dyDescent="0.45">
      <c r="A944" s="8">
        <v>1.4950000000000001</v>
      </c>
      <c r="B944" s="8">
        <v>-0.74829999999999997</v>
      </c>
      <c r="C944" s="8">
        <v>-4.8919999999999998E-2</v>
      </c>
      <c r="D944" s="8">
        <v>1.4970000000000001</v>
      </c>
      <c r="E944" s="8">
        <v>-0.72518000000000005</v>
      </c>
      <c r="F944" s="8">
        <v>1.4950000000000001</v>
      </c>
      <c r="G944" s="7"/>
      <c r="H944" s="8">
        <v>-5.892E-2</v>
      </c>
      <c r="I944" s="8">
        <v>-0.91783999999999999</v>
      </c>
      <c r="J944" s="8">
        <v>-5.892E-2</v>
      </c>
      <c r="K944" s="8">
        <v>-9.2380000000000004E-2</v>
      </c>
      <c r="L944" s="8">
        <v>-0.96150000000000002</v>
      </c>
      <c r="M944" s="8">
        <v>-0.99</v>
      </c>
      <c r="N944" s="7"/>
      <c r="O944" s="8">
        <v>2.43608</v>
      </c>
      <c r="P944" s="8">
        <v>-0.66613999999999995</v>
      </c>
      <c r="Q944" s="8">
        <v>0.89215999999999995</v>
      </c>
      <c r="R944" s="8">
        <v>2.40462</v>
      </c>
      <c r="S944" s="8">
        <v>-0.68667999999999996</v>
      </c>
      <c r="T944" s="8">
        <v>1.5049999999999999</v>
      </c>
    </row>
    <row r="945" spans="1:20" x14ac:dyDescent="0.45">
      <c r="A945" s="8">
        <v>1.4950000000000001</v>
      </c>
      <c r="B945" s="8">
        <v>-0.74726000000000004</v>
      </c>
      <c r="C945" s="8">
        <v>-0.47876000000000002</v>
      </c>
      <c r="D945" s="8">
        <v>1.48468</v>
      </c>
      <c r="E945" s="8">
        <v>-0.6895</v>
      </c>
      <c r="F945" s="8">
        <v>1.4950000000000001</v>
      </c>
      <c r="G945" s="7"/>
      <c r="H945" s="8">
        <v>-0.48875999999999997</v>
      </c>
      <c r="I945" s="8">
        <v>-0.91720000000000002</v>
      </c>
      <c r="J945" s="8">
        <v>-0.48875999999999997</v>
      </c>
      <c r="K945" s="8">
        <v>-9.8540000000000003E-2</v>
      </c>
      <c r="L945" s="8">
        <v>-0.96589999999999998</v>
      </c>
      <c r="M945" s="8">
        <v>-0.99</v>
      </c>
      <c r="N945" s="7"/>
      <c r="O945" s="8">
        <v>2.00624</v>
      </c>
      <c r="P945" s="8">
        <v>-0.66446000000000005</v>
      </c>
      <c r="Q945" s="8">
        <v>3.2480000000000002E-2</v>
      </c>
      <c r="R945" s="8">
        <v>2.3861400000000001</v>
      </c>
      <c r="S945" s="8">
        <v>-0.65539999999999998</v>
      </c>
      <c r="T945" s="8">
        <v>1.5049999999999999</v>
      </c>
    </row>
    <row r="946" spans="1:20" x14ac:dyDescent="0.45">
      <c r="A946" s="8">
        <v>1.4950000000000001</v>
      </c>
      <c r="B946" s="8">
        <v>-0.75622</v>
      </c>
      <c r="C946" s="8">
        <v>1.10328</v>
      </c>
      <c r="D946" s="8">
        <v>1.4857199999999999</v>
      </c>
      <c r="E946" s="8">
        <v>-0.72123999999999999</v>
      </c>
      <c r="F946" s="8">
        <v>1.4950000000000001</v>
      </c>
      <c r="G946" s="7"/>
      <c r="H946" s="8">
        <v>1.09328</v>
      </c>
      <c r="I946" s="8">
        <v>-0.92267999999999994</v>
      </c>
      <c r="J946" s="8">
        <v>1.09328</v>
      </c>
      <c r="K946" s="8">
        <v>-9.8019999999999996E-2</v>
      </c>
      <c r="L946" s="8">
        <v>-0.96186000000000005</v>
      </c>
      <c r="M946" s="8">
        <v>-0.99</v>
      </c>
      <c r="N946" s="7"/>
      <c r="O946" s="8">
        <v>3.5882800000000001</v>
      </c>
      <c r="P946" s="8">
        <v>-0.67889999999999995</v>
      </c>
      <c r="Q946" s="8">
        <v>3.1965599999999998</v>
      </c>
      <c r="R946" s="8">
        <v>2.3877000000000002</v>
      </c>
      <c r="S946" s="8">
        <v>-0.68310000000000004</v>
      </c>
      <c r="T946" s="8">
        <v>1.5049999999999999</v>
      </c>
    </row>
    <row r="947" spans="1:20" x14ac:dyDescent="0.45">
      <c r="A947" s="8">
        <v>1.4950000000000001</v>
      </c>
      <c r="B947" s="8">
        <v>-0.75526000000000004</v>
      </c>
      <c r="C947" s="8">
        <v>1.121</v>
      </c>
      <c r="D947" s="8">
        <v>1.488</v>
      </c>
      <c r="E947" s="8">
        <v>-0.71965999999999997</v>
      </c>
      <c r="F947" s="8">
        <v>1.4950000000000001</v>
      </c>
      <c r="G947" s="7"/>
      <c r="H947" s="8">
        <v>1.111</v>
      </c>
      <c r="I947" s="8">
        <v>-0.92244000000000004</v>
      </c>
      <c r="J947" s="8">
        <v>1.111</v>
      </c>
      <c r="K947" s="8">
        <v>-9.6879999999999994E-2</v>
      </c>
      <c r="L947" s="8">
        <v>-0.96013999999999999</v>
      </c>
      <c r="M947" s="8">
        <v>-0.99</v>
      </c>
      <c r="N947" s="7"/>
      <c r="O947" s="8">
        <v>3.6059999999999999</v>
      </c>
      <c r="P947" s="8">
        <v>-0.67769999999999997</v>
      </c>
      <c r="Q947" s="8">
        <v>3.2320000000000002</v>
      </c>
      <c r="R947" s="8">
        <v>2.3911199999999999</v>
      </c>
      <c r="S947" s="8">
        <v>-0.67979999999999996</v>
      </c>
      <c r="T947" s="8">
        <v>1.5049999999999999</v>
      </c>
    </row>
    <row r="948" spans="1:20" x14ac:dyDescent="0.45">
      <c r="A948" s="8">
        <v>1.4950000000000001</v>
      </c>
      <c r="B948" s="8">
        <v>-0.75114000000000003</v>
      </c>
      <c r="C948" s="8">
        <v>0.16367999999999999</v>
      </c>
      <c r="D948" s="8">
        <v>1.4956799999999999</v>
      </c>
      <c r="E948" s="8">
        <v>-0.71699999999999997</v>
      </c>
      <c r="F948" s="8">
        <v>1.4950000000000001</v>
      </c>
      <c r="G948" s="7"/>
      <c r="H948" s="8">
        <v>0.15368000000000001</v>
      </c>
      <c r="I948" s="8">
        <v>-0.91932000000000003</v>
      </c>
      <c r="J948" s="8">
        <v>0.15368000000000001</v>
      </c>
      <c r="K948" s="8">
        <v>-9.3039999999999998E-2</v>
      </c>
      <c r="L948" s="8">
        <v>-0.96218000000000004</v>
      </c>
      <c r="M948" s="8">
        <v>-0.99</v>
      </c>
      <c r="N948" s="7"/>
      <c r="O948" s="8">
        <v>2.6486800000000001</v>
      </c>
      <c r="P948" s="8">
        <v>-0.67045999999999994</v>
      </c>
      <c r="Q948" s="8">
        <v>1.3173600000000001</v>
      </c>
      <c r="R948" s="8">
        <v>2.4026399999999999</v>
      </c>
      <c r="S948" s="8">
        <v>-0.67918000000000001</v>
      </c>
      <c r="T948" s="8">
        <v>1.5049999999999999</v>
      </c>
    </row>
    <row r="949" spans="1:20" x14ac:dyDescent="0.45">
      <c r="A949" s="8">
        <v>1.4950000000000001</v>
      </c>
      <c r="B949" s="8">
        <v>-0.75575999999999999</v>
      </c>
      <c r="C949" s="8">
        <v>1.02474</v>
      </c>
      <c r="D949" s="8">
        <v>1.48888</v>
      </c>
      <c r="E949" s="8">
        <v>-0.71421999999999997</v>
      </c>
      <c r="F949" s="8">
        <v>1.4950000000000001</v>
      </c>
      <c r="G949" s="7"/>
      <c r="H949" s="8">
        <v>1.01474</v>
      </c>
      <c r="I949" s="8">
        <v>-0.92237999999999998</v>
      </c>
      <c r="J949" s="8">
        <v>1.01474</v>
      </c>
      <c r="K949" s="8">
        <v>-9.6439999999999998E-2</v>
      </c>
      <c r="L949" s="8">
        <v>-0.96035999999999999</v>
      </c>
      <c r="M949" s="8">
        <v>-0.99</v>
      </c>
      <c r="N949" s="7"/>
      <c r="O949" s="8">
        <v>3.5097399999999999</v>
      </c>
      <c r="P949" s="8">
        <v>-0.67813999999999997</v>
      </c>
      <c r="Q949" s="8">
        <v>3.0394800000000002</v>
      </c>
      <c r="R949" s="8">
        <v>2.3924400000000001</v>
      </c>
      <c r="S949" s="8">
        <v>-0.67457999999999996</v>
      </c>
      <c r="T949" s="8">
        <v>1.5049999999999999</v>
      </c>
    </row>
    <row r="950" spans="1:20" x14ac:dyDescent="0.45">
      <c r="A950" s="8">
        <v>1.4950000000000001</v>
      </c>
      <c r="B950" s="8">
        <v>-0.75026000000000004</v>
      </c>
      <c r="C950" s="8">
        <v>-0.11508</v>
      </c>
      <c r="D950" s="8">
        <v>1.4912399999999999</v>
      </c>
      <c r="E950" s="8">
        <v>-0.72885999999999995</v>
      </c>
      <c r="F950" s="8">
        <v>1.4950000000000001</v>
      </c>
      <c r="G950" s="7"/>
      <c r="H950" s="8">
        <v>-0.12508</v>
      </c>
      <c r="I950" s="8">
        <v>-0.91859999999999997</v>
      </c>
      <c r="J950" s="8">
        <v>-0.12508</v>
      </c>
      <c r="K950" s="8">
        <v>-9.5259999999999997E-2</v>
      </c>
      <c r="L950" s="8">
        <v>-0.9617</v>
      </c>
      <c r="M950" s="8">
        <v>-0.99</v>
      </c>
      <c r="N950" s="7"/>
      <c r="O950" s="8">
        <v>2.36992</v>
      </c>
      <c r="P950" s="8">
        <v>-0.66886000000000001</v>
      </c>
      <c r="Q950" s="8">
        <v>0.75983999999999996</v>
      </c>
      <c r="R950" s="8">
        <v>2.3959800000000002</v>
      </c>
      <c r="S950" s="8">
        <v>-0.69055999999999995</v>
      </c>
      <c r="T950" s="8">
        <v>1.5049999999999999</v>
      </c>
    </row>
    <row r="951" spans="1:20" x14ac:dyDescent="0.45">
      <c r="A951" s="8">
        <v>1.4950000000000001</v>
      </c>
      <c r="B951" s="8">
        <v>-0.74692000000000003</v>
      </c>
      <c r="C951" s="8">
        <v>-0.47477999999999998</v>
      </c>
      <c r="D951" s="8">
        <v>1.49288</v>
      </c>
      <c r="E951" s="8">
        <v>-0.73963999999999996</v>
      </c>
      <c r="F951" s="8">
        <v>1.4950000000000001</v>
      </c>
      <c r="G951" s="7"/>
      <c r="H951" s="8">
        <v>-0.48477999999999999</v>
      </c>
      <c r="I951" s="8">
        <v>-0.91678000000000004</v>
      </c>
      <c r="J951" s="8">
        <v>-0.48477999999999999</v>
      </c>
      <c r="K951" s="8">
        <v>-9.4439999999999996E-2</v>
      </c>
      <c r="L951" s="8">
        <v>-0.96450000000000002</v>
      </c>
      <c r="M951" s="8">
        <v>-0.99</v>
      </c>
      <c r="N951" s="7"/>
      <c r="O951" s="8">
        <v>2.0102199999999999</v>
      </c>
      <c r="P951" s="8">
        <v>-0.66369999999999996</v>
      </c>
      <c r="Q951" s="8">
        <v>4.0439999999999997E-2</v>
      </c>
      <c r="R951" s="8">
        <v>2.3984399999999999</v>
      </c>
      <c r="S951" s="8">
        <v>-0.70413999999999999</v>
      </c>
      <c r="T951" s="8">
        <v>1.5049999999999999</v>
      </c>
    </row>
    <row r="952" spans="1:20" x14ac:dyDescent="0.45">
      <c r="A952" s="8">
        <v>1.4950000000000001</v>
      </c>
      <c r="B952" s="8">
        <v>-0.74743999999999999</v>
      </c>
      <c r="C952" s="8">
        <v>-0.21534</v>
      </c>
      <c r="D952" s="8">
        <v>1.49552</v>
      </c>
      <c r="E952" s="8">
        <v>-0.74299999999999999</v>
      </c>
      <c r="F952" s="8">
        <v>1.4950000000000001</v>
      </c>
      <c r="G952" s="7"/>
      <c r="H952" s="8">
        <v>-0.22534000000000001</v>
      </c>
      <c r="I952" s="8">
        <v>-0.91722000000000004</v>
      </c>
      <c r="J952" s="8">
        <v>-0.22534000000000001</v>
      </c>
      <c r="K952" s="8">
        <v>-9.3119999999999994E-2</v>
      </c>
      <c r="L952" s="8">
        <v>-0.96272000000000002</v>
      </c>
      <c r="M952" s="8">
        <v>-0.99</v>
      </c>
      <c r="N952" s="7"/>
      <c r="O952" s="8">
        <v>2.26966</v>
      </c>
      <c r="P952" s="8">
        <v>-0.66466000000000003</v>
      </c>
      <c r="Q952" s="8">
        <v>0.55932000000000004</v>
      </c>
      <c r="R952" s="8">
        <v>2.4024000000000001</v>
      </c>
      <c r="S952" s="8">
        <v>-0.70572000000000001</v>
      </c>
      <c r="T952" s="8">
        <v>1.5049999999999999</v>
      </c>
    </row>
    <row r="953" spans="1:20" x14ac:dyDescent="0.45">
      <c r="A953" s="8">
        <v>1.4950000000000001</v>
      </c>
      <c r="B953" s="8">
        <v>-0.74831999999999999</v>
      </c>
      <c r="C953" s="8">
        <v>-0.40122000000000002</v>
      </c>
      <c r="D953" s="8">
        <v>1.4925200000000001</v>
      </c>
      <c r="E953" s="8">
        <v>-0.73724000000000001</v>
      </c>
      <c r="F953" s="8">
        <v>1.4950000000000001</v>
      </c>
      <c r="G953" s="7"/>
      <c r="H953" s="8">
        <v>-0.41121999999999997</v>
      </c>
      <c r="I953" s="8">
        <v>-0.91749999999999998</v>
      </c>
      <c r="J953" s="8">
        <v>-0.41121999999999997</v>
      </c>
      <c r="K953" s="8">
        <v>-9.4619999999999996E-2</v>
      </c>
      <c r="L953" s="8">
        <v>-0.96460000000000001</v>
      </c>
      <c r="M953" s="8">
        <v>-0.99</v>
      </c>
      <c r="N953" s="7"/>
      <c r="O953" s="8">
        <v>2.08378</v>
      </c>
      <c r="P953" s="8">
        <v>-0.66581999999999997</v>
      </c>
      <c r="Q953" s="8">
        <v>0.18756</v>
      </c>
      <c r="R953" s="8">
        <v>2.3978999999999999</v>
      </c>
      <c r="S953" s="8">
        <v>-0.70184000000000002</v>
      </c>
      <c r="T953" s="8">
        <v>1.5049999999999999</v>
      </c>
    </row>
    <row r="954" spans="1:20" x14ac:dyDescent="0.45">
      <c r="A954" s="8">
        <v>1.4950000000000001</v>
      </c>
      <c r="B954" s="8">
        <v>-0.74739999999999995</v>
      </c>
      <c r="C954" s="8">
        <v>-0.16818</v>
      </c>
      <c r="D954" s="8">
        <v>1.494</v>
      </c>
      <c r="E954" s="8">
        <v>-0.74048000000000003</v>
      </c>
      <c r="F954" s="8">
        <v>1.4950000000000001</v>
      </c>
      <c r="G954" s="7"/>
      <c r="H954" s="8">
        <v>-0.17818000000000001</v>
      </c>
      <c r="I954" s="8">
        <v>-0.91742000000000001</v>
      </c>
      <c r="J954" s="8">
        <v>-0.17818000000000001</v>
      </c>
      <c r="K954" s="8">
        <v>-9.3880000000000005E-2</v>
      </c>
      <c r="L954" s="8">
        <v>-0.96165999999999996</v>
      </c>
      <c r="M954" s="8">
        <v>-0.99</v>
      </c>
      <c r="N954" s="7"/>
      <c r="O954" s="8">
        <v>2.3168199999999999</v>
      </c>
      <c r="P954" s="8">
        <v>-0.66481999999999997</v>
      </c>
      <c r="Q954" s="8">
        <v>0.65364</v>
      </c>
      <c r="R954" s="8">
        <v>2.4001199999999998</v>
      </c>
      <c r="S954" s="8">
        <v>-0.70213999999999999</v>
      </c>
      <c r="T954" s="8">
        <v>1.5049999999999999</v>
      </c>
    </row>
    <row r="955" spans="1:20" x14ac:dyDescent="0.45">
      <c r="A955" s="8">
        <v>1.4950000000000001</v>
      </c>
      <c r="B955" s="8">
        <v>-0.75834000000000001</v>
      </c>
      <c r="C955" s="8">
        <v>0.1326</v>
      </c>
      <c r="D955" s="8">
        <v>1.4839199999999999</v>
      </c>
      <c r="E955" s="8">
        <v>-0.70933999999999997</v>
      </c>
      <c r="F955" s="8">
        <v>1.4950000000000001</v>
      </c>
      <c r="G955" s="7"/>
      <c r="H955" s="8">
        <v>0.1226</v>
      </c>
      <c r="I955" s="8">
        <v>-0.92215999999999998</v>
      </c>
      <c r="J955" s="8">
        <v>0.1226</v>
      </c>
      <c r="K955" s="8">
        <v>-9.8919999999999994E-2</v>
      </c>
      <c r="L955" s="8">
        <v>-0.96184000000000003</v>
      </c>
      <c r="M955" s="8">
        <v>-0.99</v>
      </c>
      <c r="N955" s="7"/>
      <c r="O955" s="8">
        <v>2.6175999999999999</v>
      </c>
      <c r="P955" s="8">
        <v>-0.68049999999999999</v>
      </c>
      <c r="Q955" s="8">
        <v>1.2552000000000001</v>
      </c>
      <c r="R955" s="8">
        <v>2.3849999999999998</v>
      </c>
      <c r="S955" s="8">
        <v>-0.67118</v>
      </c>
      <c r="T955" s="8">
        <v>1.5049999999999999</v>
      </c>
    </row>
    <row r="956" spans="1:20" x14ac:dyDescent="0.45">
      <c r="A956" s="8">
        <v>1.4950000000000001</v>
      </c>
      <c r="B956" s="8">
        <v>-0.75170000000000003</v>
      </c>
      <c r="C956" s="8">
        <v>0.34576000000000001</v>
      </c>
      <c r="D956" s="8">
        <v>1.4950399999999999</v>
      </c>
      <c r="E956" s="8">
        <v>-0.72587999999999997</v>
      </c>
      <c r="F956" s="8">
        <v>1.4950000000000001</v>
      </c>
      <c r="G956" s="7"/>
      <c r="H956" s="8">
        <v>0.33576</v>
      </c>
      <c r="I956" s="8">
        <v>-0.91996</v>
      </c>
      <c r="J956" s="8">
        <v>0.33576</v>
      </c>
      <c r="K956" s="8">
        <v>-9.3359999999999999E-2</v>
      </c>
      <c r="L956" s="8">
        <v>-0.96020000000000005</v>
      </c>
      <c r="M956" s="8">
        <v>-0.99</v>
      </c>
      <c r="N956" s="7"/>
      <c r="O956" s="8">
        <v>2.8307600000000002</v>
      </c>
      <c r="P956" s="8">
        <v>-0.67166000000000003</v>
      </c>
      <c r="Q956" s="8">
        <v>1.6815199999999999</v>
      </c>
      <c r="R956" s="8">
        <v>2.4016799999999998</v>
      </c>
      <c r="S956" s="8">
        <v>-0.68608000000000002</v>
      </c>
      <c r="T956" s="8">
        <v>1.5049999999999999</v>
      </c>
    </row>
    <row r="957" spans="1:20" x14ac:dyDescent="0.45">
      <c r="A957" s="8">
        <v>1.4950000000000001</v>
      </c>
      <c r="B957" s="8">
        <v>-0.74734</v>
      </c>
      <c r="C957" s="8">
        <v>-8.9599999999999999E-2</v>
      </c>
      <c r="D957" s="8">
        <v>1.49268</v>
      </c>
      <c r="E957" s="8">
        <v>-0.73162000000000005</v>
      </c>
      <c r="F957" s="8">
        <v>1.4950000000000001</v>
      </c>
      <c r="G957" s="7"/>
      <c r="H957" s="8">
        <v>-9.9599999999999994E-2</v>
      </c>
      <c r="I957" s="8">
        <v>-0.91771999999999998</v>
      </c>
      <c r="J957" s="8">
        <v>-9.9599999999999994E-2</v>
      </c>
      <c r="K957" s="8">
        <v>-9.4539999999999999E-2</v>
      </c>
      <c r="L957" s="8">
        <v>-0.96145999999999998</v>
      </c>
      <c r="M957" s="8">
        <v>-0.99</v>
      </c>
      <c r="N957" s="7"/>
      <c r="O957" s="8">
        <v>2.3954</v>
      </c>
      <c r="P957" s="8">
        <v>-0.66505999999999998</v>
      </c>
      <c r="Q957" s="8">
        <v>0.81079999999999997</v>
      </c>
      <c r="R957" s="8">
        <v>2.3981400000000002</v>
      </c>
      <c r="S957" s="8">
        <v>-0.69308000000000003</v>
      </c>
      <c r="T957" s="8">
        <v>1.5049999999999999</v>
      </c>
    </row>
    <row r="958" spans="1:20" x14ac:dyDescent="0.45">
      <c r="A958" s="8">
        <v>1.4950000000000001</v>
      </c>
      <c r="B958" s="8">
        <v>-0.74983999999999995</v>
      </c>
      <c r="C958" s="8">
        <v>0.17246</v>
      </c>
      <c r="D958" s="8">
        <v>1.4961199999999999</v>
      </c>
      <c r="E958" s="8">
        <v>-0.72482000000000002</v>
      </c>
      <c r="F958" s="8">
        <v>1.4950000000000001</v>
      </c>
      <c r="G958" s="7"/>
      <c r="H958" s="8">
        <v>0.16245999999999999</v>
      </c>
      <c r="I958" s="8">
        <v>-0.91874</v>
      </c>
      <c r="J958" s="8">
        <v>0.16245999999999999</v>
      </c>
      <c r="K958" s="8">
        <v>-9.282E-2</v>
      </c>
      <c r="L958" s="8">
        <v>-0.96043999999999996</v>
      </c>
      <c r="M958" s="8">
        <v>-0.99</v>
      </c>
      <c r="N958" s="7"/>
      <c r="O958" s="8">
        <v>2.6574599999999999</v>
      </c>
      <c r="P958" s="8">
        <v>-0.66857999999999995</v>
      </c>
      <c r="Q958" s="8">
        <v>1.3349200000000001</v>
      </c>
      <c r="R958" s="8">
        <v>2.4033000000000002</v>
      </c>
      <c r="S958" s="8">
        <v>-0.68525999999999998</v>
      </c>
      <c r="T958" s="8">
        <v>1.5049999999999999</v>
      </c>
    </row>
    <row r="959" spans="1:20" x14ac:dyDescent="0.45">
      <c r="A959" s="8">
        <v>1.4950000000000001</v>
      </c>
      <c r="B959" s="8">
        <v>-0.74905999999999995</v>
      </c>
      <c r="C959" s="8">
        <v>0.21804000000000001</v>
      </c>
      <c r="D959" s="8">
        <v>1.47932</v>
      </c>
      <c r="E959" s="8">
        <v>-0.67515999999999998</v>
      </c>
      <c r="F959" s="8">
        <v>1.4950000000000001</v>
      </c>
      <c r="G959" s="7"/>
      <c r="H959" s="8">
        <v>0.20804</v>
      </c>
      <c r="I959" s="8">
        <v>-0.91883999999999999</v>
      </c>
      <c r="J959" s="8">
        <v>0.20804</v>
      </c>
      <c r="K959" s="8">
        <v>-0.10122</v>
      </c>
      <c r="L959" s="8">
        <v>-0.96126</v>
      </c>
      <c r="M959" s="8">
        <v>-0.99</v>
      </c>
      <c r="N959" s="7"/>
      <c r="O959" s="8">
        <v>2.7030400000000001</v>
      </c>
      <c r="P959" s="8">
        <v>-0.66790000000000005</v>
      </c>
      <c r="Q959" s="8">
        <v>1.42608</v>
      </c>
      <c r="R959" s="8">
        <v>2.3780999999999999</v>
      </c>
      <c r="S959" s="8">
        <v>-0.63641999999999999</v>
      </c>
      <c r="T959" s="8">
        <v>1.5049999999999999</v>
      </c>
    </row>
    <row r="960" spans="1:20" x14ac:dyDescent="0.45">
      <c r="A960" s="8">
        <v>1.4950000000000001</v>
      </c>
      <c r="B960" s="8">
        <v>-0.75161999999999995</v>
      </c>
      <c r="C960" s="8">
        <v>0.35655999999999999</v>
      </c>
      <c r="D960" s="8">
        <v>1.49508</v>
      </c>
      <c r="E960" s="8">
        <v>-0.72116000000000002</v>
      </c>
      <c r="F960" s="8">
        <v>1.4950000000000001</v>
      </c>
      <c r="G960" s="7"/>
      <c r="H960" s="8">
        <v>0.34655999999999998</v>
      </c>
      <c r="I960" s="8">
        <v>-0.91979999999999995</v>
      </c>
      <c r="J960" s="8">
        <v>0.34655999999999998</v>
      </c>
      <c r="K960" s="8">
        <v>-9.3340000000000006E-2</v>
      </c>
      <c r="L960" s="8">
        <v>-0.95943999999999996</v>
      </c>
      <c r="M960" s="8">
        <v>-0.99</v>
      </c>
      <c r="N960" s="7"/>
      <c r="O960" s="8">
        <v>2.8415599999999999</v>
      </c>
      <c r="P960" s="8">
        <v>-0.67142000000000002</v>
      </c>
      <c r="Q960" s="8">
        <v>1.70312</v>
      </c>
      <c r="R960" s="8">
        <v>2.4017400000000002</v>
      </c>
      <c r="S960" s="8">
        <v>-0.68059999999999998</v>
      </c>
      <c r="T960" s="8">
        <v>1.5049999999999999</v>
      </c>
    </row>
    <row r="961" spans="1:20" x14ac:dyDescent="0.45">
      <c r="A961" s="8">
        <v>1.4950000000000001</v>
      </c>
      <c r="B961" s="8">
        <v>-0.75893999999999995</v>
      </c>
      <c r="C961" s="8">
        <v>1.3280799999999999</v>
      </c>
      <c r="D961" s="8">
        <v>1.4703999999999999</v>
      </c>
      <c r="E961" s="8">
        <v>-0.72062000000000004</v>
      </c>
      <c r="F961" s="8">
        <v>1.4950000000000001</v>
      </c>
      <c r="G961" s="7"/>
      <c r="H961" s="8">
        <v>1.3180799999999999</v>
      </c>
      <c r="I961" s="8">
        <v>-0.92371999999999999</v>
      </c>
      <c r="J961" s="8">
        <v>1.3180799999999999</v>
      </c>
      <c r="K961" s="8">
        <v>-0.10568</v>
      </c>
      <c r="L961" s="8">
        <v>-0.96426000000000001</v>
      </c>
      <c r="M961" s="8">
        <v>-0.99</v>
      </c>
      <c r="N961" s="7"/>
      <c r="O961" s="8">
        <v>3.8130799999999998</v>
      </c>
      <c r="P961" s="8">
        <v>-0.68266000000000004</v>
      </c>
      <c r="Q961" s="8">
        <v>3.6461600000000001</v>
      </c>
      <c r="R961" s="8">
        <v>2.3647200000000002</v>
      </c>
      <c r="S961" s="8">
        <v>-0.68488000000000004</v>
      </c>
      <c r="T961" s="8">
        <v>1.5049999999999999</v>
      </c>
    </row>
    <row r="962" spans="1:20" x14ac:dyDescent="0.45">
      <c r="A962" s="8">
        <v>1.4950000000000001</v>
      </c>
      <c r="B962" s="8">
        <v>-0.75041999999999998</v>
      </c>
      <c r="C962" s="8">
        <v>0.12975999999999999</v>
      </c>
      <c r="D962" s="8">
        <v>1.49424</v>
      </c>
      <c r="E962" s="8">
        <v>-0.73253999999999997</v>
      </c>
      <c r="F962" s="8">
        <v>1.4950000000000001</v>
      </c>
      <c r="G962" s="7"/>
      <c r="H962" s="8">
        <v>0.11976000000000001</v>
      </c>
      <c r="I962" s="8">
        <v>-0.91900000000000004</v>
      </c>
      <c r="J962" s="8">
        <v>0.11976000000000001</v>
      </c>
      <c r="K962" s="8">
        <v>-9.3759999999999996E-2</v>
      </c>
      <c r="L962" s="8">
        <v>-0.96097999999999995</v>
      </c>
      <c r="M962" s="8">
        <v>-0.99</v>
      </c>
      <c r="N962" s="7"/>
      <c r="O962" s="8">
        <v>2.61476</v>
      </c>
      <c r="P962" s="8">
        <v>-0.66942000000000002</v>
      </c>
      <c r="Q962" s="8">
        <v>1.24952</v>
      </c>
      <c r="R962" s="8">
        <v>2.4004799999999999</v>
      </c>
      <c r="S962" s="8">
        <v>-0.69352000000000003</v>
      </c>
      <c r="T962" s="8">
        <v>1.5049999999999999</v>
      </c>
    </row>
    <row r="963" spans="1:20" x14ac:dyDescent="0.45">
      <c r="A963" s="8">
        <v>1.4950000000000001</v>
      </c>
      <c r="B963" s="8">
        <v>-0.74758000000000002</v>
      </c>
      <c r="C963" s="8">
        <v>-0.33556000000000002</v>
      </c>
      <c r="D963" s="8">
        <v>1.4927999999999999</v>
      </c>
      <c r="E963" s="8">
        <v>-0.73875999999999997</v>
      </c>
      <c r="F963" s="8">
        <v>1.4950000000000001</v>
      </c>
      <c r="G963" s="7"/>
      <c r="H963" s="8">
        <v>-0.34555999999999998</v>
      </c>
      <c r="I963" s="8">
        <v>-0.91712000000000005</v>
      </c>
      <c r="J963" s="8">
        <v>-0.34555999999999998</v>
      </c>
      <c r="K963" s="8">
        <v>-9.4479999999999995E-2</v>
      </c>
      <c r="L963" s="8">
        <v>-0.96394000000000002</v>
      </c>
      <c r="M963" s="8">
        <v>-0.99</v>
      </c>
      <c r="N963" s="7"/>
      <c r="O963" s="8">
        <v>2.1494399999999998</v>
      </c>
      <c r="P963" s="8">
        <v>-0.66469999999999996</v>
      </c>
      <c r="Q963" s="8">
        <v>0.31888</v>
      </c>
      <c r="R963" s="8">
        <v>2.39832</v>
      </c>
      <c r="S963" s="8">
        <v>-0.70269999999999999</v>
      </c>
      <c r="T963" s="8">
        <v>1.5049999999999999</v>
      </c>
    </row>
    <row r="964" spans="1:20" x14ac:dyDescent="0.45">
      <c r="A964" s="8">
        <v>1.4950000000000001</v>
      </c>
      <c r="B964" s="8">
        <v>-0.75763999999999998</v>
      </c>
      <c r="C964" s="8">
        <v>1.1977800000000001</v>
      </c>
      <c r="D964" s="8">
        <v>1.4785200000000001</v>
      </c>
      <c r="E964" s="8">
        <v>-0.69176000000000004</v>
      </c>
      <c r="F964" s="8">
        <v>1.4950000000000001</v>
      </c>
      <c r="G964" s="7"/>
      <c r="H964" s="8">
        <v>1.1877800000000001</v>
      </c>
      <c r="I964" s="8">
        <v>-0.92337999999999998</v>
      </c>
      <c r="J964" s="8">
        <v>1.1877800000000001</v>
      </c>
      <c r="K964" s="8">
        <v>-0.10162</v>
      </c>
      <c r="L964" s="8">
        <v>-0.96194000000000002</v>
      </c>
      <c r="M964" s="8">
        <v>-0.99</v>
      </c>
      <c r="N964" s="7"/>
      <c r="O964" s="8">
        <v>3.6827800000000002</v>
      </c>
      <c r="P964" s="8">
        <v>-0.68101999999999996</v>
      </c>
      <c r="Q964" s="8">
        <v>3.3855599999999999</v>
      </c>
      <c r="R964" s="8">
        <v>2.3769</v>
      </c>
      <c r="S964" s="8">
        <v>-0.65369999999999995</v>
      </c>
      <c r="T964" s="8">
        <v>1.5049999999999999</v>
      </c>
    </row>
    <row r="965" spans="1:20" x14ac:dyDescent="0.45">
      <c r="A965" s="8">
        <v>1.4950000000000001</v>
      </c>
      <c r="B965" s="8">
        <v>-0.75656000000000001</v>
      </c>
      <c r="C965" s="8">
        <v>1.2433399999999999</v>
      </c>
      <c r="D965" s="8">
        <v>1.47448</v>
      </c>
      <c r="E965" s="8">
        <v>-0.72814000000000001</v>
      </c>
      <c r="F965" s="8">
        <v>1.4950000000000001</v>
      </c>
      <c r="G965" s="7"/>
      <c r="H965" s="8">
        <v>1.2333400000000001</v>
      </c>
      <c r="I965" s="8">
        <v>-0.92310000000000003</v>
      </c>
      <c r="J965" s="8">
        <v>1.2333400000000001</v>
      </c>
      <c r="K965" s="8">
        <v>-0.10364</v>
      </c>
      <c r="L965" s="8">
        <v>-0.96152000000000004</v>
      </c>
      <c r="M965" s="8">
        <v>-0.99</v>
      </c>
      <c r="N965" s="7"/>
      <c r="O965" s="8">
        <v>3.7283400000000002</v>
      </c>
      <c r="P965" s="8">
        <v>-0.67966000000000004</v>
      </c>
      <c r="Q965" s="8">
        <v>3.47668</v>
      </c>
      <c r="R965" s="8">
        <v>2.3708399999999998</v>
      </c>
      <c r="S965" s="8">
        <v>-0.68966000000000005</v>
      </c>
      <c r="T965" s="8">
        <v>1.5049999999999999</v>
      </c>
    </row>
    <row r="966" spans="1:20" x14ac:dyDescent="0.45">
      <c r="A966" s="8">
        <v>1.4950000000000001</v>
      </c>
      <c r="B966" s="8">
        <v>-0.74719999999999998</v>
      </c>
      <c r="C966" s="8">
        <v>-0.59765999999999997</v>
      </c>
      <c r="D966" s="8">
        <v>1.48384</v>
      </c>
      <c r="E966" s="8">
        <v>-0.72084000000000004</v>
      </c>
      <c r="F966" s="8">
        <v>1.4950000000000001</v>
      </c>
      <c r="G966" s="7"/>
      <c r="H966" s="8">
        <v>-0.60765999999999998</v>
      </c>
      <c r="I966" s="8">
        <v>-0.91710000000000003</v>
      </c>
      <c r="J966" s="8">
        <v>-0.60765999999999998</v>
      </c>
      <c r="K966" s="8">
        <v>-9.8960000000000006E-2</v>
      </c>
      <c r="L966" s="8">
        <v>-0.96721999999999997</v>
      </c>
      <c r="M966" s="8">
        <v>-0.99</v>
      </c>
      <c r="N966" s="7"/>
      <c r="O966" s="8">
        <v>1.88734</v>
      </c>
      <c r="P966" s="8">
        <v>-0.6643</v>
      </c>
      <c r="Q966" s="8">
        <v>-0.20532</v>
      </c>
      <c r="R966" s="8">
        <v>2.3848799999999999</v>
      </c>
      <c r="S966" s="8">
        <v>-0.68806</v>
      </c>
      <c r="T966" s="8">
        <v>1.5049999999999999</v>
      </c>
    </row>
    <row r="967" spans="1:20" x14ac:dyDescent="0.45">
      <c r="A967" s="8">
        <v>1.4950000000000001</v>
      </c>
      <c r="B967" s="8">
        <v>-0.75183999999999995</v>
      </c>
      <c r="C967" s="8">
        <v>0.35277999999999998</v>
      </c>
      <c r="D967" s="8">
        <v>1.4949600000000001</v>
      </c>
      <c r="E967" s="8">
        <v>-0.72296000000000005</v>
      </c>
      <c r="F967" s="8">
        <v>1.4950000000000001</v>
      </c>
      <c r="G967" s="7"/>
      <c r="H967" s="8">
        <v>0.34277999999999997</v>
      </c>
      <c r="I967" s="8">
        <v>-0.92001999999999995</v>
      </c>
      <c r="J967" s="8">
        <v>0.34277999999999997</v>
      </c>
      <c r="K967" s="8">
        <v>-9.3399999999999997E-2</v>
      </c>
      <c r="L967" s="8">
        <v>-0.96030000000000004</v>
      </c>
      <c r="M967" s="8">
        <v>-0.99</v>
      </c>
      <c r="N967" s="7"/>
      <c r="O967" s="8">
        <v>2.83778</v>
      </c>
      <c r="P967" s="8">
        <v>-0.67186000000000001</v>
      </c>
      <c r="Q967" s="8">
        <v>1.69556</v>
      </c>
      <c r="R967" s="8">
        <v>2.4015599999999999</v>
      </c>
      <c r="S967" s="8">
        <v>-0.68325999999999998</v>
      </c>
      <c r="T967" s="8">
        <v>1.5049999999999999</v>
      </c>
    </row>
    <row r="968" spans="1:20" x14ac:dyDescent="0.45">
      <c r="A968" s="8">
        <v>1.4950000000000001</v>
      </c>
      <c r="B968" s="8">
        <v>-0.74697999999999998</v>
      </c>
      <c r="C968" s="8">
        <v>-0.51368000000000003</v>
      </c>
      <c r="D968" s="8">
        <v>1.4922</v>
      </c>
      <c r="E968" s="8">
        <v>-0.74658000000000002</v>
      </c>
      <c r="F968" s="8">
        <v>1.4950000000000001</v>
      </c>
      <c r="G968" s="7"/>
      <c r="H968" s="8">
        <v>-0.52368000000000003</v>
      </c>
      <c r="I968" s="8">
        <v>-0.91679999999999995</v>
      </c>
      <c r="J968" s="8">
        <v>-0.52368000000000003</v>
      </c>
      <c r="K968" s="8">
        <v>-9.4780000000000003E-2</v>
      </c>
      <c r="L968" s="8">
        <v>-0.96460000000000001</v>
      </c>
      <c r="M968" s="8">
        <v>-0.99</v>
      </c>
      <c r="N968" s="7"/>
      <c r="O968" s="8">
        <v>1.97132</v>
      </c>
      <c r="P968" s="8">
        <v>-0.66378000000000004</v>
      </c>
      <c r="Q968" s="8">
        <v>-3.7359999999999997E-2</v>
      </c>
      <c r="R968" s="8">
        <v>2.3974199999999999</v>
      </c>
      <c r="S968" s="8">
        <v>-0.71118000000000003</v>
      </c>
      <c r="T968" s="8">
        <v>1.5049999999999999</v>
      </c>
    </row>
    <row r="969" spans="1:20" x14ac:dyDescent="0.45">
      <c r="A969" s="8">
        <v>1.4950000000000001</v>
      </c>
      <c r="B969" s="8">
        <v>-0.74682000000000004</v>
      </c>
      <c r="C969" s="8">
        <v>-9.6199999999999994E-2</v>
      </c>
      <c r="D969" s="8">
        <v>1.4914799999999999</v>
      </c>
      <c r="E969" s="8">
        <v>-0.73007999999999995</v>
      </c>
      <c r="F969" s="8">
        <v>1.4950000000000001</v>
      </c>
      <c r="G969" s="7"/>
      <c r="H969" s="8">
        <v>-0.1062</v>
      </c>
      <c r="I969" s="8">
        <v>-0.91724000000000006</v>
      </c>
      <c r="J969" s="8">
        <v>-0.1062</v>
      </c>
      <c r="K969" s="8">
        <v>-9.5140000000000002E-2</v>
      </c>
      <c r="L969" s="8">
        <v>-0.96352000000000004</v>
      </c>
      <c r="M969" s="8">
        <v>-0.99</v>
      </c>
      <c r="N969" s="7"/>
      <c r="O969" s="8">
        <v>2.3887999999999998</v>
      </c>
      <c r="P969" s="8">
        <v>-0.66405999999999998</v>
      </c>
      <c r="Q969" s="8">
        <v>0.79759999999999998</v>
      </c>
      <c r="R969" s="8">
        <v>2.3963399999999999</v>
      </c>
      <c r="S969" s="8">
        <v>-0.69359999999999999</v>
      </c>
      <c r="T969" s="8">
        <v>1.5049999999999999</v>
      </c>
    </row>
    <row r="970" spans="1:20" x14ac:dyDescent="0.45">
      <c r="A970" s="8">
        <v>1.4950000000000001</v>
      </c>
      <c r="B970" s="8">
        <v>-0.74490000000000001</v>
      </c>
      <c r="C970" s="8">
        <v>-0.74719999999999998</v>
      </c>
      <c r="D970" s="8">
        <v>1.47072</v>
      </c>
      <c r="E970" s="8">
        <v>-0.5111</v>
      </c>
      <c r="F970" s="8">
        <v>1.4950000000000001</v>
      </c>
      <c r="G970" s="7"/>
      <c r="H970" s="8">
        <v>-0.75719999999999998</v>
      </c>
      <c r="I970" s="8">
        <v>-0.91620000000000001</v>
      </c>
      <c r="J970" s="8">
        <v>-0.75719999999999998</v>
      </c>
      <c r="K970" s="8">
        <v>-0.10552</v>
      </c>
      <c r="L970" s="8">
        <v>-0.97348000000000001</v>
      </c>
      <c r="M970" s="8">
        <v>-0.99</v>
      </c>
      <c r="N970" s="7"/>
      <c r="O970" s="8">
        <v>1.7378</v>
      </c>
      <c r="P970" s="8">
        <v>-0.66110000000000002</v>
      </c>
      <c r="Q970" s="8">
        <v>-0.50439999999999996</v>
      </c>
      <c r="R970" s="8">
        <v>2.3652000000000002</v>
      </c>
      <c r="S970" s="8">
        <v>-0.48458000000000001</v>
      </c>
      <c r="T970" s="8">
        <v>1.5049999999999999</v>
      </c>
    </row>
    <row r="971" spans="1:20" x14ac:dyDescent="0.45">
      <c r="A971" s="8">
        <v>1.4950000000000001</v>
      </c>
      <c r="B971" s="8">
        <v>-0.74982000000000004</v>
      </c>
      <c r="C971" s="8">
        <v>0.45976</v>
      </c>
      <c r="D971" s="8">
        <v>1.4930000000000001</v>
      </c>
      <c r="E971" s="8">
        <v>-0.70979999999999999</v>
      </c>
      <c r="F971" s="8">
        <v>1.4950000000000001</v>
      </c>
      <c r="G971" s="7"/>
      <c r="H971" s="8">
        <v>0.44975999999999999</v>
      </c>
      <c r="I971" s="8">
        <v>-0.91959999999999997</v>
      </c>
      <c r="J971" s="8">
        <v>0.44975999999999999</v>
      </c>
      <c r="K971" s="8">
        <v>-9.4380000000000006E-2</v>
      </c>
      <c r="L971" s="8">
        <v>-0.96072000000000002</v>
      </c>
      <c r="M971" s="8">
        <v>-0.99</v>
      </c>
      <c r="N971" s="7"/>
      <c r="O971" s="8">
        <v>2.94476</v>
      </c>
      <c r="P971" s="8">
        <v>-0.66942000000000002</v>
      </c>
      <c r="Q971" s="8">
        <v>1.9095200000000001</v>
      </c>
      <c r="R971" s="8">
        <v>2.3986200000000002</v>
      </c>
      <c r="S971" s="8">
        <v>-0.67052</v>
      </c>
      <c r="T971" s="8">
        <v>1.5049999999999999</v>
      </c>
    </row>
    <row r="972" spans="1:20" x14ac:dyDescent="0.45">
      <c r="A972" s="8">
        <v>1.4950000000000001</v>
      </c>
      <c r="B972" s="8">
        <v>-0.75105999999999995</v>
      </c>
      <c r="C972" s="8">
        <v>0.38588</v>
      </c>
      <c r="D972" s="8">
        <v>1.4950000000000001</v>
      </c>
      <c r="E972" s="8">
        <v>-0.72458</v>
      </c>
      <c r="F972" s="8">
        <v>1.4950000000000001</v>
      </c>
      <c r="G972" s="7"/>
      <c r="H972" s="8">
        <v>0.37587999999999999</v>
      </c>
      <c r="I972" s="8">
        <v>-0.91956000000000004</v>
      </c>
      <c r="J972" s="8">
        <v>0.37587999999999999</v>
      </c>
      <c r="K972" s="8">
        <v>-9.3380000000000005E-2</v>
      </c>
      <c r="L972" s="8">
        <v>-0.96028000000000002</v>
      </c>
      <c r="M972" s="8">
        <v>-0.99</v>
      </c>
      <c r="N972" s="7"/>
      <c r="O972" s="8">
        <v>2.8708800000000001</v>
      </c>
      <c r="P972" s="8">
        <v>-0.67061999999999999</v>
      </c>
      <c r="Q972" s="8">
        <v>1.76176</v>
      </c>
      <c r="R972" s="8">
        <v>2.4016199999999999</v>
      </c>
      <c r="S972" s="8">
        <v>-0.68486000000000002</v>
      </c>
      <c r="T972" s="8">
        <v>1.5049999999999999</v>
      </c>
    </row>
    <row r="973" spans="1:20" x14ac:dyDescent="0.45">
      <c r="A973" s="8">
        <v>1.4950000000000001</v>
      </c>
      <c r="B973" s="8">
        <v>-0.74805999999999995</v>
      </c>
      <c r="C973" s="8">
        <v>0.23491999999999999</v>
      </c>
      <c r="D973" s="8">
        <v>1.4942800000000001</v>
      </c>
      <c r="E973" s="8">
        <v>-0.72718000000000005</v>
      </c>
      <c r="F973" s="8">
        <v>1.4950000000000001</v>
      </c>
      <c r="G973" s="7"/>
      <c r="H973" s="8">
        <v>0.22492000000000001</v>
      </c>
      <c r="I973" s="8">
        <v>-0.91835999999999995</v>
      </c>
      <c r="J973" s="8">
        <v>0.22492000000000001</v>
      </c>
      <c r="K973" s="8">
        <v>-9.3740000000000004E-2</v>
      </c>
      <c r="L973" s="8">
        <v>-0.96060000000000001</v>
      </c>
      <c r="M973" s="8">
        <v>-0.99</v>
      </c>
      <c r="N973" s="7"/>
      <c r="O973" s="8">
        <v>2.7199200000000001</v>
      </c>
      <c r="P973" s="8">
        <v>-0.66642000000000001</v>
      </c>
      <c r="Q973" s="8">
        <v>1.45984</v>
      </c>
      <c r="R973" s="8">
        <v>2.4005399999999999</v>
      </c>
      <c r="S973" s="8">
        <v>-0.68777999999999995</v>
      </c>
      <c r="T973" s="8">
        <v>1.5049999999999999</v>
      </c>
    </row>
    <row r="974" spans="1:20" x14ac:dyDescent="0.45">
      <c r="A974" s="8">
        <v>1.4950000000000001</v>
      </c>
      <c r="B974" s="8">
        <v>-0.74868000000000001</v>
      </c>
      <c r="C974" s="8">
        <v>-0.32478000000000001</v>
      </c>
      <c r="D974" s="8">
        <v>1.4863999999999999</v>
      </c>
      <c r="E974" s="8">
        <v>-0.68242000000000003</v>
      </c>
      <c r="F974" s="8">
        <v>1.4950000000000001</v>
      </c>
      <c r="G974" s="7"/>
      <c r="H974" s="8">
        <v>-0.33478000000000002</v>
      </c>
      <c r="I974" s="8">
        <v>-0.91774</v>
      </c>
      <c r="J974" s="8">
        <v>-0.33478000000000002</v>
      </c>
      <c r="K974" s="8">
        <v>-9.7680000000000003E-2</v>
      </c>
      <c r="L974" s="8">
        <v>-0.96519999999999995</v>
      </c>
      <c r="M974" s="8">
        <v>-0.99</v>
      </c>
      <c r="N974" s="7"/>
      <c r="O974" s="8">
        <v>2.1602199999999998</v>
      </c>
      <c r="P974" s="8">
        <v>-0.66642000000000001</v>
      </c>
      <c r="Q974" s="8">
        <v>0.34044000000000002</v>
      </c>
      <c r="R974" s="8">
        <v>2.3887200000000002</v>
      </c>
      <c r="S974" s="8">
        <v>-0.64761999999999997</v>
      </c>
      <c r="T974" s="8">
        <v>1.5049999999999999</v>
      </c>
    </row>
    <row r="975" spans="1:20" x14ac:dyDescent="0.45">
      <c r="A975" s="8">
        <v>1.4950000000000001</v>
      </c>
      <c r="B975" s="8">
        <v>-0.76371999999999995</v>
      </c>
      <c r="C975" s="8">
        <v>0.47870000000000001</v>
      </c>
      <c r="D975" s="8">
        <v>1.4847600000000001</v>
      </c>
      <c r="E975" s="8">
        <v>-0.71382000000000001</v>
      </c>
      <c r="F975" s="8">
        <v>1.4950000000000001</v>
      </c>
      <c r="G975" s="7"/>
      <c r="H975" s="8">
        <v>0.46870000000000001</v>
      </c>
      <c r="I975" s="8">
        <v>-0.92454000000000003</v>
      </c>
      <c r="J975" s="8">
        <v>0.46870000000000001</v>
      </c>
      <c r="K975" s="8">
        <v>-9.8500000000000004E-2</v>
      </c>
      <c r="L975" s="8">
        <v>-0.96042000000000005</v>
      </c>
      <c r="M975" s="8">
        <v>-0.99</v>
      </c>
      <c r="N975" s="7"/>
      <c r="O975" s="8">
        <v>2.9636999999999998</v>
      </c>
      <c r="P975" s="8">
        <v>-0.68825999999999998</v>
      </c>
      <c r="Q975" s="8">
        <v>1.9474</v>
      </c>
      <c r="R975" s="8">
        <v>2.38626</v>
      </c>
      <c r="S975" s="8">
        <v>-0.67423999999999995</v>
      </c>
      <c r="T975" s="8">
        <v>1.5049999999999999</v>
      </c>
    </row>
    <row r="976" spans="1:20" x14ac:dyDescent="0.45">
      <c r="A976" s="8">
        <v>1.4950000000000001</v>
      </c>
      <c r="B976" s="8">
        <v>-0.74707999999999997</v>
      </c>
      <c r="C976" s="8">
        <v>-0.59262000000000004</v>
      </c>
      <c r="D976" s="8">
        <v>1.4854400000000001</v>
      </c>
      <c r="E976" s="8">
        <v>-0.68001999999999996</v>
      </c>
      <c r="F976" s="8">
        <v>1.4950000000000001</v>
      </c>
      <c r="G976" s="7"/>
      <c r="H976" s="8">
        <v>-0.60262000000000004</v>
      </c>
      <c r="I976" s="8">
        <v>-0.91666000000000003</v>
      </c>
      <c r="J976" s="8">
        <v>-0.60262000000000004</v>
      </c>
      <c r="K976" s="8">
        <v>-9.8159999999999997E-2</v>
      </c>
      <c r="L976" s="8">
        <v>-0.96750000000000003</v>
      </c>
      <c r="M976" s="8">
        <v>-0.99</v>
      </c>
      <c r="N976" s="7"/>
      <c r="O976" s="8">
        <v>1.89238</v>
      </c>
      <c r="P976" s="8">
        <v>-0.66374</v>
      </c>
      <c r="Q976" s="8">
        <v>-0.19524</v>
      </c>
      <c r="R976" s="8">
        <v>2.3872800000000001</v>
      </c>
      <c r="S976" s="8">
        <v>-0.64751999999999998</v>
      </c>
      <c r="T976" s="8">
        <v>1.5049999999999999</v>
      </c>
    </row>
    <row r="977" spans="1:20" x14ac:dyDescent="0.45">
      <c r="A977" s="8">
        <v>1.4950000000000001</v>
      </c>
      <c r="B977" s="8">
        <v>-0.74694000000000005</v>
      </c>
      <c r="C977" s="8">
        <v>-0.58579999999999999</v>
      </c>
      <c r="D977" s="8">
        <v>1.4814799999999999</v>
      </c>
      <c r="E977" s="8">
        <v>-0.68677999999999995</v>
      </c>
      <c r="F977" s="8">
        <v>1.4950000000000001</v>
      </c>
      <c r="G977" s="7"/>
      <c r="H977" s="8">
        <v>-0.5958</v>
      </c>
      <c r="I977" s="8">
        <v>-0.91671999999999998</v>
      </c>
      <c r="J977" s="8">
        <v>-0.5958</v>
      </c>
      <c r="K977" s="8">
        <v>-0.10014000000000001</v>
      </c>
      <c r="L977" s="8">
        <v>-0.96733999999999998</v>
      </c>
      <c r="M977" s="8">
        <v>-0.99</v>
      </c>
      <c r="N977" s="7"/>
      <c r="O977" s="8">
        <v>1.8992</v>
      </c>
      <c r="P977" s="8">
        <v>-0.66366000000000003</v>
      </c>
      <c r="Q977" s="8">
        <v>-0.18160000000000001</v>
      </c>
      <c r="R977" s="8">
        <v>2.3813399999999998</v>
      </c>
      <c r="S977" s="8">
        <v>-0.65412000000000003</v>
      </c>
      <c r="T977" s="8">
        <v>1.5049999999999999</v>
      </c>
    </row>
    <row r="978" spans="1:20" x14ac:dyDescent="0.45">
      <c r="A978" s="8">
        <v>1.4950000000000001</v>
      </c>
      <c r="B978" s="8">
        <v>-0.74838000000000005</v>
      </c>
      <c r="C978" s="8">
        <v>0.34492</v>
      </c>
      <c r="D978" s="8">
        <v>1.4920800000000001</v>
      </c>
      <c r="E978" s="8">
        <v>-0.70008000000000004</v>
      </c>
      <c r="F978" s="8">
        <v>1.4950000000000001</v>
      </c>
      <c r="G978" s="7"/>
      <c r="H978" s="8">
        <v>0.33492</v>
      </c>
      <c r="I978" s="8">
        <v>-0.91847999999999996</v>
      </c>
      <c r="J978" s="8">
        <v>0.33492</v>
      </c>
      <c r="K978" s="8">
        <v>-9.4839999999999994E-2</v>
      </c>
      <c r="L978" s="8">
        <v>-0.96038000000000001</v>
      </c>
      <c r="M978" s="8">
        <v>-0.99</v>
      </c>
      <c r="N978" s="7"/>
      <c r="O978" s="8">
        <v>2.82992</v>
      </c>
      <c r="P978" s="8">
        <v>-0.66686000000000001</v>
      </c>
      <c r="Q978" s="8">
        <v>1.67984</v>
      </c>
      <c r="R978" s="8">
        <v>2.39724</v>
      </c>
      <c r="S978" s="8">
        <v>-0.66046000000000005</v>
      </c>
      <c r="T978" s="8">
        <v>1.5049999999999999</v>
      </c>
    </row>
    <row r="979" spans="1:20" x14ac:dyDescent="0.45">
      <c r="A979" s="8">
        <v>1.4950000000000001</v>
      </c>
      <c r="B979" s="8">
        <v>-0.75002000000000002</v>
      </c>
      <c r="C979" s="8">
        <v>0.35964000000000002</v>
      </c>
      <c r="D979" s="8">
        <v>1.49444</v>
      </c>
      <c r="E979" s="8">
        <v>-0.73196000000000006</v>
      </c>
      <c r="F979" s="8">
        <v>1.4950000000000001</v>
      </c>
      <c r="G979" s="7"/>
      <c r="H979" s="8">
        <v>0.34964000000000001</v>
      </c>
      <c r="I979" s="8">
        <v>-0.91915999999999998</v>
      </c>
      <c r="J979" s="8">
        <v>0.34964000000000001</v>
      </c>
      <c r="K979" s="8">
        <v>-9.3659999999999993E-2</v>
      </c>
      <c r="L979" s="8">
        <v>-0.96033999999999997</v>
      </c>
      <c r="M979" s="8">
        <v>-0.99</v>
      </c>
      <c r="N979" s="7"/>
      <c r="O979" s="8">
        <v>2.8446400000000001</v>
      </c>
      <c r="P979" s="8">
        <v>-0.66918</v>
      </c>
      <c r="Q979" s="8">
        <v>1.7092799999999999</v>
      </c>
      <c r="R979" s="8">
        <v>2.4007800000000001</v>
      </c>
      <c r="S979" s="8">
        <v>-0.69230000000000003</v>
      </c>
      <c r="T979" s="8">
        <v>1.5049999999999999</v>
      </c>
    </row>
    <row r="980" spans="1:20" x14ac:dyDescent="0.45">
      <c r="A980" s="8">
        <v>1.4950000000000001</v>
      </c>
      <c r="B980" s="8">
        <v>-0.74716000000000005</v>
      </c>
      <c r="C980" s="8">
        <v>5.7700000000000001E-2</v>
      </c>
      <c r="D980" s="8">
        <v>1.4941199999999999</v>
      </c>
      <c r="E980" s="8">
        <v>-0.73273999999999995</v>
      </c>
      <c r="F980" s="8">
        <v>1.4950000000000001</v>
      </c>
      <c r="G980" s="7"/>
      <c r="H980" s="8">
        <v>4.7699999999999999E-2</v>
      </c>
      <c r="I980" s="8">
        <v>-0.91757999999999995</v>
      </c>
      <c r="J980" s="8">
        <v>4.7699999999999999E-2</v>
      </c>
      <c r="K980" s="8">
        <v>-9.3820000000000001E-2</v>
      </c>
      <c r="L980" s="8">
        <v>-0.96111999999999997</v>
      </c>
      <c r="M980" s="8">
        <v>-0.99</v>
      </c>
      <c r="N980" s="7"/>
      <c r="O980" s="8">
        <v>2.5427</v>
      </c>
      <c r="P980" s="8">
        <v>-0.66474</v>
      </c>
      <c r="Q980" s="8">
        <v>1.1053999999999999</v>
      </c>
      <c r="R980" s="8">
        <v>2.4003000000000001</v>
      </c>
      <c r="S980" s="8">
        <v>-0.69386000000000003</v>
      </c>
      <c r="T980" s="8">
        <v>1.5049999999999999</v>
      </c>
    </row>
    <row r="981" spans="1:20" x14ac:dyDescent="0.45">
      <c r="A981" s="8">
        <v>1.4950000000000001</v>
      </c>
      <c r="B981" s="8">
        <v>-0.75944</v>
      </c>
      <c r="C981" s="8">
        <v>0.94394</v>
      </c>
      <c r="D981" s="8">
        <v>1.4854799999999999</v>
      </c>
      <c r="E981" s="8">
        <v>-0.72360000000000002</v>
      </c>
      <c r="F981" s="8">
        <v>1.4950000000000001</v>
      </c>
      <c r="G981" s="7"/>
      <c r="H981" s="8">
        <v>0.93393999999999999</v>
      </c>
      <c r="I981" s="8">
        <v>-0.92381999999999997</v>
      </c>
      <c r="J981" s="8">
        <v>0.93393999999999999</v>
      </c>
      <c r="K981" s="8">
        <v>-9.8140000000000005E-2</v>
      </c>
      <c r="L981" s="8">
        <v>-0.96062000000000003</v>
      </c>
      <c r="M981" s="8">
        <v>-0.99</v>
      </c>
      <c r="N981" s="7"/>
      <c r="O981" s="8">
        <v>3.4289399999999999</v>
      </c>
      <c r="P981" s="8">
        <v>-0.68325999999999998</v>
      </c>
      <c r="Q981" s="8">
        <v>2.8778800000000002</v>
      </c>
      <c r="R981" s="8">
        <v>2.38734</v>
      </c>
      <c r="S981" s="8">
        <v>-0.68422000000000005</v>
      </c>
      <c r="T981" s="8">
        <v>1.5049999999999999</v>
      </c>
    </row>
    <row r="982" spans="1:20" x14ac:dyDescent="0.45">
      <c r="A982" s="8">
        <v>1.4950000000000001</v>
      </c>
      <c r="B982" s="8">
        <v>-0.75175999999999998</v>
      </c>
      <c r="C982" s="8">
        <v>0.83306000000000002</v>
      </c>
      <c r="D982" s="8">
        <v>1.49064</v>
      </c>
      <c r="E982" s="8">
        <v>-0.71243999999999996</v>
      </c>
      <c r="F982" s="8">
        <v>1.4950000000000001</v>
      </c>
      <c r="G982" s="7"/>
      <c r="H982" s="8">
        <v>0.82306000000000001</v>
      </c>
      <c r="I982" s="8">
        <v>-0.92074</v>
      </c>
      <c r="J982" s="8">
        <v>0.82306000000000001</v>
      </c>
      <c r="K982" s="8">
        <v>-9.5560000000000006E-2</v>
      </c>
      <c r="L982" s="8">
        <v>-0.95996000000000004</v>
      </c>
      <c r="M982" s="8">
        <v>-0.99</v>
      </c>
      <c r="N982" s="7"/>
      <c r="O982" s="8">
        <v>3.31806</v>
      </c>
      <c r="P982" s="8">
        <v>-0.67249999999999999</v>
      </c>
      <c r="Q982" s="8">
        <v>2.65612</v>
      </c>
      <c r="R982" s="8">
        <v>2.3950800000000001</v>
      </c>
      <c r="S982" s="8">
        <v>-0.6724</v>
      </c>
      <c r="T982" s="8">
        <v>1.5049999999999999</v>
      </c>
    </row>
    <row r="983" spans="1:20" x14ac:dyDescent="0.45">
      <c r="A983" s="8">
        <v>1.4950000000000001</v>
      </c>
      <c r="B983" s="8">
        <v>-0.75973999999999997</v>
      </c>
      <c r="C983" s="8">
        <v>0.33964</v>
      </c>
      <c r="D983" s="8">
        <v>1.4903200000000001</v>
      </c>
      <c r="E983" s="8">
        <v>-0.72497999999999996</v>
      </c>
      <c r="F983" s="8">
        <v>1.4950000000000001</v>
      </c>
      <c r="G983" s="7"/>
      <c r="H983" s="8">
        <v>0.32963999999999999</v>
      </c>
      <c r="I983" s="8">
        <v>-0.92283999999999999</v>
      </c>
      <c r="J983" s="8">
        <v>0.32963999999999999</v>
      </c>
      <c r="K983" s="8">
        <v>-9.572E-2</v>
      </c>
      <c r="L983" s="8">
        <v>-0.96074000000000004</v>
      </c>
      <c r="M983" s="8">
        <v>-0.99</v>
      </c>
      <c r="N983" s="7"/>
      <c r="O983" s="8">
        <v>2.82464</v>
      </c>
      <c r="P983" s="8">
        <v>-0.68257999999999996</v>
      </c>
      <c r="Q983" s="8">
        <v>1.6692800000000001</v>
      </c>
      <c r="R983" s="8">
        <v>2.3946000000000001</v>
      </c>
      <c r="S983" s="8">
        <v>-0.68572</v>
      </c>
      <c r="T983" s="8">
        <v>1.5049999999999999</v>
      </c>
    </row>
    <row r="984" spans="1:20" x14ac:dyDescent="0.45">
      <c r="A984" s="8">
        <v>1.4950000000000001</v>
      </c>
      <c r="B984" s="8">
        <v>-0.74983999999999995</v>
      </c>
      <c r="C984" s="8">
        <v>0.65442</v>
      </c>
      <c r="D984" s="8">
        <v>1.4905600000000001</v>
      </c>
      <c r="E984" s="8">
        <v>-0.71518000000000004</v>
      </c>
      <c r="F984" s="8">
        <v>1.4950000000000001</v>
      </c>
      <c r="G984" s="7"/>
      <c r="H984" s="8">
        <v>0.64441999999999999</v>
      </c>
      <c r="I984" s="8">
        <v>-0.91969999999999996</v>
      </c>
      <c r="J984" s="8">
        <v>0.64441999999999999</v>
      </c>
      <c r="K984" s="8">
        <v>-9.5600000000000004E-2</v>
      </c>
      <c r="L984" s="8">
        <v>-0.96043999999999996</v>
      </c>
      <c r="M984" s="8">
        <v>-0.99</v>
      </c>
      <c r="N984" s="7"/>
      <c r="O984" s="8">
        <v>3.1394199999999999</v>
      </c>
      <c r="P984" s="8">
        <v>-0.66954000000000002</v>
      </c>
      <c r="Q984" s="8">
        <v>2.2988400000000002</v>
      </c>
      <c r="R984" s="8">
        <v>2.3949600000000002</v>
      </c>
      <c r="S984" s="8">
        <v>-0.67562</v>
      </c>
      <c r="T984" s="8">
        <v>1.5049999999999999</v>
      </c>
    </row>
    <row r="985" spans="1:20" x14ac:dyDescent="0.45">
      <c r="A985" s="8">
        <v>1.4950000000000001</v>
      </c>
      <c r="B985" s="8">
        <v>-0.75241999999999998</v>
      </c>
      <c r="C985" s="8">
        <v>0.38828000000000001</v>
      </c>
      <c r="D985" s="8">
        <v>1.4945200000000001</v>
      </c>
      <c r="E985" s="8">
        <v>-0.72570000000000001</v>
      </c>
      <c r="F985" s="8">
        <v>1.4950000000000001</v>
      </c>
      <c r="G985" s="7"/>
      <c r="H985" s="8">
        <v>0.37828000000000001</v>
      </c>
      <c r="I985" s="8">
        <v>-0.92035999999999996</v>
      </c>
      <c r="J985" s="8">
        <v>0.37828000000000001</v>
      </c>
      <c r="K985" s="8">
        <v>-9.3619999999999995E-2</v>
      </c>
      <c r="L985" s="8">
        <v>-0.95899999999999996</v>
      </c>
      <c r="M985" s="8">
        <v>-0.99</v>
      </c>
      <c r="N985" s="7"/>
      <c r="O985" s="8">
        <v>2.8732799999999998</v>
      </c>
      <c r="P985" s="8">
        <v>-0.67278000000000004</v>
      </c>
      <c r="Q985" s="8">
        <v>1.7665599999999999</v>
      </c>
      <c r="R985" s="8">
        <v>2.4009</v>
      </c>
      <c r="S985" s="8">
        <v>-0.68469999999999998</v>
      </c>
      <c r="T985" s="8">
        <v>1.5049999999999999</v>
      </c>
    </row>
    <row r="986" spans="1:20" x14ac:dyDescent="0.45">
      <c r="A986" s="8">
        <v>1.4950000000000001</v>
      </c>
      <c r="B986" s="8">
        <v>-0.74712000000000001</v>
      </c>
      <c r="C986" s="8">
        <v>-0.59577999999999998</v>
      </c>
      <c r="D986" s="8">
        <v>1.4835199999999999</v>
      </c>
      <c r="E986" s="8">
        <v>-0.74473999999999996</v>
      </c>
      <c r="F986" s="8">
        <v>1.4950000000000001</v>
      </c>
      <c r="G986" s="7"/>
      <c r="H986" s="8">
        <v>-0.60577999999999999</v>
      </c>
      <c r="I986" s="8">
        <v>-0.91674</v>
      </c>
      <c r="J986" s="8">
        <v>-0.60577999999999999</v>
      </c>
      <c r="K986" s="8">
        <v>-9.912E-2</v>
      </c>
      <c r="L986" s="8">
        <v>-0.96575999999999995</v>
      </c>
      <c r="M986" s="8">
        <v>-0.99</v>
      </c>
      <c r="N986" s="7"/>
      <c r="O986" s="8">
        <v>1.8892199999999999</v>
      </c>
      <c r="P986" s="8">
        <v>-0.66386000000000001</v>
      </c>
      <c r="Q986" s="8">
        <v>-0.20155999999999999</v>
      </c>
      <c r="R986" s="8">
        <v>2.3843999999999999</v>
      </c>
      <c r="S986" s="8">
        <v>-0.71050000000000002</v>
      </c>
      <c r="T986" s="8">
        <v>1.5049999999999999</v>
      </c>
    </row>
    <row r="987" spans="1:20" x14ac:dyDescent="0.45">
      <c r="A987" s="8">
        <v>1.4950000000000001</v>
      </c>
      <c r="B987" s="8">
        <v>-0.75385999999999997</v>
      </c>
      <c r="C987" s="8">
        <v>0.89068000000000003</v>
      </c>
      <c r="D987" s="8">
        <v>1.4903599999999999</v>
      </c>
      <c r="E987" s="8">
        <v>-0.71060000000000001</v>
      </c>
      <c r="F987" s="8">
        <v>1.4950000000000001</v>
      </c>
      <c r="G987" s="7"/>
      <c r="H987" s="8">
        <v>0.88068000000000002</v>
      </c>
      <c r="I987" s="8">
        <v>-0.9214</v>
      </c>
      <c r="J987" s="8">
        <v>0.88068000000000002</v>
      </c>
      <c r="K987" s="8">
        <v>-9.5699999999999993E-2</v>
      </c>
      <c r="L987" s="8">
        <v>-0.95823999999999998</v>
      </c>
      <c r="M987" s="8">
        <v>-0.99</v>
      </c>
      <c r="N987" s="7"/>
      <c r="O987" s="8">
        <v>3.37568</v>
      </c>
      <c r="P987" s="8">
        <v>-0.67525999999999997</v>
      </c>
      <c r="Q987" s="8">
        <v>2.77136</v>
      </c>
      <c r="R987" s="8">
        <v>2.39466</v>
      </c>
      <c r="S987" s="8">
        <v>-0.66883999999999999</v>
      </c>
      <c r="T987" s="8">
        <v>1.5049999999999999</v>
      </c>
    </row>
    <row r="988" spans="1:20" x14ac:dyDescent="0.45">
      <c r="A988" s="8">
        <v>1.4950000000000001</v>
      </c>
      <c r="B988" s="8">
        <v>-0.75068000000000001</v>
      </c>
      <c r="C988" s="8">
        <v>2.8500000000000001E-2</v>
      </c>
      <c r="D988" s="8">
        <v>1.4952799999999999</v>
      </c>
      <c r="E988" s="8">
        <v>-0.71733999999999998</v>
      </c>
      <c r="F988" s="8">
        <v>1.4950000000000001</v>
      </c>
      <c r="G988" s="7"/>
      <c r="H988" s="8">
        <v>1.8499999999999999E-2</v>
      </c>
      <c r="I988" s="8">
        <v>-0.91898000000000002</v>
      </c>
      <c r="J988" s="8">
        <v>1.8499999999999999E-2</v>
      </c>
      <c r="K988" s="8">
        <v>-9.3240000000000003E-2</v>
      </c>
      <c r="L988" s="8">
        <v>-0.96099999999999997</v>
      </c>
      <c r="M988" s="8">
        <v>-0.99</v>
      </c>
      <c r="N988" s="7"/>
      <c r="O988" s="8">
        <v>2.5135000000000001</v>
      </c>
      <c r="P988" s="8">
        <v>-0.66966000000000003</v>
      </c>
      <c r="Q988" s="8">
        <v>1.0469999999999999</v>
      </c>
      <c r="R988" s="8">
        <v>2.40204</v>
      </c>
      <c r="S988" s="8">
        <v>-0.67834000000000005</v>
      </c>
      <c r="T988" s="8">
        <v>1.5049999999999999</v>
      </c>
    </row>
    <row r="989" spans="1:20" x14ac:dyDescent="0.45">
      <c r="A989" s="8">
        <v>1.4950000000000001</v>
      </c>
      <c r="B989" s="8">
        <v>-0.74922</v>
      </c>
      <c r="C989" s="8">
        <v>0.1202</v>
      </c>
      <c r="D989" s="8">
        <v>1.4961599999999999</v>
      </c>
      <c r="E989" s="8">
        <v>-0.73697999999999997</v>
      </c>
      <c r="F989" s="8">
        <v>1.4950000000000001</v>
      </c>
      <c r="G989" s="7"/>
      <c r="H989" s="8">
        <v>0.11020000000000001</v>
      </c>
      <c r="I989" s="8">
        <v>-0.91859999999999997</v>
      </c>
      <c r="J989" s="8">
        <v>0.11020000000000001</v>
      </c>
      <c r="K989" s="8">
        <v>-9.2799999999999994E-2</v>
      </c>
      <c r="L989" s="8">
        <v>-0.96042000000000005</v>
      </c>
      <c r="M989" s="8">
        <v>-0.99</v>
      </c>
      <c r="N989" s="7"/>
      <c r="O989" s="8">
        <v>2.6052</v>
      </c>
      <c r="P989" s="8">
        <v>-0.66781999999999997</v>
      </c>
      <c r="Q989" s="8">
        <v>1.2303999999999999</v>
      </c>
      <c r="R989" s="8">
        <v>2.4033600000000002</v>
      </c>
      <c r="S989" s="8">
        <v>-0.69740000000000002</v>
      </c>
      <c r="T989" s="8">
        <v>1.5049999999999999</v>
      </c>
    </row>
    <row r="990" spans="1:20" x14ac:dyDescent="0.45">
      <c r="A990" s="8">
        <v>1.4950000000000001</v>
      </c>
      <c r="B990" s="8">
        <v>-0.74758000000000002</v>
      </c>
      <c r="C990" s="8">
        <v>-0.56867999999999996</v>
      </c>
      <c r="D990" s="8">
        <v>1.4841599999999999</v>
      </c>
      <c r="E990" s="8">
        <v>-0.69186000000000003</v>
      </c>
      <c r="F990" s="8">
        <v>1.4950000000000001</v>
      </c>
      <c r="G990" s="7"/>
      <c r="H990" s="8">
        <v>-0.57867999999999997</v>
      </c>
      <c r="I990" s="8">
        <v>-0.91712000000000005</v>
      </c>
      <c r="J990" s="8">
        <v>-0.57867999999999997</v>
      </c>
      <c r="K990" s="8">
        <v>-9.8799999999999999E-2</v>
      </c>
      <c r="L990" s="8">
        <v>-0.96750000000000003</v>
      </c>
      <c r="M990" s="8">
        <v>-0.99</v>
      </c>
      <c r="N990" s="7"/>
      <c r="O990" s="8">
        <v>1.91632</v>
      </c>
      <c r="P990" s="8">
        <v>-0.66469999999999996</v>
      </c>
      <c r="Q990" s="8">
        <v>-0.14735999999999999</v>
      </c>
      <c r="R990" s="8">
        <v>2.3853599999999999</v>
      </c>
      <c r="S990" s="8">
        <v>-0.65935999999999995</v>
      </c>
      <c r="T990" s="8">
        <v>1.5049999999999999</v>
      </c>
    </row>
    <row r="991" spans="1:20" x14ac:dyDescent="0.45">
      <c r="A991" s="8">
        <v>1.4950000000000001</v>
      </c>
      <c r="B991" s="8">
        <v>-0.75112000000000001</v>
      </c>
      <c r="C991" s="8">
        <v>0.67854000000000003</v>
      </c>
      <c r="D991" s="8">
        <v>1.49264</v>
      </c>
      <c r="E991" s="8">
        <v>-0.72008000000000005</v>
      </c>
      <c r="F991" s="8">
        <v>1.4950000000000001</v>
      </c>
      <c r="G991" s="7"/>
      <c r="H991" s="8">
        <v>0.66854000000000002</v>
      </c>
      <c r="I991" s="8">
        <v>-0.92018</v>
      </c>
      <c r="J991" s="8">
        <v>0.66854000000000002</v>
      </c>
      <c r="K991" s="8">
        <v>-9.4560000000000005E-2</v>
      </c>
      <c r="L991" s="8">
        <v>-0.95928000000000002</v>
      </c>
      <c r="M991" s="8">
        <v>-0.99</v>
      </c>
      <c r="N991" s="7"/>
      <c r="O991" s="8">
        <v>3.1635399999999998</v>
      </c>
      <c r="P991" s="8">
        <v>-0.67130000000000001</v>
      </c>
      <c r="Q991" s="8">
        <v>2.3470800000000001</v>
      </c>
      <c r="R991" s="8">
        <v>2.3980800000000002</v>
      </c>
      <c r="S991" s="8">
        <v>-0.67935999999999996</v>
      </c>
      <c r="T991" s="8">
        <v>1.5049999999999999</v>
      </c>
    </row>
    <row r="992" spans="1:20" x14ac:dyDescent="0.45">
      <c r="A992" s="8">
        <v>1.4950000000000001</v>
      </c>
      <c r="B992" s="8">
        <v>-0.76315999999999995</v>
      </c>
      <c r="C992" s="8">
        <v>0.52034000000000002</v>
      </c>
      <c r="D992" s="8">
        <v>1.48492</v>
      </c>
      <c r="E992" s="8">
        <v>-0.71811999999999998</v>
      </c>
      <c r="F992" s="8">
        <v>1.4950000000000001</v>
      </c>
      <c r="G992" s="7"/>
      <c r="H992" s="8">
        <v>0.51034000000000002</v>
      </c>
      <c r="I992" s="8">
        <v>-0.92437999999999998</v>
      </c>
      <c r="J992" s="8">
        <v>0.51034000000000002</v>
      </c>
      <c r="K992" s="8">
        <v>-9.8419999999999994E-2</v>
      </c>
      <c r="L992" s="8">
        <v>-0.96033999999999997</v>
      </c>
      <c r="M992" s="8">
        <v>-0.99</v>
      </c>
      <c r="N992" s="7"/>
      <c r="O992" s="8">
        <v>3.0053399999999999</v>
      </c>
      <c r="P992" s="8">
        <v>-0.68754000000000004</v>
      </c>
      <c r="Q992" s="8">
        <v>2.0306799999999998</v>
      </c>
      <c r="R992" s="8">
        <v>2.3864999999999998</v>
      </c>
      <c r="S992" s="8">
        <v>-0.67845999999999995</v>
      </c>
      <c r="T992" s="8">
        <v>1.5049999999999999</v>
      </c>
    </row>
    <row r="993" spans="1:20" x14ac:dyDescent="0.45">
      <c r="A993" s="8">
        <v>1.4950000000000001</v>
      </c>
      <c r="B993" s="8">
        <v>-0.75007999999999997</v>
      </c>
      <c r="C993" s="8">
        <v>-0.45654</v>
      </c>
      <c r="D993" s="8">
        <v>1.4821200000000001</v>
      </c>
      <c r="E993" s="8">
        <v>-0.68254000000000004</v>
      </c>
      <c r="F993" s="8">
        <v>1.4950000000000001</v>
      </c>
      <c r="G993" s="7"/>
      <c r="H993" s="8">
        <v>-0.46654000000000001</v>
      </c>
      <c r="I993" s="8">
        <v>-0.91837999999999997</v>
      </c>
      <c r="J993" s="8">
        <v>-0.46654000000000001</v>
      </c>
      <c r="K993" s="8">
        <v>-9.9820000000000006E-2</v>
      </c>
      <c r="L993" s="8">
        <v>-0.96721999999999997</v>
      </c>
      <c r="M993" s="8">
        <v>-0.99</v>
      </c>
      <c r="N993" s="7"/>
      <c r="O993" s="8">
        <v>2.0284599999999999</v>
      </c>
      <c r="P993" s="8">
        <v>-0.66846000000000005</v>
      </c>
      <c r="Q993" s="8">
        <v>7.6920000000000002E-2</v>
      </c>
      <c r="R993" s="8">
        <v>2.3822999999999999</v>
      </c>
      <c r="S993" s="8">
        <v>-0.64976</v>
      </c>
      <c r="T993" s="8">
        <v>1.5049999999999999</v>
      </c>
    </row>
    <row r="994" spans="1:20" x14ac:dyDescent="0.45">
      <c r="A994" s="8">
        <v>1.4950000000000001</v>
      </c>
      <c r="B994" s="8">
        <v>-0.74827999999999995</v>
      </c>
      <c r="C994" s="8">
        <v>-0.1799</v>
      </c>
      <c r="D994" s="8">
        <v>1.4945200000000001</v>
      </c>
      <c r="E994" s="8">
        <v>-0.73414000000000001</v>
      </c>
      <c r="F994" s="8">
        <v>1.4950000000000001</v>
      </c>
      <c r="G994" s="7"/>
      <c r="H994" s="8">
        <v>-0.18990000000000001</v>
      </c>
      <c r="I994" s="8">
        <v>-0.91790000000000005</v>
      </c>
      <c r="J994" s="8">
        <v>-0.18990000000000001</v>
      </c>
      <c r="K994" s="8">
        <v>-9.3619999999999995E-2</v>
      </c>
      <c r="L994" s="8">
        <v>-0.96233999999999997</v>
      </c>
      <c r="M994" s="8">
        <v>-0.99</v>
      </c>
      <c r="N994" s="7"/>
      <c r="O994" s="8">
        <v>2.3050999999999999</v>
      </c>
      <c r="P994" s="8">
        <v>-0.66617999999999999</v>
      </c>
      <c r="Q994" s="8">
        <v>0.63019999999999998</v>
      </c>
      <c r="R994" s="8">
        <v>2.4009</v>
      </c>
      <c r="S994" s="8">
        <v>-0.69647999999999999</v>
      </c>
      <c r="T994" s="8">
        <v>1.5049999999999999</v>
      </c>
    </row>
    <row r="995" spans="1:20" x14ac:dyDescent="0.45">
      <c r="A995" s="8">
        <v>1.4950000000000001</v>
      </c>
      <c r="B995" s="8">
        <v>-0.74892000000000003</v>
      </c>
      <c r="C995" s="8">
        <v>0.48393999999999998</v>
      </c>
      <c r="D995" s="8">
        <v>1.4945600000000001</v>
      </c>
      <c r="E995" s="8">
        <v>-0.71616000000000002</v>
      </c>
      <c r="F995" s="8">
        <v>1.4950000000000001</v>
      </c>
      <c r="G995" s="7"/>
      <c r="H995" s="8">
        <v>0.47393999999999997</v>
      </c>
      <c r="I995" s="8">
        <v>-0.91890000000000005</v>
      </c>
      <c r="J995" s="8">
        <v>0.47393999999999997</v>
      </c>
      <c r="K995" s="8">
        <v>-9.3600000000000003E-2</v>
      </c>
      <c r="L995" s="8">
        <v>-0.96055999999999997</v>
      </c>
      <c r="M995" s="8">
        <v>-0.99</v>
      </c>
      <c r="N995" s="7"/>
      <c r="O995" s="8">
        <v>2.9689399999999999</v>
      </c>
      <c r="P995" s="8">
        <v>-0.66781999999999997</v>
      </c>
      <c r="Q995" s="8">
        <v>1.9578800000000001</v>
      </c>
      <c r="R995" s="8">
        <v>2.40096</v>
      </c>
      <c r="S995" s="8">
        <v>-0.67671999999999999</v>
      </c>
      <c r="T995" s="8">
        <v>1.5049999999999999</v>
      </c>
    </row>
    <row r="996" spans="1:20" x14ac:dyDescent="0.45">
      <c r="A996" s="8">
        <v>1.4950000000000001</v>
      </c>
      <c r="B996" s="8">
        <v>-0.74750000000000005</v>
      </c>
      <c r="C996" s="8">
        <v>4.8680000000000001E-2</v>
      </c>
      <c r="D996" s="8">
        <v>1.4934000000000001</v>
      </c>
      <c r="E996" s="8">
        <v>-0.72040000000000004</v>
      </c>
      <c r="F996" s="8">
        <v>1.4950000000000001</v>
      </c>
      <c r="G996" s="7"/>
      <c r="H996" s="8">
        <v>3.8679999999999999E-2</v>
      </c>
      <c r="I996" s="8">
        <v>-0.91768000000000005</v>
      </c>
      <c r="J996" s="8">
        <v>3.8679999999999999E-2</v>
      </c>
      <c r="K996" s="8">
        <v>-9.418E-2</v>
      </c>
      <c r="L996" s="8">
        <v>-0.96109999999999995</v>
      </c>
      <c r="M996" s="8">
        <v>-0.99</v>
      </c>
      <c r="N996" s="7"/>
      <c r="O996" s="8">
        <v>2.5336799999999999</v>
      </c>
      <c r="P996" s="8">
        <v>-0.66517999999999999</v>
      </c>
      <c r="Q996" s="8">
        <v>1.0873600000000001</v>
      </c>
      <c r="R996" s="8">
        <v>2.3992200000000001</v>
      </c>
      <c r="S996" s="8">
        <v>-0.68149999999999999</v>
      </c>
      <c r="T996" s="8">
        <v>1.5049999999999999</v>
      </c>
    </row>
    <row r="997" spans="1:20" x14ac:dyDescent="0.45">
      <c r="A997" s="8">
        <v>1.4950000000000001</v>
      </c>
      <c r="B997" s="8">
        <v>-0.75138000000000005</v>
      </c>
      <c r="C997" s="8">
        <v>0.74024000000000001</v>
      </c>
      <c r="D997" s="8">
        <v>1.4923999999999999</v>
      </c>
      <c r="E997" s="8">
        <v>-0.72004000000000001</v>
      </c>
      <c r="F997" s="8">
        <v>1.4950000000000001</v>
      </c>
      <c r="G997" s="7"/>
      <c r="H997" s="8">
        <v>0.73024</v>
      </c>
      <c r="I997" s="8">
        <v>-0.92044000000000004</v>
      </c>
      <c r="J997" s="8">
        <v>0.73024</v>
      </c>
      <c r="K997" s="8">
        <v>-9.468E-2</v>
      </c>
      <c r="L997" s="8">
        <v>-0.95960000000000001</v>
      </c>
      <c r="M997" s="8">
        <v>-0.99</v>
      </c>
      <c r="N997" s="7"/>
      <c r="O997" s="8">
        <v>3.2252399999999999</v>
      </c>
      <c r="P997" s="8">
        <v>-0.67181999999999997</v>
      </c>
      <c r="Q997" s="8">
        <v>2.4704799999999998</v>
      </c>
      <c r="R997" s="8">
        <v>2.3977200000000001</v>
      </c>
      <c r="S997" s="8">
        <v>-0.67964000000000002</v>
      </c>
      <c r="T997" s="8">
        <v>1.5049999999999999</v>
      </c>
    </row>
    <row r="998" spans="1:20" x14ac:dyDescent="0.45">
      <c r="A998" s="8">
        <v>1.4950000000000001</v>
      </c>
      <c r="B998" s="8">
        <v>-0.75</v>
      </c>
      <c r="C998" s="8">
        <v>9.622E-2</v>
      </c>
      <c r="D998" s="8">
        <v>1.4958400000000001</v>
      </c>
      <c r="E998" s="8">
        <v>-0.72697999999999996</v>
      </c>
      <c r="F998" s="8">
        <v>1.4950000000000001</v>
      </c>
      <c r="G998" s="7"/>
      <c r="H998" s="8">
        <v>8.6220000000000005E-2</v>
      </c>
      <c r="I998" s="8">
        <v>-0.91881999999999997</v>
      </c>
      <c r="J998" s="8">
        <v>8.6220000000000005E-2</v>
      </c>
      <c r="K998" s="8">
        <v>-9.2960000000000001E-2</v>
      </c>
      <c r="L998" s="8">
        <v>-0.96074000000000004</v>
      </c>
      <c r="M998" s="8">
        <v>-0.99</v>
      </c>
      <c r="N998" s="7"/>
      <c r="O998" s="8">
        <v>2.5812200000000001</v>
      </c>
      <c r="P998" s="8">
        <v>-0.66881999999999997</v>
      </c>
      <c r="Q998" s="8">
        <v>1.1824399999999999</v>
      </c>
      <c r="R998" s="8">
        <v>2.4028800000000001</v>
      </c>
      <c r="S998" s="8">
        <v>-0.68772</v>
      </c>
      <c r="T998" s="8">
        <v>1.5049999999999999</v>
      </c>
    </row>
    <row r="999" spans="1:20" x14ac:dyDescent="0.45">
      <c r="A999" s="8">
        <v>1.4950000000000001</v>
      </c>
      <c r="B999" s="8">
        <v>-0.74822</v>
      </c>
      <c r="C999" s="8">
        <v>-0.46695999999999999</v>
      </c>
      <c r="D999" s="8">
        <v>1.49424</v>
      </c>
      <c r="E999" s="8">
        <v>-0.72911999999999999</v>
      </c>
      <c r="F999" s="8">
        <v>1.4950000000000001</v>
      </c>
      <c r="G999" s="7"/>
      <c r="H999" s="8">
        <v>-0.47696</v>
      </c>
      <c r="I999" s="8">
        <v>-0.91735999999999995</v>
      </c>
      <c r="J999" s="8">
        <v>-0.47696</v>
      </c>
      <c r="K999" s="8">
        <v>-9.3759999999999996E-2</v>
      </c>
      <c r="L999" s="8">
        <v>-0.96426000000000001</v>
      </c>
      <c r="M999" s="8">
        <v>-0.99</v>
      </c>
      <c r="N999" s="7"/>
      <c r="O999" s="8">
        <v>2.0180400000000001</v>
      </c>
      <c r="P999" s="8">
        <v>-0.66557999999999995</v>
      </c>
      <c r="Q999" s="8">
        <v>5.6079999999999998E-2</v>
      </c>
      <c r="R999" s="8">
        <v>2.4004799999999999</v>
      </c>
      <c r="S999" s="8">
        <v>-0.69338</v>
      </c>
      <c r="T999" s="8">
        <v>1.5049999999999999</v>
      </c>
    </row>
    <row r="1000" spans="1:20" x14ac:dyDescent="0.45">
      <c r="A1000" s="8">
        <v>1.4950000000000001</v>
      </c>
      <c r="B1000" s="8">
        <v>-0.74558000000000002</v>
      </c>
      <c r="C1000" s="8">
        <v>-0.51600000000000001</v>
      </c>
      <c r="D1000" s="8">
        <v>1.4785200000000001</v>
      </c>
      <c r="E1000" s="8">
        <v>-0.7329</v>
      </c>
      <c r="F1000" s="8">
        <v>1.4950000000000001</v>
      </c>
      <c r="G1000" s="7"/>
      <c r="H1000" s="8">
        <v>-0.52600000000000002</v>
      </c>
      <c r="I1000" s="8">
        <v>-0.91652</v>
      </c>
      <c r="J1000" s="8">
        <v>-0.52600000000000002</v>
      </c>
      <c r="K1000" s="8">
        <v>-0.10162</v>
      </c>
      <c r="L1000" s="8">
        <v>-0.96882000000000001</v>
      </c>
      <c r="M1000" s="8">
        <v>-0.99</v>
      </c>
      <c r="N1000" s="7"/>
      <c r="O1000" s="8">
        <v>1.9690000000000001</v>
      </c>
      <c r="P1000" s="8">
        <v>-0.66210000000000002</v>
      </c>
      <c r="Q1000" s="8">
        <v>-4.2000000000000003E-2</v>
      </c>
      <c r="R1000" s="8">
        <v>2.3769</v>
      </c>
      <c r="S1000" s="8">
        <v>-0.70172000000000001</v>
      </c>
      <c r="T1000" s="8">
        <v>1.5049999999999999</v>
      </c>
    </row>
    <row r="1001" spans="1:20" x14ac:dyDescent="0.45">
      <c r="A1001" s="8">
        <v>1.4950000000000001</v>
      </c>
      <c r="B1001" s="8">
        <v>-0.75468000000000002</v>
      </c>
      <c r="C1001" s="8">
        <v>1.0614600000000001</v>
      </c>
      <c r="D1001" s="8">
        <v>1.4892399999999999</v>
      </c>
      <c r="E1001" s="8">
        <v>-0.71777999999999997</v>
      </c>
      <c r="F1001" s="8">
        <v>1.4950000000000001</v>
      </c>
      <c r="G1001" s="7"/>
      <c r="H1001" s="8">
        <v>1.0514600000000001</v>
      </c>
      <c r="I1001" s="8">
        <v>-0.92213999999999996</v>
      </c>
      <c r="J1001" s="8">
        <v>1.0514600000000001</v>
      </c>
      <c r="K1001" s="8">
        <v>-9.6259999999999998E-2</v>
      </c>
      <c r="L1001" s="8">
        <v>-0.95972000000000002</v>
      </c>
      <c r="M1001" s="8">
        <v>-0.99</v>
      </c>
      <c r="N1001" s="7"/>
      <c r="O1001" s="8">
        <v>3.5464600000000002</v>
      </c>
      <c r="P1001" s="8">
        <v>-0.67681999999999998</v>
      </c>
      <c r="Q1001" s="8">
        <v>3.1129199999999999</v>
      </c>
      <c r="R1001" s="8">
        <v>2.3929800000000001</v>
      </c>
      <c r="S1001" s="8">
        <v>-0.67749999999999999</v>
      </c>
      <c r="T1001" s="8">
        <v>1.5049999999999999</v>
      </c>
    </row>
    <row r="1002" spans="1:20" x14ac:dyDescent="0.45">
      <c r="A1002" s="8">
        <v>1.4950000000000001</v>
      </c>
      <c r="B1002" s="8">
        <v>-0.75527999999999995</v>
      </c>
      <c r="C1002" s="8">
        <v>1.1428199999999999</v>
      </c>
      <c r="D1002" s="8">
        <v>1.4852000000000001</v>
      </c>
      <c r="E1002" s="8">
        <v>-0.71872000000000003</v>
      </c>
      <c r="F1002" s="8">
        <v>1.4950000000000001</v>
      </c>
      <c r="G1002" s="7"/>
      <c r="H1002" s="8">
        <v>1.1328199999999999</v>
      </c>
      <c r="I1002" s="8">
        <v>-0.92242000000000002</v>
      </c>
      <c r="J1002" s="8">
        <v>1.1328199999999999</v>
      </c>
      <c r="K1002" s="8">
        <v>-9.8280000000000006E-2</v>
      </c>
      <c r="L1002" s="8">
        <v>-0.96023999999999998</v>
      </c>
      <c r="M1002" s="8">
        <v>-0.99</v>
      </c>
      <c r="N1002" s="7"/>
      <c r="O1002" s="8">
        <v>3.6278199999999998</v>
      </c>
      <c r="P1002" s="8">
        <v>-0.67769999999999997</v>
      </c>
      <c r="Q1002" s="8">
        <v>3.2756400000000001</v>
      </c>
      <c r="R1002" s="8">
        <v>2.3869199999999999</v>
      </c>
      <c r="S1002" s="8">
        <v>-0.67896000000000001</v>
      </c>
      <c r="T1002" s="8">
        <v>1.5049999999999999</v>
      </c>
    </row>
    <row r="1003" spans="1:20" x14ac:dyDescent="0.45">
      <c r="A1003" s="8">
        <v>1.4950000000000001</v>
      </c>
      <c r="B1003" s="8">
        <v>-0.75327999999999995</v>
      </c>
      <c r="C1003" s="8">
        <v>0.96050000000000002</v>
      </c>
      <c r="D1003" s="8">
        <v>1.4927600000000001</v>
      </c>
      <c r="E1003" s="8">
        <v>-0.71755999999999998</v>
      </c>
      <c r="F1003" s="8">
        <v>1.4950000000000001</v>
      </c>
      <c r="G1003" s="7"/>
      <c r="H1003" s="8">
        <v>0.95050000000000001</v>
      </c>
      <c r="I1003" s="8">
        <v>-0.92134000000000005</v>
      </c>
      <c r="J1003" s="8">
        <v>0.95050000000000001</v>
      </c>
      <c r="K1003" s="8">
        <v>-9.4500000000000001E-2</v>
      </c>
      <c r="L1003" s="8">
        <v>-0.95850000000000002</v>
      </c>
      <c r="M1003" s="8">
        <v>-0.99</v>
      </c>
      <c r="N1003" s="7"/>
      <c r="O1003" s="8">
        <v>3.4455</v>
      </c>
      <c r="P1003" s="8">
        <v>-0.67462</v>
      </c>
      <c r="Q1003" s="8">
        <v>2.911</v>
      </c>
      <c r="R1003" s="8">
        <v>2.3982600000000001</v>
      </c>
      <c r="S1003" s="8">
        <v>-0.67605999999999999</v>
      </c>
      <c r="T1003" s="8">
        <v>1.5049999999999999</v>
      </c>
    </row>
    <row r="1004" spans="1:20" x14ac:dyDescent="0.45">
      <c r="A1004" s="8">
        <v>1.4950000000000001</v>
      </c>
      <c r="B1004" s="8">
        <v>-0.75</v>
      </c>
      <c r="C1004" s="8">
        <v>0.22509999999999999</v>
      </c>
      <c r="D1004" s="8">
        <v>1.4961199999999999</v>
      </c>
      <c r="E1004" s="8">
        <v>-0.72084000000000004</v>
      </c>
      <c r="F1004" s="8">
        <v>1.4950000000000001</v>
      </c>
      <c r="G1004" s="7"/>
      <c r="H1004" s="8">
        <v>0.21510000000000001</v>
      </c>
      <c r="I1004" s="8">
        <v>-0.91893999999999998</v>
      </c>
      <c r="J1004" s="8">
        <v>0.21510000000000001</v>
      </c>
      <c r="K1004" s="8">
        <v>-9.282E-2</v>
      </c>
      <c r="L1004" s="8">
        <v>-0.96040000000000003</v>
      </c>
      <c r="M1004" s="8">
        <v>-0.99</v>
      </c>
      <c r="N1004" s="7"/>
      <c r="O1004" s="8">
        <v>2.7101000000000002</v>
      </c>
      <c r="P1004" s="8">
        <v>-0.66893999999999998</v>
      </c>
      <c r="Q1004" s="8">
        <v>1.4401999999999999</v>
      </c>
      <c r="R1004" s="8">
        <v>2.4033000000000002</v>
      </c>
      <c r="S1004" s="8">
        <v>-0.68123999999999996</v>
      </c>
      <c r="T1004" s="8">
        <v>1.5049999999999999</v>
      </c>
    </row>
    <row r="1005" spans="1:20" x14ac:dyDescent="0.45">
      <c r="A1005" s="8">
        <v>1.4950000000000001</v>
      </c>
      <c r="B1005" s="8">
        <v>-0.75958000000000003</v>
      </c>
      <c r="C1005" s="8">
        <v>0.87460000000000004</v>
      </c>
      <c r="D1005" s="8">
        <v>1.49072</v>
      </c>
      <c r="E1005" s="8">
        <v>-0.71686000000000005</v>
      </c>
      <c r="F1005" s="8">
        <v>1.4950000000000001</v>
      </c>
      <c r="G1005" s="7"/>
      <c r="H1005" s="8">
        <v>0.86460000000000004</v>
      </c>
      <c r="I1005" s="8">
        <v>-0.92371999999999999</v>
      </c>
      <c r="J1005" s="8">
        <v>0.86460000000000004</v>
      </c>
      <c r="K1005" s="8">
        <v>-9.5519999999999994E-2</v>
      </c>
      <c r="L1005" s="8">
        <v>-0.95926</v>
      </c>
      <c r="M1005" s="8">
        <v>-0.99</v>
      </c>
      <c r="N1005" s="7"/>
      <c r="O1005" s="8">
        <v>3.3595999999999999</v>
      </c>
      <c r="P1005" s="8">
        <v>-0.68330000000000002</v>
      </c>
      <c r="Q1005" s="8">
        <v>2.7391999999999999</v>
      </c>
      <c r="R1005" s="8">
        <v>2.3952</v>
      </c>
      <c r="S1005" s="8">
        <v>-0.67612000000000005</v>
      </c>
      <c r="T1005" s="8">
        <v>1.5049999999999999</v>
      </c>
    </row>
    <row r="1006" spans="1:20" x14ac:dyDescent="0.45">
      <c r="A1006" s="8">
        <v>1.4950000000000001</v>
      </c>
      <c r="B1006" s="8">
        <v>-0.75036000000000003</v>
      </c>
      <c r="C1006" s="8">
        <v>0.30614000000000002</v>
      </c>
      <c r="D1006" s="8">
        <v>1.4963599999999999</v>
      </c>
      <c r="E1006" s="8">
        <v>-0.72743999999999998</v>
      </c>
      <c r="F1006" s="8">
        <v>1.4950000000000001</v>
      </c>
      <c r="G1006" s="7"/>
      <c r="H1006" s="8">
        <v>0.29614000000000001</v>
      </c>
      <c r="I1006" s="8">
        <v>-0.91905999999999999</v>
      </c>
      <c r="J1006" s="8">
        <v>0.29614000000000001</v>
      </c>
      <c r="K1006" s="8">
        <v>-9.2700000000000005E-2</v>
      </c>
      <c r="L1006" s="8">
        <v>-0.95906000000000002</v>
      </c>
      <c r="M1006" s="8">
        <v>-0.99</v>
      </c>
      <c r="N1006" s="7"/>
      <c r="O1006" s="8">
        <v>2.79114</v>
      </c>
      <c r="P1006" s="8">
        <v>-0.66942000000000002</v>
      </c>
      <c r="Q1006" s="8">
        <v>1.6022799999999999</v>
      </c>
      <c r="R1006" s="8">
        <v>2.4036599999999999</v>
      </c>
      <c r="S1006" s="8">
        <v>-0.6865</v>
      </c>
      <c r="T1006" s="8">
        <v>1.5049999999999999</v>
      </c>
    </row>
    <row r="1007" spans="1:20" x14ac:dyDescent="0.45">
      <c r="A1007" s="8">
        <v>1.4950000000000001</v>
      </c>
      <c r="B1007" s="8">
        <v>-0.75383999999999995</v>
      </c>
      <c r="C1007" s="8">
        <v>0.10594000000000001</v>
      </c>
      <c r="D1007" s="8">
        <v>1.49312</v>
      </c>
      <c r="E1007" s="8">
        <v>-0.73560000000000003</v>
      </c>
      <c r="F1007" s="8">
        <v>1.4950000000000001</v>
      </c>
      <c r="G1007" s="7"/>
      <c r="H1007" s="8">
        <v>9.5939999999999998E-2</v>
      </c>
      <c r="I1007" s="8">
        <v>-0.92025999999999997</v>
      </c>
      <c r="J1007" s="8">
        <v>9.5939999999999998E-2</v>
      </c>
      <c r="K1007" s="8">
        <v>-9.4320000000000001E-2</v>
      </c>
      <c r="L1007" s="8">
        <v>-0.96097999999999995</v>
      </c>
      <c r="M1007" s="8">
        <v>-0.99</v>
      </c>
      <c r="N1007" s="7"/>
      <c r="O1007" s="8">
        <v>2.5909399999999998</v>
      </c>
      <c r="P1007" s="8">
        <v>-0.67410000000000003</v>
      </c>
      <c r="Q1007" s="8">
        <v>1.2018800000000001</v>
      </c>
      <c r="R1007" s="8">
        <v>2.3988</v>
      </c>
      <c r="S1007" s="8">
        <v>-0.69657999999999998</v>
      </c>
      <c r="T1007" s="8">
        <v>1.5049999999999999</v>
      </c>
    </row>
    <row r="1008" spans="1:20" x14ac:dyDescent="0.45">
      <c r="A1008" s="8">
        <v>1.4950000000000001</v>
      </c>
      <c r="B1008" s="8">
        <v>-0.75685999999999998</v>
      </c>
      <c r="C1008" s="8">
        <v>0.67591999999999997</v>
      </c>
      <c r="D1008" s="8">
        <v>1.4923200000000001</v>
      </c>
      <c r="E1008" s="8">
        <v>-0.72014</v>
      </c>
      <c r="F1008" s="8">
        <v>1.4950000000000001</v>
      </c>
      <c r="G1008" s="7"/>
      <c r="H1008" s="8">
        <v>0.66591999999999996</v>
      </c>
      <c r="I1008" s="8">
        <v>-0.9224</v>
      </c>
      <c r="J1008" s="8">
        <v>0.66591999999999996</v>
      </c>
      <c r="K1008" s="8">
        <v>-9.4719999999999999E-2</v>
      </c>
      <c r="L1008" s="8">
        <v>-0.95950000000000002</v>
      </c>
      <c r="M1008" s="8">
        <v>-0.99</v>
      </c>
      <c r="N1008" s="7"/>
      <c r="O1008" s="8">
        <v>3.16092</v>
      </c>
      <c r="P1008" s="8">
        <v>-0.67925999999999997</v>
      </c>
      <c r="Q1008" s="8">
        <v>2.3418399999999999</v>
      </c>
      <c r="R1008" s="8">
        <v>2.3976000000000002</v>
      </c>
      <c r="S1008" s="8">
        <v>-0.67964000000000002</v>
      </c>
      <c r="T1008" s="8">
        <v>1.5049999999999999</v>
      </c>
    </row>
    <row r="1009" spans="1:20" x14ac:dyDescent="0.45">
      <c r="A1009" s="8">
        <v>1.4950000000000001</v>
      </c>
      <c r="B1009" s="8">
        <v>-0.75536000000000003</v>
      </c>
      <c r="C1009" s="8">
        <v>0.34477999999999998</v>
      </c>
      <c r="D1009" s="8">
        <v>1.4960800000000001</v>
      </c>
      <c r="E1009" s="8">
        <v>-0.71848000000000001</v>
      </c>
      <c r="F1009" s="8">
        <v>1.4950000000000001</v>
      </c>
      <c r="G1009" s="7"/>
      <c r="H1009" s="8">
        <v>0.33478000000000002</v>
      </c>
      <c r="I1009" s="8">
        <v>-0.92142000000000002</v>
      </c>
      <c r="J1009" s="8">
        <v>0.33478000000000002</v>
      </c>
      <c r="K1009" s="8">
        <v>-9.2840000000000006E-2</v>
      </c>
      <c r="L1009" s="8">
        <v>-0.96023999999999998</v>
      </c>
      <c r="M1009" s="8">
        <v>-0.99</v>
      </c>
      <c r="N1009" s="7"/>
      <c r="O1009" s="8">
        <v>2.82978</v>
      </c>
      <c r="P1009" s="8">
        <v>-0.67678000000000005</v>
      </c>
      <c r="Q1009" s="8">
        <v>1.6795599999999999</v>
      </c>
      <c r="R1009" s="8">
        <v>2.4032399999999998</v>
      </c>
      <c r="S1009" s="8">
        <v>-0.67871999999999999</v>
      </c>
      <c r="T1009" s="8">
        <v>1.5049999999999999</v>
      </c>
    </row>
    <row r="1010" spans="1:20" x14ac:dyDescent="0.45">
      <c r="A1010" s="8">
        <v>1.4950000000000001</v>
      </c>
      <c r="B1010" s="8">
        <v>-0.74626000000000003</v>
      </c>
      <c r="C1010" s="8">
        <v>-0.75839999999999996</v>
      </c>
      <c r="D1010" s="8">
        <v>1.4767999999999999</v>
      </c>
      <c r="E1010" s="8">
        <v>-0.65795999999999999</v>
      </c>
      <c r="F1010" s="8">
        <v>1.4950000000000001</v>
      </c>
      <c r="G1010" s="7"/>
      <c r="H1010" s="8">
        <v>-0.76839999999999997</v>
      </c>
      <c r="I1010" s="8">
        <v>-0.91624000000000005</v>
      </c>
      <c r="J1010" s="8">
        <v>-0.76839999999999997</v>
      </c>
      <c r="K1010" s="8">
        <v>-0.10248</v>
      </c>
      <c r="L1010" s="8">
        <v>-0.97063999999999995</v>
      </c>
      <c r="M1010" s="8">
        <v>-0.99</v>
      </c>
      <c r="N1010" s="7"/>
      <c r="O1010" s="8">
        <v>1.7265999999999999</v>
      </c>
      <c r="P1010" s="8">
        <v>-0.66249999999999998</v>
      </c>
      <c r="Q1010" s="8">
        <v>-0.52680000000000005</v>
      </c>
      <c r="R1010" s="8">
        <v>2.37432</v>
      </c>
      <c r="S1010" s="8">
        <v>-0.62860000000000005</v>
      </c>
      <c r="T1010" s="8">
        <v>1.5049999999999999</v>
      </c>
    </row>
    <row r="1011" spans="1:20" x14ac:dyDescent="0.45">
      <c r="A1011" s="8">
        <v>1.4950000000000001</v>
      </c>
      <c r="B1011" s="8">
        <v>-0.75022</v>
      </c>
      <c r="C1011" s="8">
        <v>3.1199999999999999E-3</v>
      </c>
      <c r="D1011" s="8">
        <v>1.4932399999999999</v>
      </c>
      <c r="E1011" s="8">
        <v>-0.71958</v>
      </c>
      <c r="F1011" s="8">
        <v>1.4950000000000001</v>
      </c>
      <c r="G1011" s="7"/>
      <c r="H1011" s="8">
        <v>-6.8799999999999998E-3</v>
      </c>
      <c r="I1011" s="8">
        <v>-0.91868000000000005</v>
      </c>
      <c r="J1011" s="8">
        <v>-6.8799999999999998E-3</v>
      </c>
      <c r="K1011" s="8">
        <v>-9.4259999999999997E-2</v>
      </c>
      <c r="L1011" s="8">
        <v>-0.96177999999999997</v>
      </c>
      <c r="M1011" s="8">
        <v>-0.99</v>
      </c>
      <c r="N1011" s="7"/>
      <c r="O1011" s="8">
        <v>2.4881199999999999</v>
      </c>
      <c r="P1011" s="8">
        <v>-0.66890000000000005</v>
      </c>
      <c r="Q1011" s="8">
        <v>0.99624000000000001</v>
      </c>
      <c r="R1011" s="8">
        <v>2.3989799999999999</v>
      </c>
      <c r="S1011" s="8">
        <v>-0.68135999999999997</v>
      </c>
      <c r="T1011" s="8">
        <v>1.5049999999999999</v>
      </c>
    </row>
    <row r="1012" spans="1:20" x14ac:dyDescent="0.45">
      <c r="A1012" s="8">
        <v>1.4950000000000001</v>
      </c>
      <c r="B1012" s="8">
        <v>-0.74738000000000004</v>
      </c>
      <c r="C1012" s="8">
        <v>-0.32388</v>
      </c>
      <c r="D1012" s="8">
        <v>1.4932000000000001</v>
      </c>
      <c r="E1012" s="8">
        <v>-0.73814000000000002</v>
      </c>
      <c r="F1012" s="8">
        <v>1.4950000000000001</v>
      </c>
      <c r="G1012" s="7"/>
      <c r="H1012" s="8">
        <v>-0.33388000000000001</v>
      </c>
      <c r="I1012" s="8">
        <v>-0.91712000000000005</v>
      </c>
      <c r="J1012" s="8">
        <v>-0.33388000000000001</v>
      </c>
      <c r="K1012" s="8">
        <v>-9.4280000000000003E-2</v>
      </c>
      <c r="L1012" s="8">
        <v>-0.96396000000000004</v>
      </c>
      <c r="M1012" s="8">
        <v>-0.99</v>
      </c>
      <c r="N1012" s="7"/>
      <c r="O1012" s="8">
        <v>2.1611199999999999</v>
      </c>
      <c r="P1012" s="8">
        <v>-0.66449999999999998</v>
      </c>
      <c r="Q1012" s="8">
        <v>0.34223999999999999</v>
      </c>
      <c r="R1012" s="8">
        <v>2.3989199999999999</v>
      </c>
      <c r="S1012" s="8">
        <v>-0.70209999999999995</v>
      </c>
      <c r="T1012" s="8">
        <v>1.5049999999999999</v>
      </c>
    </row>
    <row r="1013" spans="1:20" x14ac:dyDescent="0.45">
      <c r="A1013" s="8">
        <v>1.4950000000000001</v>
      </c>
      <c r="B1013" s="8">
        <v>-0.75094000000000005</v>
      </c>
      <c r="C1013" s="8">
        <v>0.76107999999999998</v>
      </c>
      <c r="D1013" s="8">
        <v>1.4921599999999999</v>
      </c>
      <c r="E1013" s="8">
        <v>-0.71745999999999999</v>
      </c>
      <c r="F1013" s="8">
        <v>1.4950000000000001</v>
      </c>
      <c r="G1013" s="7"/>
      <c r="H1013" s="8">
        <v>0.75107999999999997</v>
      </c>
      <c r="I1013" s="8">
        <v>-0.9204</v>
      </c>
      <c r="J1013" s="8">
        <v>0.75107999999999997</v>
      </c>
      <c r="K1013" s="8">
        <v>-9.4799999999999995E-2</v>
      </c>
      <c r="L1013" s="8">
        <v>-0.95820000000000005</v>
      </c>
      <c r="M1013" s="8">
        <v>-0.99</v>
      </c>
      <c r="N1013" s="7"/>
      <c r="O1013" s="8">
        <v>3.2460800000000001</v>
      </c>
      <c r="P1013" s="8">
        <v>-0.67134000000000005</v>
      </c>
      <c r="Q1013" s="8">
        <v>2.5121600000000002</v>
      </c>
      <c r="R1013" s="8">
        <v>2.3973599999999999</v>
      </c>
      <c r="S1013" s="8">
        <v>-0.67566000000000004</v>
      </c>
      <c r="T1013" s="8">
        <v>1.5049999999999999</v>
      </c>
    </row>
    <row r="1014" spans="1:20" x14ac:dyDescent="0.45">
      <c r="A1014" s="8">
        <v>1.4950000000000001</v>
      </c>
      <c r="B1014" s="8">
        <v>-0.75607999999999997</v>
      </c>
      <c r="C1014" s="8">
        <v>1.1516999999999999</v>
      </c>
      <c r="D1014" s="8">
        <v>1.48316</v>
      </c>
      <c r="E1014" s="8">
        <v>-0.69255999999999995</v>
      </c>
      <c r="F1014" s="8">
        <v>1.4950000000000001</v>
      </c>
      <c r="G1014" s="7"/>
      <c r="H1014" s="8">
        <v>1.1416999999999999</v>
      </c>
      <c r="I1014" s="8">
        <v>-0.92274</v>
      </c>
      <c r="J1014" s="8">
        <v>1.1416999999999999</v>
      </c>
      <c r="K1014" s="8">
        <v>-9.9299999999999999E-2</v>
      </c>
      <c r="L1014" s="8">
        <v>-0.96050000000000002</v>
      </c>
      <c r="M1014" s="8">
        <v>-0.99</v>
      </c>
      <c r="N1014" s="7"/>
      <c r="O1014" s="8">
        <v>3.6366999999999998</v>
      </c>
      <c r="P1014" s="8">
        <v>-0.67881999999999998</v>
      </c>
      <c r="Q1014" s="8">
        <v>3.2934000000000001</v>
      </c>
      <c r="R1014" s="8">
        <v>2.3838599999999999</v>
      </c>
      <c r="S1014" s="8">
        <v>-0.65305999999999997</v>
      </c>
      <c r="T1014" s="8">
        <v>1.5049999999999999</v>
      </c>
    </row>
    <row r="1015" spans="1:20" x14ac:dyDescent="0.45">
      <c r="A1015" s="8">
        <v>1.4950000000000001</v>
      </c>
      <c r="B1015" s="8">
        <v>-0.74885999999999997</v>
      </c>
      <c r="C1015" s="8">
        <v>-0.16547999999999999</v>
      </c>
      <c r="D1015" s="8">
        <v>1.4934799999999999</v>
      </c>
      <c r="E1015" s="8">
        <v>-0.72675999999999996</v>
      </c>
      <c r="F1015" s="8">
        <v>1.4950000000000001</v>
      </c>
      <c r="G1015" s="7"/>
      <c r="H1015" s="8">
        <v>-0.17548</v>
      </c>
      <c r="I1015" s="8">
        <v>-0.91791999999999996</v>
      </c>
      <c r="J1015" s="8">
        <v>-0.17548</v>
      </c>
      <c r="K1015" s="8">
        <v>-9.4140000000000001E-2</v>
      </c>
      <c r="L1015" s="8">
        <v>-0.96250000000000002</v>
      </c>
      <c r="M1015" s="8">
        <v>-0.99</v>
      </c>
      <c r="N1015" s="7"/>
      <c r="O1015" s="8">
        <v>2.3195199999999998</v>
      </c>
      <c r="P1015" s="8">
        <v>-0.66678000000000004</v>
      </c>
      <c r="Q1015" s="8">
        <v>0.65903999999999996</v>
      </c>
      <c r="R1015" s="8">
        <v>2.39934</v>
      </c>
      <c r="S1015" s="8">
        <v>-0.68925999999999998</v>
      </c>
      <c r="T1015" s="8">
        <v>1.5049999999999999</v>
      </c>
    </row>
    <row r="1016" spans="1:20" x14ac:dyDescent="0.45">
      <c r="A1016" s="8">
        <v>1.4950000000000001</v>
      </c>
      <c r="B1016" s="8">
        <v>-0.76232</v>
      </c>
      <c r="C1016" s="8">
        <v>1.07938</v>
      </c>
      <c r="D1016" s="8">
        <v>1.48448</v>
      </c>
      <c r="E1016" s="8">
        <v>-0.72484000000000004</v>
      </c>
      <c r="F1016" s="8">
        <v>1.4950000000000001</v>
      </c>
      <c r="G1016" s="7"/>
      <c r="H1016" s="8">
        <v>1.06938</v>
      </c>
      <c r="I1016" s="8">
        <v>-0.92478000000000005</v>
      </c>
      <c r="J1016" s="8">
        <v>1.06938</v>
      </c>
      <c r="K1016" s="8">
        <v>-9.8640000000000005E-2</v>
      </c>
      <c r="L1016" s="8">
        <v>-0.95920000000000005</v>
      </c>
      <c r="M1016" s="8">
        <v>-0.99</v>
      </c>
      <c r="N1016" s="7"/>
      <c r="O1016" s="8">
        <v>3.5643799999999999</v>
      </c>
      <c r="P1016" s="8">
        <v>-0.68710000000000004</v>
      </c>
      <c r="Q1016" s="8">
        <v>3.1487599999999998</v>
      </c>
      <c r="R1016" s="8">
        <v>2.38584</v>
      </c>
      <c r="S1016" s="8">
        <v>-0.68403999999999998</v>
      </c>
      <c r="T1016" s="8">
        <v>1.5049999999999999</v>
      </c>
    </row>
    <row r="1017" spans="1:20" x14ac:dyDescent="0.45">
      <c r="A1017" s="8">
        <v>1.4950000000000001</v>
      </c>
      <c r="B1017" s="8">
        <v>-0.76127999999999996</v>
      </c>
      <c r="C1017" s="8">
        <v>0.88558000000000003</v>
      </c>
      <c r="D1017" s="8">
        <v>1.48536</v>
      </c>
      <c r="E1017" s="8">
        <v>-0.72604000000000002</v>
      </c>
      <c r="F1017" s="8">
        <v>1.4950000000000001</v>
      </c>
      <c r="G1017" s="7"/>
      <c r="H1017" s="8">
        <v>0.87558000000000002</v>
      </c>
      <c r="I1017" s="8">
        <v>-0.92401999999999995</v>
      </c>
      <c r="J1017" s="8">
        <v>0.87558000000000002</v>
      </c>
      <c r="K1017" s="8">
        <v>-9.8199999999999996E-2</v>
      </c>
      <c r="L1017" s="8">
        <v>-0.95992</v>
      </c>
      <c r="M1017" s="8">
        <v>-0.99</v>
      </c>
      <c r="N1017" s="7"/>
      <c r="O1017" s="8">
        <v>3.3705799999999999</v>
      </c>
      <c r="P1017" s="8">
        <v>-0.68530000000000002</v>
      </c>
      <c r="Q1017" s="8">
        <v>2.7611599999999998</v>
      </c>
      <c r="R1017" s="8">
        <v>2.3871600000000002</v>
      </c>
      <c r="S1017" s="8">
        <v>-0.68596000000000001</v>
      </c>
      <c r="T1017" s="8">
        <v>1.5049999999999999</v>
      </c>
    </row>
    <row r="1018" spans="1:20" x14ac:dyDescent="0.45">
      <c r="A1018" s="8">
        <v>1.4950000000000001</v>
      </c>
      <c r="B1018" s="8">
        <v>-0.74709999999999999</v>
      </c>
      <c r="C1018" s="8">
        <v>-0.79576000000000002</v>
      </c>
      <c r="D1018" s="8">
        <v>1.4763599999999999</v>
      </c>
      <c r="E1018" s="8">
        <v>-0.66674</v>
      </c>
      <c r="F1018" s="8">
        <v>1.4950000000000001</v>
      </c>
      <c r="G1018" s="7"/>
      <c r="H1018" s="8">
        <v>-0.80576000000000003</v>
      </c>
      <c r="I1018" s="8">
        <v>-0.91668000000000005</v>
      </c>
      <c r="J1018" s="8">
        <v>-0.80576000000000003</v>
      </c>
      <c r="K1018" s="8">
        <v>-0.1027</v>
      </c>
      <c r="L1018" s="8">
        <v>-0.97099999999999997</v>
      </c>
      <c r="M1018" s="8">
        <v>-0.99</v>
      </c>
      <c r="N1018" s="7"/>
      <c r="O1018" s="8">
        <v>1.6892400000000001</v>
      </c>
      <c r="P1018" s="8">
        <v>-0.66378000000000004</v>
      </c>
      <c r="Q1018" s="8">
        <v>-0.60152000000000005</v>
      </c>
      <c r="R1018" s="8">
        <v>2.3736600000000001</v>
      </c>
      <c r="S1018" s="8">
        <v>-0.63773999999999997</v>
      </c>
      <c r="T1018" s="8">
        <v>1.5049999999999999</v>
      </c>
    </row>
    <row r="1019" spans="1:20" x14ac:dyDescent="0.45">
      <c r="A1019" s="8">
        <v>1.4950000000000001</v>
      </c>
      <c r="B1019" s="8">
        <v>-0.75973999999999997</v>
      </c>
      <c r="C1019" s="8">
        <v>0.74687999999999999</v>
      </c>
      <c r="D1019" s="8">
        <v>1.4902</v>
      </c>
      <c r="E1019" s="8">
        <v>-0.71120000000000005</v>
      </c>
      <c r="F1019" s="8">
        <v>1.4950000000000001</v>
      </c>
      <c r="G1019" s="7"/>
      <c r="H1019" s="8">
        <v>0.73687999999999998</v>
      </c>
      <c r="I1019" s="8">
        <v>-0.9234</v>
      </c>
      <c r="J1019" s="8">
        <v>0.73687999999999998</v>
      </c>
      <c r="K1019" s="8">
        <v>-9.5780000000000004E-2</v>
      </c>
      <c r="L1019" s="8">
        <v>-0.95931999999999995</v>
      </c>
      <c r="M1019" s="8">
        <v>-0.99</v>
      </c>
      <c r="N1019" s="7"/>
      <c r="O1019" s="8">
        <v>3.2318799999999999</v>
      </c>
      <c r="P1019" s="8">
        <v>-0.68313999999999997</v>
      </c>
      <c r="Q1019" s="8">
        <v>2.4837600000000002</v>
      </c>
      <c r="R1019" s="8">
        <v>2.3944200000000002</v>
      </c>
      <c r="S1019" s="8">
        <v>-0.67052</v>
      </c>
      <c r="T1019" s="8">
        <v>1.5049999999999999</v>
      </c>
    </row>
    <row r="1020" spans="1:20" x14ac:dyDescent="0.45">
      <c r="A1020" s="8">
        <v>1.4950000000000001</v>
      </c>
      <c r="B1020" s="8">
        <v>-0.74831999999999999</v>
      </c>
      <c r="C1020" s="8">
        <v>-0.55437999999999998</v>
      </c>
      <c r="D1020" s="8">
        <v>1.48512</v>
      </c>
      <c r="E1020" s="8">
        <v>-0.69025999999999998</v>
      </c>
      <c r="F1020" s="8">
        <v>1.4950000000000001</v>
      </c>
      <c r="G1020" s="7"/>
      <c r="H1020" s="8">
        <v>-0.56437999999999999</v>
      </c>
      <c r="I1020" s="8">
        <v>-0.91746000000000005</v>
      </c>
      <c r="J1020" s="8">
        <v>-0.56437999999999999</v>
      </c>
      <c r="K1020" s="8">
        <v>-9.8320000000000005E-2</v>
      </c>
      <c r="L1020" s="8">
        <v>-0.96704000000000001</v>
      </c>
      <c r="M1020" s="8">
        <v>-0.99</v>
      </c>
      <c r="N1020" s="7"/>
      <c r="O1020" s="8">
        <v>1.93062</v>
      </c>
      <c r="P1020" s="8">
        <v>-0.66578000000000004</v>
      </c>
      <c r="Q1020" s="8">
        <v>-0.11876</v>
      </c>
      <c r="R1020" s="8">
        <v>2.3868</v>
      </c>
      <c r="S1020" s="8">
        <v>-0.6573</v>
      </c>
      <c r="T1020" s="8">
        <v>1.5049999999999999</v>
      </c>
    </row>
    <row r="1021" spans="1:20" x14ac:dyDescent="0.45">
      <c r="A1021" s="8">
        <v>1.4950000000000001</v>
      </c>
      <c r="B1021" s="8">
        <v>-0.74826000000000004</v>
      </c>
      <c r="C1021" s="8">
        <v>-3.5560000000000001E-2</v>
      </c>
      <c r="D1021" s="8">
        <v>1.4959199999999999</v>
      </c>
      <c r="E1021" s="8">
        <v>-0.72792000000000001</v>
      </c>
      <c r="F1021" s="8">
        <v>1.4950000000000001</v>
      </c>
      <c r="G1021" s="7"/>
      <c r="H1021" s="8">
        <v>-4.5560000000000003E-2</v>
      </c>
      <c r="I1021" s="8">
        <v>-0.91803999999999997</v>
      </c>
      <c r="J1021" s="8">
        <v>-4.5560000000000003E-2</v>
      </c>
      <c r="K1021" s="8">
        <v>-9.2920000000000003E-2</v>
      </c>
      <c r="L1021" s="8">
        <v>-0.96138000000000001</v>
      </c>
      <c r="M1021" s="8">
        <v>-0.99</v>
      </c>
      <c r="N1021" s="7"/>
      <c r="O1021" s="8">
        <v>2.4494400000000001</v>
      </c>
      <c r="P1021" s="8">
        <v>-0.6663</v>
      </c>
      <c r="Q1021" s="8">
        <v>0.91888000000000003</v>
      </c>
      <c r="R1021" s="8">
        <v>2.403</v>
      </c>
      <c r="S1021" s="8">
        <v>-0.68930000000000002</v>
      </c>
      <c r="T1021" s="8">
        <v>1.5049999999999999</v>
      </c>
    </row>
    <row r="1022" spans="1:20" x14ac:dyDescent="0.45">
      <c r="A1022" s="8">
        <v>1.4950000000000001</v>
      </c>
      <c r="B1022" s="8">
        <v>-0.76478000000000002</v>
      </c>
      <c r="C1022" s="8">
        <v>0.98192000000000002</v>
      </c>
      <c r="D1022" s="8">
        <v>1.4814799999999999</v>
      </c>
      <c r="E1022" s="8">
        <v>-0.70967999999999998</v>
      </c>
      <c r="F1022" s="8">
        <v>1.4950000000000001</v>
      </c>
      <c r="G1022" s="7"/>
      <c r="H1022" s="8">
        <v>0.97192000000000001</v>
      </c>
      <c r="I1022" s="8">
        <v>-0.92576000000000003</v>
      </c>
      <c r="J1022" s="8">
        <v>0.97192000000000001</v>
      </c>
      <c r="K1022" s="8">
        <v>-0.10014000000000001</v>
      </c>
      <c r="L1022" s="8">
        <v>-0.95835999999999999</v>
      </c>
      <c r="M1022" s="8">
        <v>-0.99</v>
      </c>
      <c r="N1022" s="7"/>
      <c r="O1022" s="8">
        <v>3.46692</v>
      </c>
      <c r="P1022" s="8">
        <v>-0.69054000000000004</v>
      </c>
      <c r="Q1022" s="8">
        <v>2.95384</v>
      </c>
      <c r="R1022" s="8">
        <v>2.3813399999999998</v>
      </c>
      <c r="S1022" s="8">
        <v>-0.66803999999999997</v>
      </c>
      <c r="T1022" s="8">
        <v>1.5049999999999999</v>
      </c>
    </row>
    <row r="1023" spans="1:20" x14ac:dyDescent="0.45">
      <c r="A1023" s="8">
        <v>1.4950000000000001</v>
      </c>
      <c r="B1023" s="8">
        <v>-0.74770000000000003</v>
      </c>
      <c r="C1023" s="8">
        <v>-0.51227999999999996</v>
      </c>
      <c r="D1023" s="8">
        <v>1.4889600000000001</v>
      </c>
      <c r="E1023" s="8">
        <v>-0.71382000000000001</v>
      </c>
      <c r="F1023" s="8">
        <v>1.4950000000000001</v>
      </c>
      <c r="G1023" s="7"/>
      <c r="H1023" s="8">
        <v>-0.52227999999999997</v>
      </c>
      <c r="I1023" s="8">
        <v>-0.91700000000000004</v>
      </c>
      <c r="J1023" s="8">
        <v>-0.52227999999999997</v>
      </c>
      <c r="K1023" s="8">
        <v>-9.64E-2</v>
      </c>
      <c r="L1023" s="8">
        <v>-0.96541999999999994</v>
      </c>
      <c r="M1023" s="8">
        <v>-0.99</v>
      </c>
      <c r="N1023" s="7"/>
      <c r="O1023" s="8">
        <v>1.97272</v>
      </c>
      <c r="P1023" s="8">
        <v>-0.66469999999999996</v>
      </c>
      <c r="Q1023" s="8">
        <v>-3.456E-2</v>
      </c>
      <c r="R1023" s="8">
        <v>2.39256</v>
      </c>
      <c r="S1023" s="8">
        <v>-0.67923999999999995</v>
      </c>
      <c r="T1023" s="8">
        <v>1.5049999999999999</v>
      </c>
    </row>
    <row r="1024" spans="1:20" x14ac:dyDescent="0.45">
      <c r="A1024" s="8">
        <v>1.4950000000000001</v>
      </c>
      <c r="B1024" s="8">
        <v>-0.75539999999999996</v>
      </c>
      <c r="C1024" s="8">
        <v>1.0324599999999999</v>
      </c>
      <c r="D1024" s="8">
        <v>1.4930000000000001</v>
      </c>
      <c r="E1024" s="8">
        <v>-0.71057999999999999</v>
      </c>
      <c r="F1024" s="8">
        <v>1.4950000000000001</v>
      </c>
      <c r="G1024" s="7"/>
      <c r="H1024" s="8">
        <v>1.0224599999999999</v>
      </c>
      <c r="I1024" s="8">
        <v>-0.92234000000000005</v>
      </c>
      <c r="J1024" s="8">
        <v>1.0224599999999999</v>
      </c>
      <c r="K1024" s="8">
        <v>-9.4380000000000006E-2</v>
      </c>
      <c r="L1024" s="8">
        <v>-0.96143999999999996</v>
      </c>
      <c r="M1024" s="8">
        <v>-0.99</v>
      </c>
      <c r="N1024" s="7"/>
      <c r="O1024" s="8">
        <v>3.5174599999999998</v>
      </c>
      <c r="P1024" s="8">
        <v>-0.67774000000000001</v>
      </c>
      <c r="Q1024" s="8">
        <v>3.0549200000000001</v>
      </c>
      <c r="R1024" s="8">
        <v>2.3986200000000002</v>
      </c>
      <c r="S1024" s="8">
        <v>-0.67201999999999995</v>
      </c>
      <c r="T1024" s="8">
        <v>1.5049999999999999</v>
      </c>
    </row>
    <row r="1025" spans="1:20" x14ac:dyDescent="0.45">
      <c r="A1025" s="8">
        <v>1.4950000000000001</v>
      </c>
      <c r="B1025" s="8">
        <v>-0.74987999999999999</v>
      </c>
      <c r="C1025" s="8">
        <v>0.17942</v>
      </c>
      <c r="D1025" s="8">
        <v>1.49444</v>
      </c>
      <c r="E1025" s="8">
        <v>-0.72694000000000003</v>
      </c>
      <c r="F1025" s="8">
        <v>1.4950000000000001</v>
      </c>
      <c r="G1025" s="7"/>
      <c r="H1025" s="8">
        <v>0.16941999999999999</v>
      </c>
      <c r="I1025" s="8">
        <v>-0.91893999999999998</v>
      </c>
      <c r="J1025" s="8">
        <v>0.16941999999999999</v>
      </c>
      <c r="K1025" s="8">
        <v>-9.3659999999999993E-2</v>
      </c>
      <c r="L1025" s="8">
        <v>-0.96038000000000001</v>
      </c>
      <c r="M1025" s="8">
        <v>-0.99</v>
      </c>
      <c r="N1025" s="7"/>
      <c r="O1025" s="8">
        <v>2.6644199999999998</v>
      </c>
      <c r="P1025" s="8">
        <v>-0.66881999999999997</v>
      </c>
      <c r="Q1025" s="8">
        <v>1.34884</v>
      </c>
      <c r="R1025" s="8">
        <v>2.4007800000000001</v>
      </c>
      <c r="S1025" s="8">
        <v>-0.68732000000000004</v>
      </c>
      <c r="T1025" s="8">
        <v>1.5049999999999999</v>
      </c>
    </row>
    <row r="1026" spans="1:20" x14ac:dyDescent="0.45">
      <c r="A1026" s="8">
        <v>1.4950000000000001</v>
      </c>
      <c r="B1026" s="8">
        <v>-0.74773999999999996</v>
      </c>
      <c r="C1026" s="8">
        <v>0.11432</v>
      </c>
      <c r="D1026" s="8">
        <v>1.49468</v>
      </c>
      <c r="E1026" s="8">
        <v>-0.72896000000000005</v>
      </c>
      <c r="F1026" s="8">
        <v>1.4950000000000001</v>
      </c>
      <c r="G1026" s="7"/>
      <c r="H1026" s="8">
        <v>0.10432</v>
      </c>
      <c r="I1026" s="8">
        <v>-0.91783999999999999</v>
      </c>
      <c r="J1026" s="8">
        <v>0.10432</v>
      </c>
      <c r="K1026" s="8">
        <v>-9.3539999999999998E-2</v>
      </c>
      <c r="L1026" s="8">
        <v>-0.96120000000000005</v>
      </c>
      <c r="M1026" s="8">
        <v>-0.99</v>
      </c>
      <c r="N1026" s="7"/>
      <c r="O1026" s="8">
        <v>2.5993200000000001</v>
      </c>
      <c r="P1026" s="8">
        <v>-0.66557999999999995</v>
      </c>
      <c r="Q1026" s="8">
        <v>1.2186399999999999</v>
      </c>
      <c r="R1026" s="8">
        <v>2.4011399999999998</v>
      </c>
      <c r="S1026" s="8">
        <v>-0.69016</v>
      </c>
      <c r="T1026" s="8">
        <v>1.5049999999999999</v>
      </c>
    </row>
    <row r="1027" spans="1:20" x14ac:dyDescent="0.45">
      <c r="A1027" s="8">
        <v>1.4950000000000001</v>
      </c>
      <c r="B1027" s="8">
        <v>-0.74739999999999995</v>
      </c>
      <c r="C1027" s="8">
        <v>-7.1399999999999996E-3</v>
      </c>
      <c r="D1027" s="8">
        <v>1.4952000000000001</v>
      </c>
      <c r="E1027" s="8">
        <v>-0.72889999999999999</v>
      </c>
      <c r="F1027" s="8">
        <v>1.4950000000000001</v>
      </c>
      <c r="G1027" s="7"/>
      <c r="H1027" s="8">
        <v>-1.7139999999999999E-2</v>
      </c>
      <c r="I1027" s="8">
        <v>-0.91761999999999999</v>
      </c>
      <c r="J1027" s="8">
        <v>-1.7139999999999999E-2</v>
      </c>
      <c r="K1027" s="8">
        <v>-9.3280000000000002E-2</v>
      </c>
      <c r="L1027" s="8">
        <v>-0.96023999999999998</v>
      </c>
      <c r="M1027" s="8">
        <v>-0.99</v>
      </c>
      <c r="N1027" s="7"/>
      <c r="O1027" s="8">
        <v>2.4778600000000002</v>
      </c>
      <c r="P1027" s="8">
        <v>-0.66501999999999994</v>
      </c>
      <c r="Q1027" s="8">
        <v>0.97572000000000003</v>
      </c>
      <c r="R1027" s="8">
        <v>2.4019200000000001</v>
      </c>
      <c r="S1027" s="8">
        <v>-0.68913999999999997</v>
      </c>
      <c r="T1027" s="8">
        <v>1.5049999999999999</v>
      </c>
    </row>
    <row r="1028" spans="1:20" x14ac:dyDescent="0.45">
      <c r="A1028" s="8">
        <v>1.4950000000000001</v>
      </c>
      <c r="B1028" s="8">
        <v>-0.74819999999999998</v>
      </c>
      <c r="C1028" s="8">
        <v>-0.45889999999999997</v>
      </c>
      <c r="D1028" s="8">
        <v>1.49004</v>
      </c>
      <c r="E1028" s="8">
        <v>-0.74890000000000001</v>
      </c>
      <c r="F1028" s="8">
        <v>1.4950000000000001</v>
      </c>
      <c r="G1028" s="7"/>
      <c r="H1028" s="8">
        <v>-0.46889999999999998</v>
      </c>
      <c r="I1028" s="8">
        <v>-0.91734000000000004</v>
      </c>
      <c r="J1028" s="8">
        <v>-0.46889999999999998</v>
      </c>
      <c r="K1028" s="8">
        <v>-9.5860000000000001E-2</v>
      </c>
      <c r="L1028" s="8">
        <v>-0.96457999999999999</v>
      </c>
      <c r="M1028" s="8">
        <v>-0.99</v>
      </c>
      <c r="N1028" s="7"/>
      <c r="O1028" s="8">
        <v>2.0261</v>
      </c>
      <c r="P1028" s="8">
        <v>-0.66554000000000002</v>
      </c>
      <c r="Q1028" s="8">
        <v>7.22E-2</v>
      </c>
      <c r="R1028" s="8">
        <v>2.39418</v>
      </c>
      <c r="S1028" s="8">
        <v>-0.71348</v>
      </c>
      <c r="T1028" s="8">
        <v>1.5049999999999999</v>
      </c>
    </row>
    <row r="1029" spans="1:20" x14ac:dyDescent="0.45">
      <c r="A1029" s="8">
        <v>1.4950000000000001</v>
      </c>
      <c r="B1029" s="8">
        <v>-0.74770000000000003</v>
      </c>
      <c r="C1029" s="8">
        <v>-0.56832000000000005</v>
      </c>
      <c r="D1029" s="8">
        <v>1.48532</v>
      </c>
      <c r="E1029" s="8">
        <v>-0.68374000000000001</v>
      </c>
      <c r="F1029" s="8">
        <v>1.4950000000000001</v>
      </c>
      <c r="G1029" s="7"/>
      <c r="H1029" s="8">
        <v>-0.57831999999999995</v>
      </c>
      <c r="I1029" s="8">
        <v>-0.91727999999999998</v>
      </c>
      <c r="J1029" s="8">
        <v>-0.57831999999999995</v>
      </c>
      <c r="K1029" s="8">
        <v>-9.8220000000000002E-2</v>
      </c>
      <c r="L1029" s="8">
        <v>-0.96706000000000003</v>
      </c>
      <c r="M1029" s="8">
        <v>-0.99</v>
      </c>
      <c r="N1029" s="7"/>
      <c r="O1029" s="8">
        <v>1.9166799999999999</v>
      </c>
      <c r="P1029" s="8">
        <v>-0.66498000000000002</v>
      </c>
      <c r="Q1029" s="8">
        <v>-0.14663999999999999</v>
      </c>
      <c r="R1029" s="8">
        <v>2.3871000000000002</v>
      </c>
      <c r="S1029" s="8">
        <v>-0.65080000000000005</v>
      </c>
      <c r="T1029" s="8">
        <v>1.5049999999999999</v>
      </c>
    </row>
    <row r="1030" spans="1:20" x14ac:dyDescent="0.45">
      <c r="A1030" s="8">
        <v>1.4950000000000001</v>
      </c>
      <c r="B1030" s="8">
        <v>-0.74509999999999998</v>
      </c>
      <c r="C1030" s="8">
        <v>-0.74428000000000005</v>
      </c>
      <c r="D1030" s="8">
        <v>1.4742</v>
      </c>
      <c r="E1030" s="8">
        <v>-0.72465999999999997</v>
      </c>
      <c r="F1030" s="8">
        <v>1.4950000000000001</v>
      </c>
      <c r="G1030" s="7"/>
      <c r="H1030" s="8">
        <v>-0.75427999999999995</v>
      </c>
      <c r="I1030" s="8">
        <v>-0.91583999999999999</v>
      </c>
      <c r="J1030" s="8">
        <v>-0.75427999999999995</v>
      </c>
      <c r="K1030" s="8">
        <v>-0.10378</v>
      </c>
      <c r="L1030" s="8">
        <v>-0.97204000000000002</v>
      </c>
      <c r="M1030" s="8">
        <v>-0.99</v>
      </c>
      <c r="N1030" s="7"/>
      <c r="O1030" s="8">
        <v>1.74072</v>
      </c>
      <c r="P1030" s="8">
        <v>-0.66093999999999997</v>
      </c>
      <c r="Q1030" s="8">
        <v>-0.49856</v>
      </c>
      <c r="R1030" s="8">
        <v>2.3704200000000002</v>
      </c>
      <c r="S1030" s="8">
        <v>-0.69669999999999999</v>
      </c>
      <c r="T1030" s="8">
        <v>1.5049999999999999</v>
      </c>
    </row>
    <row r="1031" spans="1:20" x14ac:dyDescent="0.45">
      <c r="A1031" s="8">
        <v>1.4950000000000001</v>
      </c>
      <c r="B1031" s="8">
        <v>-0.75375999999999999</v>
      </c>
      <c r="C1031" s="8">
        <v>0.21994</v>
      </c>
      <c r="D1031" s="8">
        <v>1.4910000000000001</v>
      </c>
      <c r="E1031" s="8">
        <v>-0.72384000000000004</v>
      </c>
      <c r="F1031" s="8">
        <v>1.4950000000000001</v>
      </c>
      <c r="G1031" s="7"/>
      <c r="H1031" s="8">
        <v>0.20993999999999999</v>
      </c>
      <c r="I1031" s="8">
        <v>-0.92045999999999994</v>
      </c>
      <c r="J1031" s="8">
        <v>0.20993999999999999</v>
      </c>
      <c r="K1031" s="8">
        <v>-9.5380000000000006E-2</v>
      </c>
      <c r="L1031" s="8">
        <v>-0.96028000000000002</v>
      </c>
      <c r="M1031" s="8">
        <v>-0.99</v>
      </c>
      <c r="N1031" s="7"/>
      <c r="O1031" s="8">
        <v>2.7049400000000001</v>
      </c>
      <c r="P1031" s="8">
        <v>-0.67422000000000004</v>
      </c>
      <c r="Q1031" s="8">
        <v>1.42988</v>
      </c>
      <c r="R1031" s="8">
        <v>2.3956200000000001</v>
      </c>
      <c r="S1031" s="8">
        <v>-0.68411999999999995</v>
      </c>
      <c r="T1031" s="8">
        <v>1.5049999999999999</v>
      </c>
    </row>
    <row r="1032" spans="1:20" x14ac:dyDescent="0.45">
      <c r="A1032" s="8">
        <v>1.4950000000000001</v>
      </c>
      <c r="B1032" s="8">
        <v>-0.74816000000000005</v>
      </c>
      <c r="C1032" s="8">
        <v>-0.44934000000000002</v>
      </c>
      <c r="D1032" s="8">
        <v>1.4825200000000001</v>
      </c>
      <c r="E1032" s="8">
        <v>-0.70967999999999998</v>
      </c>
      <c r="F1032" s="8">
        <v>1.4950000000000001</v>
      </c>
      <c r="G1032" s="7"/>
      <c r="H1032" s="8">
        <v>-0.45934000000000003</v>
      </c>
      <c r="I1032" s="8">
        <v>-0.91757999999999995</v>
      </c>
      <c r="J1032" s="8">
        <v>-0.45934000000000003</v>
      </c>
      <c r="K1032" s="8">
        <v>-9.962E-2</v>
      </c>
      <c r="L1032" s="8">
        <v>-0.96565999999999996</v>
      </c>
      <c r="M1032" s="8">
        <v>-0.99</v>
      </c>
      <c r="N1032" s="7"/>
      <c r="O1032" s="8">
        <v>2.03566</v>
      </c>
      <c r="P1032" s="8">
        <v>-0.66574</v>
      </c>
      <c r="Q1032" s="8">
        <v>9.1319999999999998E-2</v>
      </c>
      <c r="R1032" s="8">
        <v>2.3828999999999998</v>
      </c>
      <c r="S1032" s="8">
        <v>-0.67534000000000005</v>
      </c>
      <c r="T1032" s="8">
        <v>1.5049999999999999</v>
      </c>
    </row>
    <row r="1033" spans="1:20" x14ac:dyDescent="0.45">
      <c r="A1033" s="8">
        <v>1.4950000000000001</v>
      </c>
      <c r="B1033" s="8">
        <v>-0.76622000000000001</v>
      </c>
      <c r="C1033" s="8">
        <v>1.1941999999999999</v>
      </c>
      <c r="D1033" s="8">
        <v>1.4648399999999999</v>
      </c>
      <c r="E1033" s="8">
        <v>-0.64544000000000001</v>
      </c>
      <c r="F1033" s="8">
        <v>1.4950000000000001</v>
      </c>
      <c r="G1033" s="7"/>
      <c r="H1033" s="8">
        <v>1.1841999999999999</v>
      </c>
      <c r="I1033" s="8">
        <v>-0.92679999999999996</v>
      </c>
      <c r="J1033" s="8">
        <v>1.1841999999999999</v>
      </c>
      <c r="K1033" s="8">
        <v>-0.10846</v>
      </c>
      <c r="L1033" s="8">
        <v>-0.96187999999999996</v>
      </c>
      <c r="M1033" s="8">
        <v>-0.99</v>
      </c>
      <c r="N1033" s="7"/>
      <c r="O1033" s="8">
        <v>3.6791999999999998</v>
      </c>
      <c r="P1033" s="8">
        <v>-0.69301999999999997</v>
      </c>
      <c r="Q1033" s="8">
        <v>3.3784000000000001</v>
      </c>
      <c r="R1033" s="8">
        <v>2.3563800000000001</v>
      </c>
      <c r="S1033" s="8">
        <v>-0.60731999999999997</v>
      </c>
      <c r="T1033" s="8">
        <v>1.5049999999999999</v>
      </c>
    </row>
    <row r="1034" spans="1:20" x14ac:dyDescent="0.45">
      <c r="A1034" s="8">
        <v>1.4950000000000001</v>
      </c>
      <c r="B1034" s="8">
        <v>-0.74704000000000004</v>
      </c>
      <c r="C1034" s="8">
        <v>-0.70298000000000005</v>
      </c>
      <c r="D1034" s="8">
        <v>1.4805999999999999</v>
      </c>
      <c r="E1034" s="8">
        <v>-0.69438</v>
      </c>
      <c r="F1034" s="8">
        <v>1.4950000000000001</v>
      </c>
      <c r="G1034" s="7"/>
      <c r="H1034" s="8">
        <v>-0.71297999999999995</v>
      </c>
      <c r="I1034" s="8">
        <v>-0.91669999999999996</v>
      </c>
      <c r="J1034" s="8">
        <v>-0.71297999999999995</v>
      </c>
      <c r="K1034" s="8">
        <v>-0.10058</v>
      </c>
      <c r="L1034" s="8">
        <v>-0.96877999999999997</v>
      </c>
      <c r="M1034" s="8">
        <v>-0.99</v>
      </c>
      <c r="N1034" s="7"/>
      <c r="O1034" s="8">
        <v>1.7820199999999999</v>
      </c>
      <c r="P1034" s="8">
        <v>-0.66374</v>
      </c>
      <c r="Q1034" s="8">
        <v>-0.41596</v>
      </c>
      <c r="R1034" s="8">
        <v>2.38002</v>
      </c>
      <c r="S1034" s="8">
        <v>-0.66315999999999997</v>
      </c>
      <c r="T1034" s="8">
        <v>1.5049999999999999</v>
      </c>
    </row>
    <row r="1035" spans="1:20" x14ac:dyDescent="0.45">
      <c r="A1035" s="8">
        <v>1.4950000000000001</v>
      </c>
      <c r="B1035" s="8">
        <v>-0.75148000000000004</v>
      </c>
      <c r="C1035" s="8">
        <v>0.39601999999999998</v>
      </c>
      <c r="D1035" s="8">
        <v>1.4977199999999999</v>
      </c>
      <c r="E1035" s="8">
        <v>-0.72209999999999996</v>
      </c>
      <c r="F1035" s="8">
        <v>1.4950000000000001</v>
      </c>
      <c r="G1035" s="7"/>
      <c r="H1035" s="8">
        <v>0.38601999999999997</v>
      </c>
      <c r="I1035" s="8">
        <v>-0.91986000000000001</v>
      </c>
      <c r="J1035" s="8">
        <v>0.38601999999999997</v>
      </c>
      <c r="K1035" s="8">
        <v>-9.2020000000000005E-2</v>
      </c>
      <c r="L1035" s="8">
        <v>-0.95979999999999999</v>
      </c>
      <c r="M1035" s="8">
        <v>-0.99</v>
      </c>
      <c r="N1035" s="7"/>
      <c r="O1035" s="8">
        <v>2.8810199999999999</v>
      </c>
      <c r="P1035" s="8">
        <v>-0.67134000000000005</v>
      </c>
      <c r="Q1035" s="8">
        <v>1.7820400000000001</v>
      </c>
      <c r="R1035" s="8">
        <v>2.4056999999999999</v>
      </c>
      <c r="S1035" s="8">
        <v>-0.68189999999999995</v>
      </c>
      <c r="T1035" s="8">
        <v>1.5049999999999999</v>
      </c>
    </row>
    <row r="1036" spans="1:20" x14ac:dyDescent="0.45">
      <c r="A1036" s="8">
        <v>1.4950000000000001</v>
      </c>
      <c r="B1036" s="8">
        <v>-0.75519999999999998</v>
      </c>
      <c r="C1036" s="8">
        <v>0.69381999999999999</v>
      </c>
      <c r="D1036" s="8">
        <v>1.4923200000000001</v>
      </c>
      <c r="E1036" s="8">
        <v>-0.72299999999999998</v>
      </c>
      <c r="F1036" s="8">
        <v>1.4950000000000001</v>
      </c>
      <c r="G1036" s="7"/>
      <c r="H1036" s="8">
        <v>0.68381999999999998</v>
      </c>
      <c r="I1036" s="8">
        <v>-0.92166000000000003</v>
      </c>
      <c r="J1036" s="8">
        <v>0.68381999999999998</v>
      </c>
      <c r="K1036" s="8">
        <v>-9.4719999999999999E-2</v>
      </c>
      <c r="L1036" s="8">
        <v>-0.95896000000000003</v>
      </c>
      <c r="M1036" s="8">
        <v>-0.99</v>
      </c>
      <c r="N1036" s="7"/>
      <c r="O1036" s="8">
        <v>3.17882</v>
      </c>
      <c r="P1036" s="8">
        <v>-0.67686000000000002</v>
      </c>
      <c r="Q1036" s="8">
        <v>2.37764</v>
      </c>
      <c r="R1036" s="8">
        <v>2.3976000000000002</v>
      </c>
      <c r="S1036" s="8">
        <v>-0.68196000000000001</v>
      </c>
      <c r="T1036" s="8">
        <v>1.5049999999999999</v>
      </c>
    </row>
    <row r="1037" spans="1:20" x14ac:dyDescent="0.45">
      <c r="A1037" s="8">
        <v>1.4950000000000001</v>
      </c>
      <c r="B1037" s="8">
        <v>-0.75792000000000004</v>
      </c>
      <c r="C1037" s="8">
        <v>0.84038000000000002</v>
      </c>
      <c r="D1037" s="8">
        <v>1.4909600000000001</v>
      </c>
      <c r="E1037" s="8">
        <v>-0.71430000000000005</v>
      </c>
      <c r="F1037" s="8">
        <v>1.4950000000000001</v>
      </c>
      <c r="G1037" s="7"/>
      <c r="H1037" s="8">
        <v>0.83038000000000001</v>
      </c>
      <c r="I1037" s="8">
        <v>-0.92281999999999997</v>
      </c>
      <c r="J1037" s="8">
        <v>0.83038000000000001</v>
      </c>
      <c r="K1037" s="8">
        <v>-9.5399999999999999E-2</v>
      </c>
      <c r="L1037" s="8">
        <v>-0.96038000000000001</v>
      </c>
      <c r="M1037" s="8">
        <v>-0.99</v>
      </c>
      <c r="N1037" s="7"/>
      <c r="O1037" s="8">
        <v>3.32538</v>
      </c>
      <c r="P1037" s="8">
        <v>-0.68074000000000001</v>
      </c>
      <c r="Q1037" s="8">
        <v>2.67076</v>
      </c>
      <c r="R1037" s="8">
        <v>2.3955600000000001</v>
      </c>
      <c r="S1037" s="8">
        <v>-0.67467999999999995</v>
      </c>
      <c r="T1037" s="8">
        <v>1.5049999999999999</v>
      </c>
    </row>
    <row r="1038" spans="1:20" x14ac:dyDescent="0.45">
      <c r="A1038" s="8">
        <v>1.4950000000000001</v>
      </c>
      <c r="B1038" s="8">
        <v>-0.75956000000000001</v>
      </c>
      <c r="C1038" s="8">
        <v>0.85014000000000001</v>
      </c>
      <c r="D1038" s="8">
        <v>1.4907600000000001</v>
      </c>
      <c r="E1038" s="8">
        <v>-0.71182000000000001</v>
      </c>
      <c r="F1038" s="8">
        <v>1.4950000000000001</v>
      </c>
      <c r="G1038" s="7"/>
      <c r="H1038" s="8">
        <v>0.84014</v>
      </c>
      <c r="I1038" s="8">
        <v>-0.92357999999999996</v>
      </c>
      <c r="J1038" s="8">
        <v>0.84014</v>
      </c>
      <c r="K1038" s="8">
        <v>-9.5500000000000002E-2</v>
      </c>
      <c r="L1038" s="8">
        <v>-0.96004</v>
      </c>
      <c r="M1038" s="8">
        <v>-0.99</v>
      </c>
      <c r="N1038" s="7"/>
      <c r="O1038" s="8">
        <v>3.33514</v>
      </c>
      <c r="P1038" s="8">
        <v>-0.68313999999999997</v>
      </c>
      <c r="Q1038" s="8">
        <v>2.69028</v>
      </c>
      <c r="R1038" s="8">
        <v>2.3952599999999999</v>
      </c>
      <c r="S1038" s="8">
        <v>-0.67186000000000001</v>
      </c>
      <c r="T1038" s="8">
        <v>1.5049999999999999</v>
      </c>
    </row>
    <row r="1039" spans="1:20" x14ac:dyDescent="0.45">
      <c r="A1039" s="8">
        <v>1.4950000000000001</v>
      </c>
      <c r="B1039" s="8">
        <v>-0.76349999999999996</v>
      </c>
      <c r="C1039" s="8">
        <v>0.92944000000000004</v>
      </c>
      <c r="D1039" s="8">
        <v>1.4840800000000001</v>
      </c>
      <c r="E1039" s="8">
        <v>-0.71113999999999999</v>
      </c>
      <c r="F1039" s="8">
        <v>1.4950000000000001</v>
      </c>
      <c r="G1039" s="7"/>
      <c r="H1039" s="8">
        <v>0.91944000000000004</v>
      </c>
      <c r="I1039" s="8">
        <v>-0.92500000000000004</v>
      </c>
      <c r="J1039" s="8">
        <v>0.91944000000000004</v>
      </c>
      <c r="K1039" s="8">
        <v>-9.8839999999999997E-2</v>
      </c>
      <c r="L1039" s="8">
        <v>-0.95887999999999995</v>
      </c>
      <c r="M1039" s="8">
        <v>-0.99</v>
      </c>
      <c r="N1039" s="7"/>
      <c r="O1039" s="8">
        <v>3.4144399999999999</v>
      </c>
      <c r="P1039" s="8">
        <v>-0.6885</v>
      </c>
      <c r="Q1039" s="8">
        <v>2.8488799999999999</v>
      </c>
      <c r="R1039" s="8">
        <v>2.38524</v>
      </c>
      <c r="S1039" s="8">
        <v>-0.67001999999999995</v>
      </c>
      <c r="T1039" s="8">
        <v>1.5049999999999999</v>
      </c>
    </row>
    <row r="1040" spans="1:20" x14ac:dyDescent="0.45">
      <c r="A1040" s="8">
        <v>1.4950000000000001</v>
      </c>
      <c r="B1040" s="8">
        <v>-0.75349999999999995</v>
      </c>
      <c r="C1040" s="8">
        <v>0.80103999999999997</v>
      </c>
      <c r="D1040" s="8">
        <v>1.49092</v>
      </c>
      <c r="E1040" s="8">
        <v>-0.71155999999999997</v>
      </c>
      <c r="F1040" s="8">
        <v>1.4950000000000001</v>
      </c>
      <c r="G1040" s="7"/>
      <c r="H1040" s="8">
        <v>0.79103999999999997</v>
      </c>
      <c r="I1040" s="8">
        <v>-0.92132000000000003</v>
      </c>
      <c r="J1040" s="8">
        <v>0.79103999999999997</v>
      </c>
      <c r="K1040" s="8">
        <v>-9.5420000000000005E-2</v>
      </c>
      <c r="L1040" s="8">
        <v>-0.95845999999999998</v>
      </c>
      <c r="M1040" s="8">
        <v>-0.99</v>
      </c>
      <c r="N1040" s="7"/>
      <c r="O1040" s="8">
        <v>3.2860399999999998</v>
      </c>
      <c r="P1040" s="8">
        <v>-0.67481999999999998</v>
      </c>
      <c r="Q1040" s="8">
        <v>2.5920800000000002</v>
      </c>
      <c r="R1040" s="8">
        <v>2.3955000000000002</v>
      </c>
      <c r="S1040" s="8">
        <v>-0.67001999999999995</v>
      </c>
      <c r="T1040" s="8">
        <v>1.5049999999999999</v>
      </c>
    </row>
    <row r="1041" spans="1:20" x14ac:dyDescent="0.45">
      <c r="A1041" s="8">
        <v>1.4950000000000001</v>
      </c>
      <c r="B1041" s="8">
        <v>-0.76151999999999997</v>
      </c>
      <c r="C1041" s="8">
        <v>0.97594000000000003</v>
      </c>
      <c r="D1041" s="8">
        <v>1.48424</v>
      </c>
      <c r="E1041" s="8">
        <v>-0.71938000000000002</v>
      </c>
      <c r="F1041" s="8">
        <v>1.4950000000000001</v>
      </c>
      <c r="G1041" s="7"/>
      <c r="H1041" s="8">
        <v>0.96594000000000002</v>
      </c>
      <c r="I1041" s="8">
        <v>-0.92445999999999995</v>
      </c>
      <c r="J1041" s="8">
        <v>0.96594000000000002</v>
      </c>
      <c r="K1041" s="8">
        <v>-9.8760000000000001E-2</v>
      </c>
      <c r="L1041" s="8">
        <v>-0.95852000000000004</v>
      </c>
      <c r="M1041" s="8">
        <v>-0.99</v>
      </c>
      <c r="N1041" s="7"/>
      <c r="O1041" s="8">
        <v>3.4609399999999999</v>
      </c>
      <c r="P1041" s="8">
        <v>-0.68598000000000003</v>
      </c>
      <c r="Q1041" s="8">
        <v>2.9418799999999998</v>
      </c>
      <c r="R1041" s="8">
        <v>2.3854799999999998</v>
      </c>
      <c r="S1041" s="8">
        <v>-0.67789999999999995</v>
      </c>
      <c r="T1041" s="8">
        <v>1.5049999999999999</v>
      </c>
    </row>
    <row r="1042" spans="1:20" x14ac:dyDescent="0.45">
      <c r="A1042" s="8">
        <v>1.4950000000000001</v>
      </c>
      <c r="B1042" s="8">
        <v>-0.74816000000000005</v>
      </c>
      <c r="C1042" s="8">
        <v>-0.34686</v>
      </c>
      <c r="D1042" s="8">
        <v>1.4914400000000001</v>
      </c>
      <c r="E1042" s="8">
        <v>-0.71796000000000004</v>
      </c>
      <c r="F1042" s="8">
        <v>1.4950000000000001</v>
      </c>
      <c r="G1042" s="7"/>
      <c r="H1042" s="8">
        <v>-0.35686000000000001</v>
      </c>
      <c r="I1042" s="8">
        <v>-0.91749999999999998</v>
      </c>
      <c r="J1042" s="8">
        <v>-0.35686000000000001</v>
      </c>
      <c r="K1042" s="8">
        <v>-9.5159999999999995E-2</v>
      </c>
      <c r="L1042" s="8">
        <v>-0.96450000000000002</v>
      </c>
      <c r="M1042" s="8">
        <v>-0.99</v>
      </c>
      <c r="N1042" s="7"/>
      <c r="O1042" s="8">
        <v>2.1381399999999999</v>
      </c>
      <c r="P1042" s="8">
        <v>-0.66566000000000003</v>
      </c>
      <c r="Q1042" s="8">
        <v>0.29627999999999999</v>
      </c>
      <c r="R1042" s="8">
        <v>2.39628</v>
      </c>
      <c r="S1042" s="8">
        <v>-0.68245999999999996</v>
      </c>
      <c r="T1042" s="8">
        <v>1.5049999999999999</v>
      </c>
    </row>
    <row r="1043" spans="1:20" x14ac:dyDescent="0.45">
      <c r="A1043" s="8">
        <v>1.4950000000000001</v>
      </c>
      <c r="B1043" s="8">
        <v>-0.75041999999999998</v>
      </c>
      <c r="C1043" s="8">
        <v>0.19875999999999999</v>
      </c>
      <c r="D1043" s="8">
        <v>1.49604</v>
      </c>
      <c r="E1043" s="8">
        <v>-0.72058</v>
      </c>
      <c r="F1043" s="8">
        <v>1.4950000000000001</v>
      </c>
      <c r="G1043" s="7"/>
      <c r="H1043" s="8">
        <v>0.18876000000000001</v>
      </c>
      <c r="I1043" s="8">
        <v>-0.91912000000000005</v>
      </c>
      <c r="J1043" s="8">
        <v>0.18876000000000001</v>
      </c>
      <c r="K1043" s="8">
        <v>-9.2859999999999998E-2</v>
      </c>
      <c r="L1043" s="8">
        <v>-0.96008000000000004</v>
      </c>
      <c r="M1043" s="8">
        <v>-0.99</v>
      </c>
      <c r="N1043" s="7"/>
      <c r="O1043" s="8">
        <v>2.6837599999999999</v>
      </c>
      <c r="P1043" s="8">
        <v>-0.66954000000000002</v>
      </c>
      <c r="Q1043" s="8">
        <v>1.3875200000000001</v>
      </c>
      <c r="R1043" s="8">
        <v>2.4031799999999999</v>
      </c>
      <c r="S1043" s="8">
        <v>-0.68066000000000004</v>
      </c>
      <c r="T1043" s="8">
        <v>1.5049999999999999</v>
      </c>
    </row>
    <row r="1044" spans="1:20" x14ac:dyDescent="0.45">
      <c r="A1044" s="8">
        <v>1.4950000000000001</v>
      </c>
      <c r="B1044" s="8">
        <v>-0.74724000000000002</v>
      </c>
      <c r="C1044" s="8">
        <v>-0.62990000000000002</v>
      </c>
      <c r="D1044" s="8">
        <v>1.4903200000000001</v>
      </c>
      <c r="E1044" s="8">
        <v>-0.73504000000000003</v>
      </c>
      <c r="F1044" s="8">
        <v>1.4950000000000001</v>
      </c>
      <c r="G1044" s="7"/>
      <c r="H1044" s="8">
        <v>-0.63990000000000002</v>
      </c>
      <c r="I1044" s="8">
        <v>-0.91661999999999999</v>
      </c>
      <c r="J1044" s="8">
        <v>-0.63990000000000002</v>
      </c>
      <c r="K1044" s="8">
        <v>-9.572E-2</v>
      </c>
      <c r="L1044" s="8">
        <v>-0.96775999999999995</v>
      </c>
      <c r="M1044" s="8">
        <v>-0.99</v>
      </c>
      <c r="N1044" s="7"/>
      <c r="O1044" s="8">
        <v>1.8551</v>
      </c>
      <c r="P1044" s="8">
        <v>-0.66386000000000001</v>
      </c>
      <c r="Q1044" s="8">
        <v>-0.26979999999999998</v>
      </c>
      <c r="R1044" s="8">
        <v>2.3946000000000001</v>
      </c>
      <c r="S1044" s="8">
        <v>-0.70279999999999998</v>
      </c>
      <c r="T1044" s="8">
        <v>1.5049999999999999</v>
      </c>
    </row>
    <row r="1045" spans="1:20" x14ac:dyDescent="0.45">
      <c r="A1045" s="8">
        <v>1.4950000000000001</v>
      </c>
      <c r="B1045" s="8">
        <v>-0.75353999999999999</v>
      </c>
      <c r="C1045" s="8">
        <v>1.0942400000000001</v>
      </c>
      <c r="D1045" s="8">
        <v>1.47624</v>
      </c>
      <c r="E1045" s="8">
        <v>-0.70986000000000005</v>
      </c>
      <c r="F1045" s="8">
        <v>1.4950000000000001</v>
      </c>
      <c r="G1045" s="7"/>
      <c r="H1045" s="8">
        <v>1.0842400000000001</v>
      </c>
      <c r="I1045" s="8">
        <v>-0.92203999999999997</v>
      </c>
      <c r="J1045" s="8">
        <v>1.0842400000000001</v>
      </c>
      <c r="K1045" s="8">
        <v>-0.10276</v>
      </c>
      <c r="L1045" s="8">
        <v>-0.95684000000000002</v>
      </c>
      <c r="M1045" s="8">
        <v>-0.99</v>
      </c>
      <c r="N1045" s="7"/>
      <c r="O1045" s="8">
        <v>3.57924</v>
      </c>
      <c r="P1045" s="8">
        <v>-0.67557999999999996</v>
      </c>
      <c r="Q1045" s="8">
        <v>3.17848</v>
      </c>
      <c r="R1045" s="8">
        <v>2.3734799999999998</v>
      </c>
      <c r="S1045" s="8">
        <v>-0.66669999999999996</v>
      </c>
      <c r="T1045" s="8">
        <v>1.5049999999999999</v>
      </c>
    </row>
    <row r="1046" spans="1:20" x14ac:dyDescent="0.45">
      <c r="A1046" s="8">
        <v>1.4950000000000001</v>
      </c>
      <c r="B1046" s="8">
        <v>-0.75866</v>
      </c>
      <c r="C1046" s="8">
        <v>1.2214</v>
      </c>
      <c r="D1046" s="8">
        <v>1.47892</v>
      </c>
      <c r="E1046" s="8">
        <v>-0.70852000000000004</v>
      </c>
      <c r="F1046" s="8">
        <v>1.4950000000000001</v>
      </c>
      <c r="G1046" s="7"/>
      <c r="H1046" s="8">
        <v>1.2114</v>
      </c>
      <c r="I1046" s="8">
        <v>-0.92383999999999999</v>
      </c>
      <c r="J1046" s="8">
        <v>1.2114</v>
      </c>
      <c r="K1046" s="8">
        <v>-0.10142</v>
      </c>
      <c r="L1046" s="8">
        <v>-0.96286000000000005</v>
      </c>
      <c r="M1046" s="8">
        <v>-0.99</v>
      </c>
      <c r="N1046" s="7"/>
      <c r="O1046" s="8">
        <v>3.7063999999999999</v>
      </c>
      <c r="P1046" s="8">
        <v>-0.6825</v>
      </c>
      <c r="Q1046" s="8">
        <v>3.4327999999999999</v>
      </c>
      <c r="R1046" s="8">
        <v>2.3774999999999999</v>
      </c>
      <c r="S1046" s="8">
        <v>-0.67137999999999998</v>
      </c>
      <c r="T1046" s="8">
        <v>1.5049999999999999</v>
      </c>
    </row>
    <row r="1047" spans="1:20" x14ac:dyDescent="0.45">
      <c r="A1047" s="8">
        <v>1.4950000000000001</v>
      </c>
      <c r="B1047" s="8">
        <v>-0.74660000000000004</v>
      </c>
      <c r="C1047" s="8">
        <v>-0.46694000000000002</v>
      </c>
      <c r="D1047" s="8">
        <v>1.49132</v>
      </c>
      <c r="E1047" s="8">
        <v>-0.73748000000000002</v>
      </c>
      <c r="F1047" s="8">
        <v>1.4950000000000001</v>
      </c>
      <c r="G1047" s="7"/>
      <c r="H1047" s="8">
        <v>-0.47693999999999998</v>
      </c>
      <c r="I1047" s="8">
        <v>-0.91661999999999999</v>
      </c>
      <c r="J1047" s="8">
        <v>-0.47693999999999998</v>
      </c>
      <c r="K1047" s="8">
        <v>-9.5219999999999999E-2</v>
      </c>
      <c r="L1047" s="8">
        <v>-0.96342000000000005</v>
      </c>
      <c r="M1047" s="8">
        <v>-0.99</v>
      </c>
      <c r="N1047" s="7"/>
      <c r="O1047" s="8">
        <v>2.0180600000000002</v>
      </c>
      <c r="P1047" s="8">
        <v>-0.66322000000000003</v>
      </c>
      <c r="Q1047" s="8">
        <v>5.6120000000000003E-2</v>
      </c>
      <c r="R1047" s="8">
        <v>2.3961000000000001</v>
      </c>
      <c r="S1047" s="8">
        <v>-0.70089999999999997</v>
      </c>
      <c r="T1047" s="8">
        <v>1.5049999999999999</v>
      </c>
    </row>
    <row r="1048" spans="1:20" x14ac:dyDescent="0.45">
      <c r="A1048" s="8">
        <v>1.4950000000000001</v>
      </c>
      <c r="B1048" s="8">
        <v>-0.74985999999999997</v>
      </c>
      <c r="C1048" s="8">
        <v>3.2120000000000003E-2</v>
      </c>
      <c r="D1048" s="8">
        <v>1.49396</v>
      </c>
      <c r="E1048" s="8">
        <v>-0.73177999999999999</v>
      </c>
      <c r="F1048" s="8">
        <v>1.4950000000000001</v>
      </c>
      <c r="G1048" s="7"/>
      <c r="H1048" s="8">
        <v>2.2120000000000001E-2</v>
      </c>
      <c r="I1048" s="8">
        <v>-0.91859999999999997</v>
      </c>
      <c r="J1048" s="8">
        <v>2.2120000000000001E-2</v>
      </c>
      <c r="K1048" s="8">
        <v>-9.3899999999999997E-2</v>
      </c>
      <c r="L1048" s="8">
        <v>-0.96143999999999996</v>
      </c>
      <c r="M1048" s="8">
        <v>-0.99</v>
      </c>
      <c r="N1048" s="7"/>
      <c r="O1048" s="8">
        <v>2.5171199999999998</v>
      </c>
      <c r="P1048" s="8">
        <v>-0.66846000000000005</v>
      </c>
      <c r="Q1048" s="8">
        <v>1.0542400000000001</v>
      </c>
      <c r="R1048" s="8">
        <v>2.4000599999999999</v>
      </c>
      <c r="S1048" s="8">
        <v>-0.69321999999999995</v>
      </c>
      <c r="T1048" s="8">
        <v>1.5049999999999999</v>
      </c>
    </row>
    <row r="1049" spans="1:20" x14ac:dyDescent="0.45">
      <c r="A1049" s="8">
        <v>1.4950000000000001</v>
      </c>
      <c r="B1049" s="8">
        <v>-0.75448000000000004</v>
      </c>
      <c r="C1049" s="8">
        <v>0.28638000000000002</v>
      </c>
      <c r="D1049" s="8">
        <v>1.49288</v>
      </c>
      <c r="E1049" s="8">
        <v>-0.71977999999999998</v>
      </c>
      <c r="F1049" s="8">
        <v>1.4950000000000001</v>
      </c>
      <c r="G1049" s="7"/>
      <c r="H1049" s="8">
        <v>0.27638000000000001</v>
      </c>
      <c r="I1049" s="8">
        <v>-0.92066000000000003</v>
      </c>
      <c r="J1049" s="8">
        <v>0.27638000000000001</v>
      </c>
      <c r="K1049" s="8">
        <v>-9.4439999999999996E-2</v>
      </c>
      <c r="L1049" s="8">
        <v>-0.96043999999999996</v>
      </c>
      <c r="M1049" s="8">
        <v>-0.99</v>
      </c>
      <c r="N1049" s="7"/>
      <c r="O1049" s="8">
        <v>2.7713800000000002</v>
      </c>
      <c r="P1049" s="8">
        <v>-0.67513999999999996</v>
      </c>
      <c r="Q1049" s="8">
        <v>1.5627599999999999</v>
      </c>
      <c r="R1049" s="8">
        <v>2.3984399999999999</v>
      </c>
      <c r="S1049" s="8">
        <v>-0.68022000000000005</v>
      </c>
      <c r="T1049" s="8">
        <v>1.5049999999999999</v>
      </c>
    </row>
    <row r="1050" spans="1:20" x14ac:dyDescent="0.45">
      <c r="A1050" s="8">
        <v>1.4950000000000001</v>
      </c>
      <c r="B1050" s="8">
        <v>-0.75324000000000002</v>
      </c>
      <c r="C1050" s="8">
        <v>0.79117999999999999</v>
      </c>
      <c r="D1050" s="8">
        <v>1.4923599999999999</v>
      </c>
      <c r="E1050" s="8">
        <v>-0.71175999999999995</v>
      </c>
      <c r="F1050" s="8">
        <v>1.4950000000000001</v>
      </c>
      <c r="G1050" s="7"/>
      <c r="H1050" s="8">
        <v>0.78117999999999999</v>
      </c>
      <c r="I1050" s="8">
        <v>-0.92098000000000002</v>
      </c>
      <c r="J1050" s="8">
        <v>0.78117999999999999</v>
      </c>
      <c r="K1050" s="8">
        <v>-9.4700000000000006E-2</v>
      </c>
      <c r="L1050" s="8">
        <v>-0.95984000000000003</v>
      </c>
      <c r="M1050" s="8">
        <v>-0.99</v>
      </c>
      <c r="N1050" s="7"/>
      <c r="O1050" s="8">
        <v>3.2761800000000001</v>
      </c>
      <c r="P1050" s="8">
        <v>-0.67422000000000004</v>
      </c>
      <c r="Q1050" s="8">
        <v>2.5723600000000002</v>
      </c>
      <c r="R1050" s="8">
        <v>2.3976600000000001</v>
      </c>
      <c r="S1050" s="8">
        <v>-0.67159999999999997</v>
      </c>
      <c r="T1050" s="8">
        <v>1.5049999999999999</v>
      </c>
    </row>
    <row r="1051" spans="1:20" x14ac:dyDescent="0.45">
      <c r="A1051" s="8">
        <v>1.4950000000000001</v>
      </c>
      <c r="B1051" s="8">
        <v>-0.75241999999999998</v>
      </c>
      <c r="C1051" s="8">
        <v>0.42880000000000001</v>
      </c>
      <c r="D1051" s="8">
        <v>1.4950000000000001</v>
      </c>
      <c r="E1051" s="8">
        <v>-0.72153999999999996</v>
      </c>
      <c r="F1051" s="8">
        <v>1.4950000000000001</v>
      </c>
      <c r="G1051" s="7"/>
      <c r="H1051" s="8">
        <v>0.41880000000000001</v>
      </c>
      <c r="I1051" s="8">
        <v>-0.92012000000000005</v>
      </c>
      <c r="J1051" s="8">
        <v>0.41880000000000001</v>
      </c>
      <c r="K1051" s="8">
        <v>-9.3380000000000005E-2</v>
      </c>
      <c r="L1051" s="8">
        <v>-0.95965999999999996</v>
      </c>
      <c r="M1051" s="8">
        <v>-0.99</v>
      </c>
      <c r="N1051" s="7"/>
      <c r="O1051" s="8">
        <v>2.9138000000000002</v>
      </c>
      <c r="P1051" s="8">
        <v>-0.67254000000000003</v>
      </c>
      <c r="Q1051" s="8">
        <v>1.8475999999999999</v>
      </c>
      <c r="R1051" s="8">
        <v>2.4016199999999999</v>
      </c>
      <c r="S1051" s="8">
        <v>-0.68120000000000003</v>
      </c>
      <c r="T1051" s="8">
        <v>1.5049999999999999</v>
      </c>
    </row>
    <row r="1052" spans="1:20" x14ac:dyDescent="0.45">
      <c r="A1052" s="8">
        <v>1.4950000000000001</v>
      </c>
      <c r="B1052" s="8">
        <v>-0.75063999999999997</v>
      </c>
      <c r="C1052" s="8">
        <v>3.3E-3</v>
      </c>
      <c r="D1052" s="8">
        <v>1.49316</v>
      </c>
      <c r="E1052" s="8">
        <v>-0.72943999999999998</v>
      </c>
      <c r="F1052" s="8">
        <v>1.4950000000000001</v>
      </c>
      <c r="G1052" s="7"/>
      <c r="H1052" s="8">
        <v>-6.7000000000000002E-3</v>
      </c>
      <c r="I1052" s="8">
        <v>-0.91898000000000002</v>
      </c>
      <c r="J1052" s="8">
        <v>-6.7000000000000002E-3</v>
      </c>
      <c r="K1052" s="8">
        <v>-9.4299999999999995E-2</v>
      </c>
      <c r="L1052" s="8">
        <v>-0.96121999999999996</v>
      </c>
      <c r="M1052" s="8">
        <v>-0.99</v>
      </c>
      <c r="N1052" s="7"/>
      <c r="O1052" s="8">
        <v>2.4883000000000002</v>
      </c>
      <c r="P1052" s="8">
        <v>-0.66961999999999999</v>
      </c>
      <c r="Q1052" s="8">
        <v>0.99660000000000004</v>
      </c>
      <c r="R1052" s="8">
        <v>2.39886</v>
      </c>
      <c r="S1052" s="8">
        <v>-0.69066000000000005</v>
      </c>
      <c r="T1052" s="8">
        <v>1.5049999999999999</v>
      </c>
    </row>
    <row r="1053" spans="1:20" x14ac:dyDescent="0.45">
      <c r="A1053" s="8">
        <v>1.4950000000000001</v>
      </c>
      <c r="B1053" s="8">
        <v>-0.75407999999999997</v>
      </c>
      <c r="C1053" s="8">
        <v>0.42846000000000001</v>
      </c>
      <c r="D1053" s="8">
        <v>1.4942800000000001</v>
      </c>
      <c r="E1053" s="8">
        <v>-0.71718000000000004</v>
      </c>
      <c r="F1053" s="8">
        <v>1.4950000000000001</v>
      </c>
      <c r="G1053" s="7"/>
      <c r="H1053" s="8">
        <v>0.41846</v>
      </c>
      <c r="I1053" s="8">
        <v>-0.92093999999999998</v>
      </c>
      <c r="J1053" s="8">
        <v>0.41846</v>
      </c>
      <c r="K1053" s="8">
        <v>-9.3740000000000004E-2</v>
      </c>
      <c r="L1053" s="8">
        <v>-0.96</v>
      </c>
      <c r="M1053" s="8">
        <v>-0.99</v>
      </c>
      <c r="N1053" s="7"/>
      <c r="O1053" s="8">
        <v>2.9134600000000002</v>
      </c>
      <c r="P1053" s="8">
        <v>-0.67501999999999995</v>
      </c>
      <c r="Q1053" s="8">
        <v>1.8469199999999999</v>
      </c>
      <c r="R1053" s="8">
        <v>2.4005399999999999</v>
      </c>
      <c r="S1053" s="8">
        <v>-0.67718</v>
      </c>
      <c r="T1053" s="8">
        <v>1.5049999999999999</v>
      </c>
    </row>
    <row r="1054" spans="1:20" x14ac:dyDescent="0.45">
      <c r="A1054" s="8">
        <v>1.4950000000000001</v>
      </c>
      <c r="B1054" s="8">
        <v>-0.74802000000000002</v>
      </c>
      <c r="C1054" s="8">
        <v>-0.34695999999999999</v>
      </c>
      <c r="D1054" s="8">
        <v>1.4879199999999999</v>
      </c>
      <c r="E1054" s="8">
        <v>-0.73987999999999998</v>
      </c>
      <c r="F1054" s="8">
        <v>1.4950000000000001</v>
      </c>
      <c r="G1054" s="7"/>
      <c r="H1054" s="8">
        <v>-0.35696</v>
      </c>
      <c r="I1054" s="8">
        <v>-0.91739999999999999</v>
      </c>
      <c r="J1054" s="8">
        <v>-0.35696</v>
      </c>
      <c r="K1054" s="8">
        <v>-9.6920000000000006E-2</v>
      </c>
      <c r="L1054" s="8">
        <v>-0.96408000000000005</v>
      </c>
      <c r="M1054" s="8">
        <v>-0.99</v>
      </c>
      <c r="N1054" s="7"/>
      <c r="O1054" s="8">
        <v>2.1380400000000002</v>
      </c>
      <c r="P1054" s="8">
        <v>-0.66542000000000001</v>
      </c>
      <c r="Q1054" s="8">
        <v>0.29608000000000001</v>
      </c>
      <c r="R1054" s="8">
        <v>2.391</v>
      </c>
      <c r="S1054" s="8">
        <v>-0.70396000000000003</v>
      </c>
      <c r="T1054" s="8">
        <v>1.5049999999999999</v>
      </c>
    </row>
    <row r="1055" spans="1:20" x14ac:dyDescent="0.45">
      <c r="A1055" s="8">
        <v>1.4950000000000001</v>
      </c>
      <c r="B1055" s="8">
        <v>-0.75524000000000002</v>
      </c>
      <c r="C1055" s="8">
        <v>1.00214</v>
      </c>
      <c r="D1055" s="8">
        <v>1.4925200000000001</v>
      </c>
      <c r="E1055" s="8">
        <v>-0.71216000000000002</v>
      </c>
      <c r="F1055" s="8">
        <v>1.4950000000000001</v>
      </c>
      <c r="G1055" s="7"/>
      <c r="H1055" s="8">
        <v>0.99214000000000002</v>
      </c>
      <c r="I1055" s="8">
        <v>-0.92198000000000002</v>
      </c>
      <c r="J1055" s="8">
        <v>0.99214000000000002</v>
      </c>
      <c r="K1055" s="8">
        <v>-9.4619999999999996E-2</v>
      </c>
      <c r="L1055" s="8">
        <v>-0.95943999999999996</v>
      </c>
      <c r="M1055" s="8">
        <v>-0.99</v>
      </c>
      <c r="N1055" s="7"/>
      <c r="O1055" s="8">
        <v>3.4871400000000001</v>
      </c>
      <c r="P1055" s="8">
        <v>-0.67722000000000004</v>
      </c>
      <c r="Q1055" s="8">
        <v>2.9942799999999998</v>
      </c>
      <c r="R1055" s="8">
        <v>2.3978999999999999</v>
      </c>
      <c r="S1055" s="8">
        <v>-0.67159999999999997</v>
      </c>
      <c r="T1055" s="8">
        <v>1.5049999999999999</v>
      </c>
    </row>
    <row r="1056" spans="1:20" x14ac:dyDescent="0.45">
      <c r="A1056" s="8">
        <v>1.4950000000000001</v>
      </c>
      <c r="B1056" s="8">
        <v>-0.75756000000000001</v>
      </c>
      <c r="C1056" s="8">
        <v>1.2078599999999999</v>
      </c>
      <c r="D1056" s="8">
        <v>1.48428</v>
      </c>
      <c r="E1056" s="8">
        <v>-0.71936</v>
      </c>
      <c r="F1056" s="8">
        <v>1.4950000000000001</v>
      </c>
      <c r="G1056" s="7"/>
      <c r="H1056" s="8">
        <v>1.1978599999999999</v>
      </c>
      <c r="I1056" s="8">
        <v>-0.92330000000000001</v>
      </c>
      <c r="J1056" s="8">
        <v>1.1978599999999999</v>
      </c>
      <c r="K1056" s="8">
        <v>-9.8739999999999994E-2</v>
      </c>
      <c r="L1056" s="8">
        <v>-0.96143999999999996</v>
      </c>
      <c r="M1056" s="8">
        <v>-0.99</v>
      </c>
      <c r="N1056" s="7"/>
      <c r="O1056" s="8">
        <v>3.69286</v>
      </c>
      <c r="P1056" s="8">
        <v>-0.68086000000000002</v>
      </c>
      <c r="Q1056" s="8">
        <v>3.4057200000000001</v>
      </c>
      <c r="R1056" s="8">
        <v>2.3855400000000002</v>
      </c>
      <c r="S1056" s="8">
        <v>-0.68079999999999996</v>
      </c>
      <c r="T1056" s="8">
        <v>1.5049999999999999</v>
      </c>
    </row>
    <row r="1057" spans="1:20" x14ac:dyDescent="0.45">
      <c r="A1057" s="8">
        <v>1.4950000000000001</v>
      </c>
      <c r="B1057" s="8">
        <v>-0.76300000000000001</v>
      </c>
      <c r="C1057" s="8">
        <v>1.1662600000000001</v>
      </c>
      <c r="D1057" s="8">
        <v>1.4801200000000001</v>
      </c>
      <c r="E1057" s="8">
        <v>-0.71792</v>
      </c>
      <c r="F1057" s="8">
        <v>1.4950000000000001</v>
      </c>
      <c r="G1057" s="7"/>
      <c r="H1057" s="8">
        <v>1.1562600000000001</v>
      </c>
      <c r="I1057" s="8">
        <v>-0.92513999999999996</v>
      </c>
      <c r="J1057" s="8">
        <v>1.1562600000000001</v>
      </c>
      <c r="K1057" s="8">
        <v>-0.10082000000000001</v>
      </c>
      <c r="L1057" s="8">
        <v>-0.96143999999999996</v>
      </c>
      <c r="M1057" s="8">
        <v>-0.99</v>
      </c>
      <c r="N1057" s="7"/>
      <c r="O1057" s="8">
        <v>3.6512600000000002</v>
      </c>
      <c r="P1057" s="8">
        <v>-0.68813999999999997</v>
      </c>
      <c r="Q1057" s="8">
        <v>3.3225199999999999</v>
      </c>
      <c r="R1057" s="8">
        <v>2.3793000000000002</v>
      </c>
      <c r="S1057" s="8">
        <v>-0.67935999999999996</v>
      </c>
      <c r="T1057" s="8">
        <v>1.5049999999999999</v>
      </c>
    </row>
    <row r="1058" spans="1:20" x14ac:dyDescent="0.45">
      <c r="A1058" s="8">
        <v>1.4950000000000001</v>
      </c>
      <c r="B1058" s="8">
        <v>-0.74909999999999999</v>
      </c>
      <c r="C1058" s="8">
        <v>0.30647999999999997</v>
      </c>
      <c r="D1058" s="8">
        <v>1.4959199999999999</v>
      </c>
      <c r="E1058" s="8">
        <v>-0.71909999999999996</v>
      </c>
      <c r="F1058" s="8">
        <v>1.4950000000000001</v>
      </c>
      <c r="G1058" s="7"/>
      <c r="H1058" s="8">
        <v>0.29648000000000002</v>
      </c>
      <c r="I1058" s="8">
        <v>-0.91868000000000005</v>
      </c>
      <c r="J1058" s="8">
        <v>0.29648000000000002</v>
      </c>
      <c r="K1058" s="8">
        <v>-9.2920000000000003E-2</v>
      </c>
      <c r="L1058" s="8">
        <v>-0.96131999999999995</v>
      </c>
      <c r="M1058" s="8">
        <v>-0.99</v>
      </c>
      <c r="N1058" s="7"/>
      <c r="O1058" s="8">
        <v>2.79148</v>
      </c>
      <c r="P1058" s="8">
        <v>-0.66778000000000004</v>
      </c>
      <c r="Q1058" s="8">
        <v>1.6029599999999999</v>
      </c>
      <c r="R1058" s="8">
        <v>2.403</v>
      </c>
      <c r="S1058" s="8">
        <v>-0.68042000000000002</v>
      </c>
      <c r="T1058" s="8">
        <v>1.5049999999999999</v>
      </c>
    </row>
    <row r="1059" spans="1:20" x14ac:dyDescent="0.45">
      <c r="A1059" s="8">
        <v>1.4950000000000001</v>
      </c>
      <c r="B1059" s="8">
        <v>-0.74892000000000003</v>
      </c>
      <c r="C1059" s="8">
        <v>0.16538</v>
      </c>
      <c r="D1059" s="8">
        <v>1.4958800000000001</v>
      </c>
      <c r="E1059" s="8">
        <v>-0.72843999999999998</v>
      </c>
      <c r="F1059" s="8">
        <v>1.4950000000000001</v>
      </c>
      <c r="G1059" s="7"/>
      <c r="H1059" s="8">
        <v>0.15537999999999999</v>
      </c>
      <c r="I1059" s="8">
        <v>-0.91834000000000005</v>
      </c>
      <c r="J1059" s="8">
        <v>0.15537999999999999</v>
      </c>
      <c r="K1059" s="8">
        <v>-9.2939999999999995E-2</v>
      </c>
      <c r="L1059" s="8">
        <v>-0.95918000000000003</v>
      </c>
      <c r="M1059" s="8">
        <v>-0.99</v>
      </c>
      <c r="N1059" s="7"/>
      <c r="O1059" s="8">
        <v>2.6503800000000002</v>
      </c>
      <c r="P1059" s="8">
        <v>-0.66725999999999996</v>
      </c>
      <c r="Q1059" s="8">
        <v>1.3207599999999999</v>
      </c>
      <c r="R1059" s="8">
        <v>2.4029400000000001</v>
      </c>
      <c r="S1059" s="8">
        <v>-0.68762000000000001</v>
      </c>
      <c r="T1059" s="8">
        <v>1.5049999999999999</v>
      </c>
    </row>
    <row r="1060" spans="1:20" x14ac:dyDescent="0.45">
      <c r="A1060" s="8">
        <v>1.4950000000000001</v>
      </c>
      <c r="B1060" s="8">
        <v>-0.74697999999999998</v>
      </c>
      <c r="C1060" s="8">
        <v>-0.48568</v>
      </c>
      <c r="D1060" s="8">
        <v>1.49512</v>
      </c>
      <c r="E1060" s="8">
        <v>-0.74177999999999999</v>
      </c>
      <c r="F1060" s="8">
        <v>1.4950000000000001</v>
      </c>
      <c r="G1060" s="7"/>
      <c r="H1060" s="8">
        <v>-0.49568000000000001</v>
      </c>
      <c r="I1060" s="8">
        <v>-0.91679999999999995</v>
      </c>
      <c r="J1060" s="8">
        <v>-0.49568000000000001</v>
      </c>
      <c r="K1060" s="8">
        <v>-9.332E-2</v>
      </c>
      <c r="L1060" s="8">
        <v>-0.96531999999999996</v>
      </c>
      <c r="M1060" s="8">
        <v>-0.99</v>
      </c>
      <c r="N1060" s="7"/>
      <c r="O1060" s="8">
        <v>1.99932</v>
      </c>
      <c r="P1060" s="8">
        <v>-0.66378000000000004</v>
      </c>
      <c r="Q1060" s="8">
        <v>1.864E-2</v>
      </c>
      <c r="R1060" s="8">
        <v>2.4018000000000002</v>
      </c>
      <c r="S1060" s="8">
        <v>-0.70709999999999995</v>
      </c>
      <c r="T1060" s="8">
        <v>1.5049999999999999</v>
      </c>
    </row>
    <row r="1061" spans="1:20" x14ac:dyDescent="0.45">
      <c r="A1061" s="8">
        <v>1.4950000000000001</v>
      </c>
      <c r="B1061" s="8">
        <v>-0.74697999999999998</v>
      </c>
      <c r="C1061" s="8">
        <v>-0.71784000000000003</v>
      </c>
      <c r="D1061" s="8">
        <v>1.48312</v>
      </c>
      <c r="E1061" s="8">
        <v>-0.72975999999999996</v>
      </c>
      <c r="F1061" s="8">
        <v>1.4950000000000001</v>
      </c>
      <c r="G1061" s="7"/>
      <c r="H1061" s="8">
        <v>-0.72784000000000004</v>
      </c>
      <c r="I1061" s="8">
        <v>-0.91659999999999997</v>
      </c>
      <c r="J1061" s="8">
        <v>-0.72784000000000004</v>
      </c>
      <c r="K1061" s="8">
        <v>-9.9320000000000006E-2</v>
      </c>
      <c r="L1061" s="8">
        <v>-0.96899999999999997</v>
      </c>
      <c r="M1061" s="8">
        <v>-0.99</v>
      </c>
      <c r="N1061" s="7"/>
      <c r="O1061" s="8">
        <v>1.7671600000000001</v>
      </c>
      <c r="P1061" s="8">
        <v>-0.66357999999999995</v>
      </c>
      <c r="Q1061" s="8">
        <v>-0.44568000000000002</v>
      </c>
      <c r="R1061" s="8">
        <v>2.3837999999999999</v>
      </c>
      <c r="S1061" s="8">
        <v>-0.69876000000000005</v>
      </c>
      <c r="T1061" s="8">
        <v>1.5049999999999999</v>
      </c>
    </row>
    <row r="1062" spans="1:20" x14ac:dyDescent="0.45">
      <c r="A1062" s="8">
        <v>1.4950000000000001</v>
      </c>
      <c r="B1062" s="8">
        <v>-0.76215999999999995</v>
      </c>
      <c r="C1062" s="8">
        <v>0.58430000000000004</v>
      </c>
      <c r="D1062" s="8">
        <v>1.48508</v>
      </c>
      <c r="E1062" s="8">
        <v>-0.71452000000000004</v>
      </c>
      <c r="F1062" s="8">
        <v>1.4950000000000001</v>
      </c>
      <c r="G1062" s="7"/>
      <c r="H1062" s="8">
        <v>0.57430000000000003</v>
      </c>
      <c r="I1062" s="8">
        <v>-0.92422000000000004</v>
      </c>
      <c r="J1062" s="8">
        <v>0.57430000000000003</v>
      </c>
      <c r="K1062" s="8">
        <v>-9.8339999999999997E-2</v>
      </c>
      <c r="L1062" s="8">
        <v>-0.96035999999999999</v>
      </c>
      <c r="M1062" s="8">
        <v>-0.99</v>
      </c>
      <c r="N1062" s="7"/>
      <c r="O1062" s="8">
        <v>3.0693000000000001</v>
      </c>
      <c r="P1062" s="8">
        <v>-0.68637999999999999</v>
      </c>
      <c r="Q1062" s="8">
        <v>2.1585999999999999</v>
      </c>
      <c r="R1062" s="8">
        <v>2.3867400000000001</v>
      </c>
      <c r="S1062" s="8">
        <v>-0.67488000000000004</v>
      </c>
      <c r="T1062" s="8">
        <v>1.5049999999999999</v>
      </c>
    </row>
    <row r="1063" spans="1:20" x14ac:dyDescent="0.45">
      <c r="A1063" s="8">
        <v>1.4950000000000001</v>
      </c>
      <c r="B1063" s="8">
        <v>-0.76266</v>
      </c>
      <c r="C1063" s="8">
        <v>0.80996000000000001</v>
      </c>
      <c r="D1063" s="8">
        <v>1.4863999999999999</v>
      </c>
      <c r="E1063" s="8">
        <v>-0.71664000000000005</v>
      </c>
      <c r="F1063" s="8">
        <v>1.4950000000000001</v>
      </c>
      <c r="G1063" s="7"/>
      <c r="H1063" s="8">
        <v>0.79996</v>
      </c>
      <c r="I1063" s="8">
        <v>-0.92467999999999995</v>
      </c>
      <c r="J1063" s="8">
        <v>0.79996</v>
      </c>
      <c r="K1063" s="8">
        <v>-9.7680000000000003E-2</v>
      </c>
      <c r="L1063" s="8">
        <v>-0.95850000000000002</v>
      </c>
      <c r="M1063" s="8">
        <v>-0.99</v>
      </c>
      <c r="N1063" s="7"/>
      <c r="O1063" s="8">
        <v>3.2949600000000001</v>
      </c>
      <c r="P1063" s="8">
        <v>-0.68733999999999995</v>
      </c>
      <c r="Q1063" s="8">
        <v>2.6099199999999998</v>
      </c>
      <c r="R1063" s="8">
        <v>2.3887200000000002</v>
      </c>
      <c r="S1063" s="8">
        <v>-0.67513999999999996</v>
      </c>
      <c r="T1063" s="8">
        <v>1.5049999999999999</v>
      </c>
    </row>
    <row r="1064" spans="1:20" x14ac:dyDescent="0.45">
      <c r="A1064" s="8">
        <v>1.4950000000000001</v>
      </c>
      <c r="B1064" s="8">
        <v>-0.74856</v>
      </c>
      <c r="C1064" s="8">
        <v>-0.41582000000000002</v>
      </c>
      <c r="D1064" s="8">
        <v>1.4878400000000001</v>
      </c>
      <c r="E1064" s="8">
        <v>-0.69847999999999999</v>
      </c>
      <c r="F1064" s="8">
        <v>1.4950000000000001</v>
      </c>
      <c r="G1064" s="7"/>
      <c r="H1064" s="8">
        <v>-0.42581999999999998</v>
      </c>
      <c r="I1064" s="8">
        <v>-0.91766000000000003</v>
      </c>
      <c r="J1064" s="8">
        <v>-0.42581999999999998</v>
      </c>
      <c r="K1064" s="8">
        <v>-9.6960000000000005E-2</v>
      </c>
      <c r="L1064" s="8">
        <v>-0.96548</v>
      </c>
      <c r="M1064" s="8">
        <v>-0.99</v>
      </c>
      <c r="N1064" s="7"/>
      <c r="O1064" s="8">
        <v>2.0691799999999998</v>
      </c>
      <c r="P1064" s="8">
        <v>-0.66622000000000003</v>
      </c>
      <c r="Q1064" s="8">
        <v>0.15836</v>
      </c>
      <c r="R1064" s="8">
        <v>2.3908800000000001</v>
      </c>
      <c r="S1064" s="8">
        <v>-0.66395999999999999</v>
      </c>
      <c r="T1064" s="8">
        <v>1.5049999999999999</v>
      </c>
    </row>
    <row r="1065" spans="1:20" x14ac:dyDescent="0.45">
      <c r="A1065" s="8">
        <v>1.4950000000000001</v>
      </c>
      <c r="B1065" s="8">
        <v>-0.75031999999999999</v>
      </c>
      <c r="C1065" s="8">
        <v>-0.12938</v>
      </c>
      <c r="D1065" s="8">
        <v>1.4938800000000001</v>
      </c>
      <c r="E1065" s="8">
        <v>-0.69588000000000005</v>
      </c>
      <c r="F1065" s="8">
        <v>1.4950000000000001</v>
      </c>
      <c r="G1065" s="7"/>
      <c r="H1065" s="8">
        <v>-0.13938</v>
      </c>
      <c r="I1065" s="8">
        <v>-0.91878000000000004</v>
      </c>
      <c r="J1065" s="8">
        <v>-0.13938</v>
      </c>
      <c r="K1065" s="8">
        <v>-9.3939999999999996E-2</v>
      </c>
      <c r="L1065" s="8">
        <v>-0.96367999999999998</v>
      </c>
      <c r="M1065" s="8">
        <v>-0.99</v>
      </c>
      <c r="N1065" s="7"/>
      <c r="O1065" s="8">
        <v>2.35562</v>
      </c>
      <c r="P1065" s="8">
        <v>-0.66910000000000003</v>
      </c>
      <c r="Q1065" s="8">
        <v>0.73124</v>
      </c>
      <c r="R1065" s="8">
        <v>2.39994</v>
      </c>
      <c r="S1065" s="8">
        <v>-0.65956000000000004</v>
      </c>
      <c r="T1065" s="8">
        <v>1.5049999999999999</v>
      </c>
    </row>
    <row r="1066" spans="1:20" x14ac:dyDescent="0.45">
      <c r="A1066" s="8">
        <v>1.4950000000000001</v>
      </c>
      <c r="B1066" s="8">
        <v>-0.75151999999999997</v>
      </c>
      <c r="C1066" s="8">
        <v>0.74473999999999996</v>
      </c>
      <c r="D1066" s="8">
        <v>1.4942</v>
      </c>
      <c r="E1066" s="8">
        <v>-0.72082000000000002</v>
      </c>
      <c r="F1066" s="8">
        <v>1.4950000000000001</v>
      </c>
      <c r="G1066" s="7"/>
      <c r="H1066" s="8">
        <v>0.73473999999999995</v>
      </c>
      <c r="I1066" s="8">
        <v>-0.92030000000000001</v>
      </c>
      <c r="J1066" s="8">
        <v>0.73473999999999995</v>
      </c>
      <c r="K1066" s="8">
        <v>-9.3780000000000002E-2</v>
      </c>
      <c r="L1066" s="8">
        <v>-0.95826</v>
      </c>
      <c r="M1066" s="8">
        <v>-0.99</v>
      </c>
      <c r="N1066" s="7"/>
      <c r="O1066" s="8">
        <v>3.2297400000000001</v>
      </c>
      <c r="P1066" s="8">
        <v>-0.67181999999999997</v>
      </c>
      <c r="Q1066" s="8">
        <v>2.4794800000000001</v>
      </c>
      <c r="R1066" s="8">
        <v>2.40042</v>
      </c>
      <c r="S1066" s="8">
        <v>-0.67908000000000002</v>
      </c>
      <c r="T1066" s="8">
        <v>1.5049999999999999</v>
      </c>
    </row>
    <row r="1067" spans="1:20" x14ac:dyDescent="0.45">
      <c r="A1067" s="8">
        <v>1.4950000000000001</v>
      </c>
      <c r="B1067" s="8">
        <v>-0.75072000000000005</v>
      </c>
      <c r="C1067" s="8">
        <v>0.29986000000000002</v>
      </c>
      <c r="D1067" s="8">
        <v>1.4965999999999999</v>
      </c>
      <c r="E1067" s="8">
        <v>-0.72594000000000003</v>
      </c>
      <c r="F1067" s="8">
        <v>1.4950000000000001</v>
      </c>
      <c r="G1067" s="7"/>
      <c r="H1067" s="8">
        <v>0.28986000000000001</v>
      </c>
      <c r="I1067" s="8">
        <v>-0.91949999999999998</v>
      </c>
      <c r="J1067" s="8">
        <v>0.28986000000000001</v>
      </c>
      <c r="K1067" s="8">
        <v>-9.2579999999999996E-2</v>
      </c>
      <c r="L1067" s="8">
        <v>-0.96092</v>
      </c>
      <c r="M1067" s="8">
        <v>-0.99</v>
      </c>
      <c r="N1067" s="7"/>
      <c r="O1067" s="8">
        <v>2.7848600000000001</v>
      </c>
      <c r="P1067" s="8">
        <v>-0.67022000000000004</v>
      </c>
      <c r="Q1067" s="8">
        <v>1.58972</v>
      </c>
      <c r="R1067" s="8">
        <v>2.40402</v>
      </c>
      <c r="S1067" s="8">
        <v>-0.68686000000000003</v>
      </c>
      <c r="T1067" s="8">
        <v>1.5049999999999999</v>
      </c>
    </row>
    <row r="1068" spans="1:20" x14ac:dyDescent="0.45">
      <c r="A1068" s="8">
        <v>1.4950000000000001</v>
      </c>
      <c r="B1068" s="8">
        <v>-0.74756</v>
      </c>
      <c r="C1068" s="8">
        <v>-0.57974000000000003</v>
      </c>
      <c r="D1068" s="8">
        <v>1.4912799999999999</v>
      </c>
      <c r="E1068" s="8">
        <v>-0.73931999999999998</v>
      </c>
      <c r="F1068" s="8">
        <v>1.4950000000000001</v>
      </c>
      <c r="G1068" s="7"/>
      <c r="H1068" s="8">
        <v>-0.58974000000000004</v>
      </c>
      <c r="I1068" s="8">
        <v>-0.91693999999999998</v>
      </c>
      <c r="J1068" s="8">
        <v>-0.58974000000000004</v>
      </c>
      <c r="K1068" s="8">
        <v>-9.5240000000000005E-2</v>
      </c>
      <c r="L1068" s="8">
        <v>-0.96652000000000005</v>
      </c>
      <c r="M1068" s="8">
        <v>-0.99</v>
      </c>
      <c r="N1068" s="7"/>
      <c r="O1068" s="8">
        <v>1.90526</v>
      </c>
      <c r="P1068" s="8">
        <v>-0.66449999999999998</v>
      </c>
      <c r="Q1068" s="8">
        <v>-0.16947999999999999</v>
      </c>
      <c r="R1068" s="8">
        <v>2.3960400000000002</v>
      </c>
      <c r="S1068" s="8">
        <v>-0.70584000000000002</v>
      </c>
      <c r="T1068" s="8">
        <v>1.5049999999999999</v>
      </c>
    </row>
    <row r="1069" spans="1:20" x14ac:dyDescent="0.45">
      <c r="A1069" s="8">
        <v>1.4950000000000001</v>
      </c>
      <c r="B1069" s="8">
        <v>-0.74909999999999999</v>
      </c>
      <c r="C1069" s="8">
        <v>-4.64E-3</v>
      </c>
      <c r="D1069" s="8">
        <v>1.4947600000000001</v>
      </c>
      <c r="E1069" s="8">
        <v>-0.72538000000000002</v>
      </c>
      <c r="F1069" s="8">
        <v>1.4950000000000001</v>
      </c>
      <c r="G1069" s="7"/>
      <c r="H1069" s="8">
        <v>-1.464E-2</v>
      </c>
      <c r="I1069" s="8">
        <v>-0.91815999999999998</v>
      </c>
      <c r="J1069" s="8">
        <v>-1.464E-2</v>
      </c>
      <c r="K1069" s="8">
        <v>-9.35E-2</v>
      </c>
      <c r="L1069" s="8">
        <v>-0.96250000000000002</v>
      </c>
      <c r="M1069" s="8">
        <v>-0.99</v>
      </c>
      <c r="N1069" s="7"/>
      <c r="O1069" s="8">
        <v>2.4803600000000001</v>
      </c>
      <c r="P1069" s="8">
        <v>-0.66725999999999996</v>
      </c>
      <c r="Q1069" s="8">
        <v>0.98072000000000004</v>
      </c>
      <c r="R1069" s="8">
        <v>2.4012600000000002</v>
      </c>
      <c r="S1069" s="8">
        <v>-0.68788000000000005</v>
      </c>
      <c r="T1069" s="8">
        <v>1.5049999999999999</v>
      </c>
    </row>
    <row r="1070" spans="1:20" x14ac:dyDescent="0.45">
      <c r="A1070" s="8">
        <v>1.4950000000000001</v>
      </c>
      <c r="B1070" s="8">
        <v>-0.75034000000000001</v>
      </c>
      <c r="C1070" s="8">
        <v>-1.6719999999999999E-2</v>
      </c>
      <c r="D1070" s="8">
        <v>1.4952000000000001</v>
      </c>
      <c r="E1070" s="8">
        <v>-0.73395999999999995</v>
      </c>
      <c r="F1070" s="8">
        <v>1.4950000000000001</v>
      </c>
      <c r="G1070" s="7"/>
      <c r="H1070" s="8">
        <v>-2.6720000000000001E-2</v>
      </c>
      <c r="I1070" s="8">
        <v>-0.91883999999999999</v>
      </c>
      <c r="J1070" s="8">
        <v>-2.6720000000000001E-2</v>
      </c>
      <c r="K1070" s="8">
        <v>-9.3280000000000002E-2</v>
      </c>
      <c r="L1070" s="8">
        <v>-0.96043999999999996</v>
      </c>
      <c r="M1070" s="8">
        <v>-0.99</v>
      </c>
      <c r="N1070" s="7"/>
      <c r="O1070" s="8">
        <v>2.46828</v>
      </c>
      <c r="P1070" s="8">
        <v>-0.66918</v>
      </c>
      <c r="Q1070" s="8">
        <v>0.95655999999999997</v>
      </c>
      <c r="R1070" s="8">
        <v>2.4019200000000001</v>
      </c>
      <c r="S1070" s="8">
        <v>-0.69440000000000002</v>
      </c>
      <c r="T1070" s="8">
        <v>1.5049999999999999</v>
      </c>
    </row>
    <row r="1071" spans="1:20" x14ac:dyDescent="0.45">
      <c r="A1071" s="8">
        <v>1.4950000000000001</v>
      </c>
      <c r="B1071" s="8">
        <v>-0.748</v>
      </c>
      <c r="C1071" s="8">
        <v>-0.53910000000000002</v>
      </c>
      <c r="D1071" s="8">
        <v>1.4925200000000001</v>
      </c>
      <c r="E1071" s="8">
        <v>-0.75339999999999996</v>
      </c>
      <c r="F1071" s="8">
        <v>1.4950000000000001</v>
      </c>
      <c r="G1071" s="7"/>
      <c r="H1071" s="8">
        <v>-0.54910000000000003</v>
      </c>
      <c r="I1071" s="8">
        <v>-0.91725999999999996</v>
      </c>
      <c r="J1071" s="8">
        <v>-0.54910000000000003</v>
      </c>
      <c r="K1071" s="8">
        <v>-9.4619999999999996E-2</v>
      </c>
      <c r="L1071" s="8">
        <v>-0.9657</v>
      </c>
      <c r="M1071" s="8">
        <v>-0.99</v>
      </c>
      <c r="N1071" s="7"/>
      <c r="O1071" s="8">
        <v>1.9459</v>
      </c>
      <c r="P1071" s="8">
        <v>-0.66525999999999996</v>
      </c>
      <c r="Q1071" s="8">
        <v>-8.8200000000000001E-2</v>
      </c>
      <c r="R1071" s="8">
        <v>2.3978999999999999</v>
      </c>
      <c r="S1071" s="8">
        <v>-0.71909999999999996</v>
      </c>
      <c r="T1071" s="8">
        <v>1.5049999999999999</v>
      </c>
    </row>
    <row r="1072" spans="1:20" x14ac:dyDescent="0.45">
      <c r="A1072" s="8">
        <v>1.4950000000000001</v>
      </c>
      <c r="B1072" s="8">
        <v>-0.75109999999999999</v>
      </c>
      <c r="C1072" s="8">
        <v>0.48215999999999998</v>
      </c>
      <c r="D1072" s="8">
        <v>1.49356</v>
      </c>
      <c r="E1072" s="8">
        <v>-0.72033999999999998</v>
      </c>
      <c r="F1072" s="8">
        <v>1.4950000000000001</v>
      </c>
      <c r="G1072" s="7"/>
      <c r="H1072" s="8">
        <v>0.47216000000000002</v>
      </c>
      <c r="I1072" s="8">
        <v>-0.91971999999999998</v>
      </c>
      <c r="J1072" s="8">
        <v>0.47216000000000002</v>
      </c>
      <c r="K1072" s="8">
        <v>-9.4100000000000003E-2</v>
      </c>
      <c r="L1072" s="8">
        <v>-0.95998000000000006</v>
      </c>
      <c r="M1072" s="8">
        <v>-0.99</v>
      </c>
      <c r="N1072" s="7"/>
      <c r="O1072" s="8">
        <v>2.9671599999999998</v>
      </c>
      <c r="P1072" s="8">
        <v>-0.67081999999999997</v>
      </c>
      <c r="Q1072" s="8">
        <v>1.9543200000000001</v>
      </c>
      <c r="R1072" s="8">
        <v>2.3994599999999999</v>
      </c>
      <c r="S1072" s="8">
        <v>-0.68032000000000004</v>
      </c>
      <c r="T1072" s="8">
        <v>1.5049999999999999</v>
      </c>
    </row>
    <row r="1073" spans="1:20" x14ac:dyDescent="0.45">
      <c r="A1073" s="8">
        <v>1.4950000000000001</v>
      </c>
      <c r="B1073" s="8">
        <v>-0.74883999999999995</v>
      </c>
      <c r="C1073" s="8">
        <v>-7.3539999999999994E-2</v>
      </c>
      <c r="D1073" s="8">
        <v>1.4954799999999999</v>
      </c>
      <c r="E1073" s="8">
        <v>-0.72453999999999996</v>
      </c>
      <c r="F1073" s="8">
        <v>1.4950000000000001</v>
      </c>
      <c r="G1073" s="7"/>
      <c r="H1073" s="8">
        <v>-8.3540000000000003E-2</v>
      </c>
      <c r="I1073" s="8">
        <v>-0.91798000000000002</v>
      </c>
      <c r="J1073" s="8">
        <v>-8.3540000000000003E-2</v>
      </c>
      <c r="K1073" s="8">
        <v>-9.3140000000000001E-2</v>
      </c>
      <c r="L1073" s="8">
        <v>-0.96296000000000004</v>
      </c>
      <c r="M1073" s="8">
        <v>-0.99</v>
      </c>
      <c r="N1073" s="7"/>
      <c r="O1073" s="8">
        <v>2.4114599999999999</v>
      </c>
      <c r="P1073" s="8">
        <v>-0.66681999999999997</v>
      </c>
      <c r="Q1073" s="8">
        <v>0.84292</v>
      </c>
      <c r="R1073" s="8">
        <v>2.4023400000000001</v>
      </c>
      <c r="S1073" s="8">
        <v>-0.6875</v>
      </c>
      <c r="T1073" s="8">
        <v>1.5049999999999999</v>
      </c>
    </row>
    <row r="1074" spans="1:20" x14ac:dyDescent="0.45">
      <c r="A1074" s="8">
        <v>1.4950000000000001</v>
      </c>
      <c r="B1074" s="8">
        <v>-0.75039999999999996</v>
      </c>
      <c r="C1074" s="8">
        <v>0.35314000000000001</v>
      </c>
      <c r="D1074" s="8">
        <v>1.4950000000000001</v>
      </c>
      <c r="E1074" s="8">
        <v>-0.73136000000000001</v>
      </c>
      <c r="F1074" s="8">
        <v>1.4950000000000001</v>
      </c>
      <c r="G1074" s="7"/>
      <c r="H1074" s="8">
        <v>0.34314</v>
      </c>
      <c r="I1074" s="8">
        <v>-0.91934000000000005</v>
      </c>
      <c r="J1074" s="8">
        <v>0.34314</v>
      </c>
      <c r="K1074" s="8">
        <v>-9.3380000000000005E-2</v>
      </c>
      <c r="L1074" s="8">
        <v>-0.95948</v>
      </c>
      <c r="M1074" s="8">
        <v>-0.99</v>
      </c>
      <c r="N1074" s="7"/>
      <c r="O1074" s="8">
        <v>2.8381400000000001</v>
      </c>
      <c r="P1074" s="8">
        <v>-0.66974</v>
      </c>
      <c r="Q1074" s="8">
        <v>1.69628</v>
      </c>
      <c r="R1074" s="8">
        <v>2.4016199999999999</v>
      </c>
      <c r="S1074" s="8">
        <v>-0.69084000000000001</v>
      </c>
      <c r="T1074" s="8">
        <v>1.5049999999999999</v>
      </c>
    </row>
    <row r="1075" spans="1:20" x14ac:dyDescent="0.45">
      <c r="A1075" s="8">
        <v>1.4950000000000001</v>
      </c>
      <c r="B1075" s="8">
        <v>-0.76222000000000001</v>
      </c>
      <c r="C1075" s="8">
        <v>0.97784000000000004</v>
      </c>
      <c r="D1075" s="8">
        <v>1.4816800000000001</v>
      </c>
      <c r="E1075" s="8">
        <v>-0.72611999999999999</v>
      </c>
      <c r="F1075" s="8">
        <v>1.4950000000000001</v>
      </c>
      <c r="G1075" s="7"/>
      <c r="H1075" s="8">
        <v>0.96784000000000003</v>
      </c>
      <c r="I1075" s="8">
        <v>-0.92467999999999995</v>
      </c>
      <c r="J1075" s="8">
        <v>0.96784000000000003</v>
      </c>
      <c r="K1075" s="8">
        <v>-0.10004</v>
      </c>
      <c r="L1075" s="8">
        <v>-0.95989999999999998</v>
      </c>
      <c r="M1075" s="8">
        <v>-0.99</v>
      </c>
      <c r="N1075" s="7"/>
      <c r="O1075" s="8">
        <v>3.4628399999999999</v>
      </c>
      <c r="P1075" s="8">
        <v>-0.68689999999999996</v>
      </c>
      <c r="Q1075" s="8">
        <v>2.9456799999999999</v>
      </c>
      <c r="R1075" s="8">
        <v>2.38164</v>
      </c>
      <c r="S1075" s="8">
        <v>-0.68601999999999996</v>
      </c>
      <c r="T1075" s="8">
        <v>1.5049999999999999</v>
      </c>
    </row>
    <row r="1076" spans="1:20" x14ac:dyDescent="0.45">
      <c r="A1076" s="8">
        <v>1.4950000000000001</v>
      </c>
      <c r="B1076" s="8">
        <v>-0.75336000000000003</v>
      </c>
      <c r="C1076" s="8">
        <v>0.72133999999999998</v>
      </c>
      <c r="D1076" s="8">
        <v>1.49292</v>
      </c>
      <c r="E1076" s="8">
        <v>-0.72094000000000003</v>
      </c>
      <c r="F1076" s="8">
        <v>1.4950000000000001</v>
      </c>
      <c r="G1076" s="7"/>
      <c r="H1076" s="8">
        <v>0.71133999999999997</v>
      </c>
      <c r="I1076" s="8">
        <v>-0.92081999999999997</v>
      </c>
      <c r="J1076" s="8">
        <v>0.71133999999999997</v>
      </c>
      <c r="K1076" s="8">
        <v>-9.4420000000000004E-2</v>
      </c>
      <c r="L1076" s="8">
        <v>-0.95950000000000002</v>
      </c>
      <c r="M1076" s="8">
        <v>-0.99</v>
      </c>
      <c r="N1076" s="7"/>
      <c r="O1076" s="8">
        <v>3.20634</v>
      </c>
      <c r="P1076" s="8">
        <v>-0.67418</v>
      </c>
      <c r="Q1076" s="8">
        <v>2.43268</v>
      </c>
      <c r="R1076" s="8">
        <v>2.3984999999999999</v>
      </c>
      <c r="S1076" s="8">
        <v>-0.68044000000000004</v>
      </c>
      <c r="T1076" s="8">
        <v>1.5049999999999999</v>
      </c>
    </row>
    <row r="1077" spans="1:20" x14ac:dyDescent="0.45">
      <c r="A1077" s="8">
        <v>1.4950000000000001</v>
      </c>
      <c r="B1077" s="8">
        <v>-0.74772000000000005</v>
      </c>
      <c r="C1077" s="8">
        <v>-0.37858000000000003</v>
      </c>
      <c r="D1077" s="8">
        <v>1.49224</v>
      </c>
      <c r="E1077" s="8">
        <v>-0.71550000000000002</v>
      </c>
      <c r="F1077" s="8">
        <v>1.4950000000000001</v>
      </c>
      <c r="G1077" s="7"/>
      <c r="H1077" s="8">
        <v>-0.38857999999999998</v>
      </c>
      <c r="I1077" s="8">
        <v>-0.91737999999999997</v>
      </c>
      <c r="J1077" s="8">
        <v>-0.38857999999999998</v>
      </c>
      <c r="K1077" s="8">
        <v>-9.4759999999999997E-2</v>
      </c>
      <c r="L1077" s="8">
        <v>-0.96496000000000004</v>
      </c>
      <c r="M1077" s="8">
        <v>-0.99</v>
      </c>
      <c r="N1077" s="7"/>
      <c r="O1077" s="8">
        <v>2.10642</v>
      </c>
      <c r="P1077" s="8">
        <v>-0.66510000000000002</v>
      </c>
      <c r="Q1077" s="8">
        <v>0.23283999999999999</v>
      </c>
      <c r="R1077" s="8">
        <v>2.3974799999999998</v>
      </c>
      <c r="S1077" s="8">
        <v>-0.68045999999999995</v>
      </c>
      <c r="T1077" s="8">
        <v>1.5049999999999999</v>
      </c>
    </row>
    <row r="1078" spans="1:20" x14ac:dyDescent="0.45">
      <c r="A1078" s="8">
        <v>1.4950000000000001</v>
      </c>
      <c r="B1078" s="8">
        <v>-0.74643999999999999</v>
      </c>
      <c r="C1078" s="8">
        <v>-0.69938</v>
      </c>
      <c r="D1078" s="8">
        <v>1.4810000000000001</v>
      </c>
      <c r="E1078" s="8">
        <v>-0.71655999999999997</v>
      </c>
      <c r="F1078" s="8">
        <v>1.4950000000000001</v>
      </c>
      <c r="G1078" s="7"/>
      <c r="H1078" s="8">
        <v>-0.70938000000000001</v>
      </c>
      <c r="I1078" s="8">
        <v>-0.91646000000000005</v>
      </c>
      <c r="J1078" s="8">
        <v>-0.70938000000000001</v>
      </c>
      <c r="K1078" s="8">
        <v>-0.10038</v>
      </c>
      <c r="L1078" s="8">
        <v>-0.96870000000000001</v>
      </c>
      <c r="M1078" s="8">
        <v>-0.99</v>
      </c>
      <c r="N1078" s="7"/>
      <c r="O1078" s="8">
        <v>1.78562</v>
      </c>
      <c r="P1078" s="8">
        <v>-0.66290000000000004</v>
      </c>
      <c r="Q1078" s="8">
        <v>-0.40876000000000001</v>
      </c>
      <c r="R1078" s="8">
        <v>2.38062</v>
      </c>
      <c r="S1078" s="8">
        <v>-0.68525999999999998</v>
      </c>
      <c r="T1078" s="8">
        <v>1.5049999999999999</v>
      </c>
    </row>
    <row r="1079" spans="1:20" x14ac:dyDescent="0.45">
      <c r="A1079" s="8">
        <v>1.4950000000000001</v>
      </c>
      <c r="B1079" s="8">
        <v>-0.75022</v>
      </c>
      <c r="C1079" s="8">
        <v>0.36675999999999997</v>
      </c>
      <c r="D1079" s="8">
        <v>1.49448</v>
      </c>
      <c r="E1079" s="8">
        <v>-0.71672000000000002</v>
      </c>
      <c r="F1079" s="8">
        <v>1.4950000000000001</v>
      </c>
      <c r="G1079" s="7"/>
      <c r="H1079" s="8">
        <v>0.35676000000000002</v>
      </c>
      <c r="I1079" s="8">
        <v>-0.91915999999999998</v>
      </c>
      <c r="J1079" s="8">
        <v>0.35676000000000002</v>
      </c>
      <c r="K1079" s="8">
        <v>-9.3640000000000001E-2</v>
      </c>
      <c r="L1079" s="8">
        <v>-0.96067999999999998</v>
      </c>
      <c r="M1079" s="8">
        <v>-0.99</v>
      </c>
      <c r="N1079" s="7"/>
      <c r="O1079" s="8">
        <v>2.8517600000000001</v>
      </c>
      <c r="P1079" s="8">
        <v>-0.66937999999999998</v>
      </c>
      <c r="Q1079" s="8">
        <v>1.7235199999999999</v>
      </c>
      <c r="R1079" s="8">
        <v>2.4008400000000001</v>
      </c>
      <c r="S1079" s="8">
        <v>-0.6774</v>
      </c>
      <c r="T1079" s="8">
        <v>1.5049999999999999</v>
      </c>
    </row>
    <row r="1080" spans="1:20" x14ac:dyDescent="0.45">
      <c r="A1080" s="8">
        <v>1.4950000000000001</v>
      </c>
      <c r="B1080" s="8">
        <v>-0.74797999999999998</v>
      </c>
      <c r="C1080" s="8">
        <v>6.3240000000000005E-2</v>
      </c>
      <c r="D1080" s="8">
        <v>1.49472</v>
      </c>
      <c r="E1080" s="8">
        <v>-0.72977999999999998</v>
      </c>
      <c r="F1080" s="8">
        <v>1.4950000000000001</v>
      </c>
      <c r="G1080" s="7"/>
      <c r="H1080" s="8">
        <v>5.3240000000000003E-2</v>
      </c>
      <c r="I1080" s="8">
        <v>-0.91791999999999996</v>
      </c>
      <c r="J1080" s="8">
        <v>5.3240000000000003E-2</v>
      </c>
      <c r="K1080" s="8">
        <v>-9.3520000000000006E-2</v>
      </c>
      <c r="L1080" s="8">
        <v>-0.9607</v>
      </c>
      <c r="M1080" s="8">
        <v>-0.99</v>
      </c>
      <c r="N1080" s="7"/>
      <c r="O1080" s="8">
        <v>2.5482399999999998</v>
      </c>
      <c r="P1080" s="8">
        <v>-0.66590000000000005</v>
      </c>
      <c r="Q1080" s="8">
        <v>1.1164799999999999</v>
      </c>
      <c r="R1080" s="8">
        <v>2.4011999999999998</v>
      </c>
      <c r="S1080" s="8">
        <v>-0.69047999999999998</v>
      </c>
      <c r="T1080" s="8">
        <v>1.5049999999999999</v>
      </c>
    </row>
    <row r="1081" spans="1:20" x14ac:dyDescent="0.45">
      <c r="A1081" s="8">
        <v>1.4950000000000001</v>
      </c>
      <c r="B1081" s="8">
        <v>-0.748</v>
      </c>
      <c r="C1081" s="8">
        <v>-0.56645999999999996</v>
      </c>
      <c r="D1081" s="8">
        <v>1.49048</v>
      </c>
      <c r="E1081" s="8">
        <v>-0.75097999999999998</v>
      </c>
      <c r="F1081" s="8">
        <v>1.4950000000000001</v>
      </c>
      <c r="G1081" s="7"/>
      <c r="H1081" s="8">
        <v>-0.57645999999999997</v>
      </c>
      <c r="I1081" s="8">
        <v>-0.91710000000000003</v>
      </c>
      <c r="J1081" s="8">
        <v>-0.57645999999999997</v>
      </c>
      <c r="K1081" s="8">
        <v>-9.5640000000000003E-2</v>
      </c>
      <c r="L1081" s="8">
        <v>-0.96638000000000002</v>
      </c>
      <c r="M1081" s="8">
        <v>-0.99</v>
      </c>
      <c r="N1081" s="7"/>
      <c r="O1081" s="8">
        <v>1.9185399999999999</v>
      </c>
      <c r="P1081" s="8">
        <v>-0.66510000000000002</v>
      </c>
      <c r="Q1081" s="8">
        <v>-0.14291999999999999</v>
      </c>
      <c r="R1081" s="8">
        <v>2.3948399999999999</v>
      </c>
      <c r="S1081" s="8">
        <v>-0.71736</v>
      </c>
      <c r="T1081" s="8">
        <v>1.5049999999999999</v>
      </c>
    </row>
    <row r="1082" spans="1:20" x14ac:dyDescent="0.45">
      <c r="A1082" s="8">
        <v>1.4950000000000001</v>
      </c>
      <c r="B1082" s="8">
        <v>-0.75141999999999998</v>
      </c>
      <c r="C1082" s="8">
        <v>0.38575999999999999</v>
      </c>
      <c r="D1082" s="8">
        <v>1.4954400000000001</v>
      </c>
      <c r="E1082" s="8">
        <v>-0.72560000000000002</v>
      </c>
      <c r="F1082" s="8">
        <v>1.4950000000000001</v>
      </c>
      <c r="G1082" s="7"/>
      <c r="H1082" s="8">
        <v>0.37575999999999998</v>
      </c>
      <c r="I1082" s="8">
        <v>-0.91964000000000001</v>
      </c>
      <c r="J1082" s="8">
        <v>0.37575999999999998</v>
      </c>
      <c r="K1082" s="8">
        <v>-9.3160000000000007E-2</v>
      </c>
      <c r="L1082" s="8">
        <v>-0.95923999999999998</v>
      </c>
      <c r="M1082" s="8">
        <v>-0.99</v>
      </c>
      <c r="N1082" s="7"/>
      <c r="O1082" s="8">
        <v>2.8707600000000002</v>
      </c>
      <c r="P1082" s="8">
        <v>-0.67105999999999999</v>
      </c>
      <c r="Q1082" s="8">
        <v>1.76152</v>
      </c>
      <c r="R1082" s="8">
        <v>2.4022800000000002</v>
      </c>
      <c r="S1082" s="8">
        <v>-0.68484</v>
      </c>
      <c r="T1082" s="8">
        <v>1.5049999999999999</v>
      </c>
    </row>
    <row r="1083" spans="1:20" x14ac:dyDescent="0.45">
      <c r="A1083" s="8">
        <v>1.4950000000000001</v>
      </c>
      <c r="B1083" s="8">
        <v>-0.74853999999999998</v>
      </c>
      <c r="C1083" s="8">
        <v>-0.36556</v>
      </c>
      <c r="D1083" s="8">
        <v>1.4870399999999999</v>
      </c>
      <c r="E1083" s="8">
        <v>-0.73080000000000001</v>
      </c>
      <c r="F1083" s="8">
        <v>1.4950000000000001</v>
      </c>
      <c r="G1083" s="7"/>
      <c r="H1083" s="8">
        <v>-0.37556</v>
      </c>
      <c r="I1083" s="8">
        <v>-0.91771999999999998</v>
      </c>
      <c r="J1083" s="8">
        <v>-0.37556</v>
      </c>
      <c r="K1083" s="8">
        <v>-9.7360000000000002E-2</v>
      </c>
      <c r="L1083" s="8">
        <v>-0.96406000000000003</v>
      </c>
      <c r="M1083" s="8">
        <v>-0.99</v>
      </c>
      <c r="N1083" s="7"/>
      <c r="O1083" s="8">
        <v>2.11944</v>
      </c>
      <c r="P1083" s="8">
        <v>-0.66625999999999996</v>
      </c>
      <c r="Q1083" s="8">
        <v>0.25888</v>
      </c>
      <c r="R1083" s="8">
        <v>2.3896799999999998</v>
      </c>
      <c r="S1083" s="8">
        <v>-0.69486000000000003</v>
      </c>
      <c r="T1083" s="8">
        <v>1.5049999999999999</v>
      </c>
    </row>
    <row r="1084" spans="1:20" x14ac:dyDescent="0.45">
      <c r="A1084" s="8">
        <v>1.4950000000000001</v>
      </c>
      <c r="B1084" s="8">
        <v>-0.75075999999999998</v>
      </c>
      <c r="C1084" s="8">
        <v>-8.0979999999999996E-2</v>
      </c>
      <c r="D1084" s="8">
        <v>1.4912000000000001</v>
      </c>
      <c r="E1084" s="8">
        <v>-0.72799999999999998</v>
      </c>
      <c r="F1084" s="8">
        <v>1.4950000000000001</v>
      </c>
      <c r="G1084" s="7"/>
      <c r="H1084" s="8">
        <v>-9.0980000000000005E-2</v>
      </c>
      <c r="I1084" s="8">
        <v>-0.91893999999999998</v>
      </c>
      <c r="J1084" s="8">
        <v>-9.0980000000000005E-2</v>
      </c>
      <c r="K1084" s="8">
        <v>-9.5280000000000004E-2</v>
      </c>
      <c r="L1084" s="8">
        <v>-0.96314</v>
      </c>
      <c r="M1084" s="8">
        <v>-0.99</v>
      </c>
      <c r="N1084" s="7"/>
      <c r="O1084" s="8">
        <v>2.40402</v>
      </c>
      <c r="P1084" s="8">
        <v>-0.66969999999999996</v>
      </c>
      <c r="Q1084" s="8">
        <v>0.82804</v>
      </c>
      <c r="R1084" s="8">
        <v>2.3959199999999998</v>
      </c>
      <c r="S1084" s="8">
        <v>-0.69113999999999998</v>
      </c>
      <c r="T1084" s="8">
        <v>1.5049999999999999</v>
      </c>
    </row>
    <row r="1085" spans="1:20" x14ac:dyDescent="0.45">
      <c r="A1085" s="8">
        <v>1.4950000000000001</v>
      </c>
      <c r="B1085" s="8">
        <v>-0.75434000000000001</v>
      </c>
      <c r="C1085" s="8">
        <v>1.0105599999999999</v>
      </c>
      <c r="D1085" s="8">
        <v>1.4885600000000001</v>
      </c>
      <c r="E1085" s="8">
        <v>-0.69403999999999999</v>
      </c>
      <c r="F1085" s="8">
        <v>1.4950000000000001</v>
      </c>
      <c r="G1085" s="7"/>
      <c r="H1085" s="8">
        <v>1.0005599999999999</v>
      </c>
      <c r="I1085" s="8">
        <v>-0.92200000000000004</v>
      </c>
      <c r="J1085" s="8">
        <v>1.0005599999999999</v>
      </c>
      <c r="K1085" s="8">
        <v>-9.6600000000000005E-2</v>
      </c>
      <c r="L1085" s="8">
        <v>-0.96064000000000005</v>
      </c>
      <c r="M1085" s="8">
        <v>-0.99</v>
      </c>
      <c r="N1085" s="7"/>
      <c r="O1085" s="8">
        <v>3.4955599999999998</v>
      </c>
      <c r="P1085" s="8">
        <v>-0.67634000000000005</v>
      </c>
      <c r="Q1085" s="8">
        <v>3.01112</v>
      </c>
      <c r="R1085" s="8">
        <v>2.3919600000000001</v>
      </c>
      <c r="S1085" s="8">
        <v>-0.65468000000000004</v>
      </c>
      <c r="T1085" s="8">
        <v>1.5049999999999999</v>
      </c>
    </row>
    <row r="1086" spans="1:20" x14ac:dyDescent="0.45">
      <c r="A1086" s="8">
        <v>1.4950000000000001</v>
      </c>
      <c r="B1086" s="8">
        <v>-0.74951999999999996</v>
      </c>
      <c r="C1086" s="8">
        <v>-0.1865</v>
      </c>
      <c r="D1086" s="8">
        <v>1.49516</v>
      </c>
      <c r="E1086" s="8">
        <v>-0.73324</v>
      </c>
      <c r="F1086" s="8">
        <v>1.4950000000000001</v>
      </c>
      <c r="G1086" s="7"/>
      <c r="H1086" s="8">
        <v>-0.19650000000000001</v>
      </c>
      <c r="I1086" s="8">
        <v>-0.91822000000000004</v>
      </c>
      <c r="J1086" s="8">
        <v>-0.19650000000000001</v>
      </c>
      <c r="K1086" s="8">
        <v>-9.3299999999999994E-2</v>
      </c>
      <c r="L1086" s="8">
        <v>-0.96279999999999999</v>
      </c>
      <c r="M1086" s="8">
        <v>-0.99</v>
      </c>
      <c r="N1086" s="7"/>
      <c r="O1086" s="8">
        <v>2.2985000000000002</v>
      </c>
      <c r="P1086" s="8">
        <v>-0.66774</v>
      </c>
      <c r="Q1086" s="8">
        <v>0.61699999999999999</v>
      </c>
      <c r="R1086" s="8">
        <v>2.4018600000000001</v>
      </c>
      <c r="S1086" s="8">
        <v>-0.69603999999999999</v>
      </c>
      <c r="T1086" s="8">
        <v>1.5049999999999999</v>
      </c>
    </row>
    <row r="1087" spans="1:20" x14ac:dyDescent="0.45">
      <c r="A1087" s="8">
        <v>1.4950000000000001</v>
      </c>
      <c r="B1087" s="8">
        <v>-0.753</v>
      </c>
      <c r="C1087" s="8">
        <v>0.96342000000000005</v>
      </c>
      <c r="D1087" s="8">
        <v>1.4902</v>
      </c>
      <c r="E1087" s="8">
        <v>-0.71562000000000003</v>
      </c>
      <c r="F1087" s="8">
        <v>1.4950000000000001</v>
      </c>
      <c r="G1087" s="7"/>
      <c r="H1087" s="8">
        <v>0.95342000000000005</v>
      </c>
      <c r="I1087" s="8">
        <v>-0.92149999999999999</v>
      </c>
      <c r="J1087" s="8">
        <v>0.95342000000000005</v>
      </c>
      <c r="K1087" s="8">
        <v>-9.5780000000000004E-2</v>
      </c>
      <c r="L1087" s="8">
        <v>-0.95804</v>
      </c>
      <c r="M1087" s="8">
        <v>-0.99</v>
      </c>
      <c r="N1087" s="7"/>
      <c r="O1087" s="8">
        <v>3.44842</v>
      </c>
      <c r="P1087" s="8">
        <v>-0.67449999999999999</v>
      </c>
      <c r="Q1087" s="8">
        <v>2.9168400000000001</v>
      </c>
      <c r="R1087" s="8">
        <v>2.3944200000000002</v>
      </c>
      <c r="S1087" s="8">
        <v>-0.67366000000000004</v>
      </c>
      <c r="T1087" s="8">
        <v>1.5049999999999999</v>
      </c>
    </row>
    <row r="1088" spans="1:20" x14ac:dyDescent="0.45">
      <c r="A1088" s="8">
        <v>1.4950000000000001</v>
      </c>
      <c r="B1088" s="8">
        <v>-0.74694000000000005</v>
      </c>
      <c r="C1088" s="8">
        <v>-0.11624</v>
      </c>
      <c r="D1088" s="8">
        <v>1.4940800000000001</v>
      </c>
      <c r="E1088" s="8">
        <v>-0.72740000000000005</v>
      </c>
      <c r="F1088" s="8">
        <v>1.4950000000000001</v>
      </c>
      <c r="G1088" s="7"/>
      <c r="H1088" s="8">
        <v>-0.12623999999999999</v>
      </c>
      <c r="I1088" s="8">
        <v>-0.91724000000000006</v>
      </c>
      <c r="J1088" s="8">
        <v>-0.12623999999999999</v>
      </c>
      <c r="K1088" s="8">
        <v>-9.3840000000000007E-2</v>
      </c>
      <c r="L1088" s="8">
        <v>-0.96292</v>
      </c>
      <c r="M1088" s="8">
        <v>-0.99</v>
      </c>
      <c r="N1088" s="7"/>
      <c r="O1088" s="8">
        <v>2.36876</v>
      </c>
      <c r="P1088" s="8">
        <v>-0.66417999999999999</v>
      </c>
      <c r="Q1088" s="8">
        <v>0.75751999999999997</v>
      </c>
      <c r="R1088" s="8">
        <v>2.4002400000000002</v>
      </c>
      <c r="S1088" s="8">
        <v>-0.69032000000000004</v>
      </c>
      <c r="T1088" s="8">
        <v>1.5049999999999999</v>
      </c>
    </row>
    <row r="1089" spans="1:20" x14ac:dyDescent="0.45">
      <c r="A1089" s="8">
        <v>1.4950000000000001</v>
      </c>
      <c r="B1089" s="8">
        <v>-0.75144</v>
      </c>
      <c r="C1089" s="8">
        <v>0.14349999999999999</v>
      </c>
      <c r="D1089" s="8">
        <v>1.49516</v>
      </c>
      <c r="E1089" s="8">
        <v>-0.72036</v>
      </c>
      <c r="F1089" s="8">
        <v>1.4950000000000001</v>
      </c>
      <c r="G1089" s="7"/>
      <c r="H1089" s="8">
        <v>0.13350000000000001</v>
      </c>
      <c r="I1089" s="8">
        <v>-0.91949999999999998</v>
      </c>
      <c r="J1089" s="8">
        <v>0.13350000000000001</v>
      </c>
      <c r="K1089" s="8">
        <v>-9.3299999999999994E-2</v>
      </c>
      <c r="L1089" s="8">
        <v>-0.96018000000000003</v>
      </c>
      <c r="M1089" s="8">
        <v>-0.99</v>
      </c>
      <c r="N1089" s="7"/>
      <c r="O1089" s="8">
        <v>2.6284999999999998</v>
      </c>
      <c r="P1089" s="8">
        <v>-0.67093999999999998</v>
      </c>
      <c r="Q1089" s="8">
        <v>1.2769999999999999</v>
      </c>
      <c r="R1089" s="8">
        <v>2.4018600000000001</v>
      </c>
      <c r="S1089" s="8">
        <v>-0.68054000000000003</v>
      </c>
      <c r="T1089" s="8">
        <v>1.5049999999999999</v>
      </c>
    </row>
    <row r="1090" spans="1:20" x14ac:dyDescent="0.45">
      <c r="A1090" s="8">
        <v>1.4950000000000001</v>
      </c>
      <c r="B1090" s="8">
        <v>-0.75939999999999996</v>
      </c>
      <c r="C1090" s="8">
        <v>0.98646</v>
      </c>
      <c r="D1090" s="8">
        <v>1.48584</v>
      </c>
      <c r="E1090" s="8">
        <v>-0.72389999999999999</v>
      </c>
      <c r="F1090" s="8">
        <v>1.4950000000000001</v>
      </c>
      <c r="G1090" s="7"/>
      <c r="H1090" s="8">
        <v>0.97645999999999999</v>
      </c>
      <c r="I1090" s="8">
        <v>-0.92366000000000004</v>
      </c>
      <c r="J1090" s="8">
        <v>0.97645999999999999</v>
      </c>
      <c r="K1090" s="8">
        <v>-9.7960000000000005E-2</v>
      </c>
      <c r="L1090" s="8">
        <v>-0.95816000000000001</v>
      </c>
      <c r="M1090" s="8">
        <v>-0.99</v>
      </c>
      <c r="N1090" s="7"/>
      <c r="O1090" s="8">
        <v>3.47146</v>
      </c>
      <c r="P1090" s="8">
        <v>-0.68306</v>
      </c>
      <c r="Q1090" s="8">
        <v>2.96292</v>
      </c>
      <c r="R1090" s="8">
        <v>2.38788</v>
      </c>
      <c r="S1090" s="8">
        <v>-0.68206</v>
      </c>
      <c r="T1090" s="8">
        <v>1.5049999999999999</v>
      </c>
    </row>
    <row r="1091" spans="1:20" x14ac:dyDescent="0.45">
      <c r="A1091" s="8">
        <v>1.4950000000000001</v>
      </c>
      <c r="B1091" s="8">
        <v>-0.75397999999999998</v>
      </c>
      <c r="C1091" s="8">
        <v>1.07464</v>
      </c>
      <c r="D1091" s="8">
        <v>1.4701200000000001</v>
      </c>
      <c r="E1091" s="8">
        <v>-0.69665999999999995</v>
      </c>
      <c r="F1091" s="8">
        <v>1.4950000000000001</v>
      </c>
      <c r="G1091" s="7"/>
      <c r="H1091" s="8">
        <v>1.06464</v>
      </c>
      <c r="I1091" s="8">
        <v>-0.92223999999999995</v>
      </c>
      <c r="J1091" s="8">
        <v>1.06464</v>
      </c>
      <c r="K1091" s="8">
        <v>-0.10582</v>
      </c>
      <c r="L1091" s="8">
        <v>-0.96208000000000005</v>
      </c>
      <c r="M1091" s="8">
        <v>-0.99</v>
      </c>
      <c r="N1091" s="7"/>
      <c r="O1091" s="8">
        <v>3.5596399999999999</v>
      </c>
      <c r="P1091" s="8">
        <v>-0.67622000000000004</v>
      </c>
      <c r="Q1091" s="8">
        <v>3.1392799999999998</v>
      </c>
      <c r="R1091" s="8">
        <v>2.3643000000000001</v>
      </c>
      <c r="S1091" s="8">
        <v>-0.65873999999999999</v>
      </c>
      <c r="T1091" s="8">
        <v>1.5049999999999999</v>
      </c>
    </row>
    <row r="1092" spans="1:20" x14ac:dyDescent="0.45">
      <c r="A1092" s="8">
        <v>1.4950000000000001</v>
      </c>
      <c r="B1092" s="8">
        <v>-0.74675999999999998</v>
      </c>
      <c r="C1092" s="8">
        <v>0.16869999999999999</v>
      </c>
      <c r="D1092" s="8">
        <v>1.4883599999999999</v>
      </c>
      <c r="E1092" s="8">
        <v>-0.71553999999999995</v>
      </c>
      <c r="F1092" s="8">
        <v>1.4950000000000001</v>
      </c>
      <c r="G1092" s="7"/>
      <c r="H1092" s="8">
        <v>0.15870000000000001</v>
      </c>
      <c r="I1092" s="8">
        <v>-0.91769999999999996</v>
      </c>
      <c r="J1092" s="8">
        <v>0.15870000000000001</v>
      </c>
      <c r="K1092" s="8">
        <v>-9.6699999999999994E-2</v>
      </c>
      <c r="L1092" s="8">
        <v>-0.96009999999999995</v>
      </c>
      <c r="M1092" s="8">
        <v>-0.99</v>
      </c>
      <c r="N1092" s="7"/>
      <c r="O1092" s="8">
        <v>2.6537000000000002</v>
      </c>
      <c r="P1092" s="8">
        <v>-0.66446000000000005</v>
      </c>
      <c r="Q1092" s="8">
        <v>1.3273999999999999</v>
      </c>
      <c r="R1092" s="8">
        <v>2.3916599999999999</v>
      </c>
      <c r="S1092" s="8">
        <v>-0.67564000000000002</v>
      </c>
      <c r="T1092" s="8">
        <v>1.5049999999999999</v>
      </c>
    </row>
    <row r="1093" spans="1:20" x14ac:dyDescent="0.45">
      <c r="A1093" s="8">
        <v>1.4950000000000001</v>
      </c>
      <c r="B1093" s="8">
        <v>-0.75531999999999999</v>
      </c>
      <c r="C1093" s="8">
        <v>0.32757999999999998</v>
      </c>
      <c r="D1093" s="8">
        <v>1.4934799999999999</v>
      </c>
      <c r="E1093" s="8">
        <v>-0.72106000000000003</v>
      </c>
      <c r="F1093" s="8">
        <v>1.4950000000000001</v>
      </c>
      <c r="G1093" s="7"/>
      <c r="H1093" s="8">
        <v>0.31757999999999997</v>
      </c>
      <c r="I1093" s="8">
        <v>-0.92105999999999999</v>
      </c>
      <c r="J1093" s="8">
        <v>0.31757999999999997</v>
      </c>
      <c r="K1093" s="8">
        <v>-9.4140000000000001E-2</v>
      </c>
      <c r="L1093" s="8">
        <v>-0.96018000000000003</v>
      </c>
      <c r="M1093" s="8">
        <v>-0.99</v>
      </c>
      <c r="N1093" s="7"/>
      <c r="O1093" s="8">
        <v>2.8125800000000001</v>
      </c>
      <c r="P1093" s="8">
        <v>-0.67637999999999998</v>
      </c>
      <c r="Q1093" s="8">
        <v>1.64516</v>
      </c>
      <c r="R1093" s="8">
        <v>2.39934</v>
      </c>
      <c r="S1093" s="8">
        <v>-0.68123999999999996</v>
      </c>
      <c r="T1093" s="8">
        <v>1.5049999999999999</v>
      </c>
    </row>
    <row r="1094" spans="1:20" x14ac:dyDescent="0.45">
      <c r="A1094" s="8">
        <v>1.4950000000000001</v>
      </c>
      <c r="B1094" s="8">
        <v>-0.75202000000000002</v>
      </c>
      <c r="C1094" s="8">
        <v>0.61319999999999997</v>
      </c>
      <c r="D1094" s="8">
        <v>1.4943599999999999</v>
      </c>
      <c r="E1094" s="8">
        <v>-0.72504000000000002</v>
      </c>
      <c r="F1094" s="8">
        <v>1.4950000000000001</v>
      </c>
      <c r="G1094" s="7"/>
      <c r="H1094" s="8">
        <v>0.60319999999999996</v>
      </c>
      <c r="I1094" s="8">
        <v>-0.92020000000000002</v>
      </c>
      <c r="J1094" s="8">
        <v>0.60319999999999996</v>
      </c>
      <c r="K1094" s="8">
        <v>-9.3700000000000006E-2</v>
      </c>
      <c r="L1094" s="8">
        <v>-0.96052000000000004</v>
      </c>
      <c r="M1094" s="8">
        <v>-0.99</v>
      </c>
      <c r="N1094" s="7"/>
      <c r="O1094" s="8">
        <v>3.0981999999999998</v>
      </c>
      <c r="P1094" s="8">
        <v>-0.67222000000000004</v>
      </c>
      <c r="Q1094" s="8">
        <v>2.2164000000000001</v>
      </c>
      <c r="R1094" s="8">
        <v>2.4006599999999998</v>
      </c>
      <c r="S1094" s="8">
        <v>-0.68555999999999995</v>
      </c>
      <c r="T1094" s="8">
        <v>1.5049999999999999</v>
      </c>
    </row>
    <row r="1095" spans="1:20" x14ac:dyDescent="0.45">
      <c r="A1095" s="8">
        <v>1.4950000000000001</v>
      </c>
      <c r="B1095" s="8">
        <v>-0.75685999999999998</v>
      </c>
      <c r="C1095" s="8">
        <v>1.2134</v>
      </c>
      <c r="D1095" s="8">
        <v>1.4800800000000001</v>
      </c>
      <c r="E1095" s="8">
        <v>-0.72031999999999996</v>
      </c>
      <c r="F1095" s="8">
        <v>1.4950000000000001</v>
      </c>
      <c r="G1095" s="7"/>
      <c r="H1095" s="8">
        <v>1.2034</v>
      </c>
      <c r="I1095" s="8">
        <v>-0.92323999999999995</v>
      </c>
      <c r="J1095" s="8">
        <v>1.2034</v>
      </c>
      <c r="K1095" s="8">
        <v>-0.10084</v>
      </c>
      <c r="L1095" s="8">
        <v>-0.96023999999999998</v>
      </c>
      <c r="M1095" s="8">
        <v>-0.99</v>
      </c>
      <c r="N1095" s="7"/>
      <c r="O1095" s="8">
        <v>3.6983999999999999</v>
      </c>
      <c r="P1095" s="8">
        <v>-0.68010000000000004</v>
      </c>
      <c r="Q1095" s="8">
        <v>3.4167999999999998</v>
      </c>
      <c r="R1095" s="8">
        <v>2.3792399999999998</v>
      </c>
      <c r="S1095" s="8">
        <v>-0.68056000000000005</v>
      </c>
      <c r="T1095" s="8">
        <v>1.5049999999999999</v>
      </c>
    </row>
    <row r="1096" spans="1:20" x14ac:dyDescent="0.45">
      <c r="A1096" s="8">
        <v>1.4950000000000001</v>
      </c>
      <c r="B1096" s="8">
        <v>-0.748</v>
      </c>
      <c r="C1096" s="8">
        <v>-0.66073999999999999</v>
      </c>
      <c r="D1096" s="8">
        <v>1.48424</v>
      </c>
      <c r="E1096" s="8">
        <v>-0.75592000000000004</v>
      </c>
      <c r="F1096" s="8">
        <v>1.4950000000000001</v>
      </c>
      <c r="G1096" s="7"/>
      <c r="H1096" s="8">
        <v>-0.67074</v>
      </c>
      <c r="I1096" s="8">
        <v>-0.91698000000000002</v>
      </c>
      <c r="J1096" s="8">
        <v>-0.67074</v>
      </c>
      <c r="K1096" s="8">
        <v>-9.8760000000000001E-2</v>
      </c>
      <c r="L1096" s="8">
        <v>-0.96728000000000003</v>
      </c>
      <c r="M1096" s="8">
        <v>-0.99</v>
      </c>
      <c r="N1096" s="7"/>
      <c r="O1096" s="8">
        <v>1.82426</v>
      </c>
      <c r="P1096" s="8">
        <v>-0.66498000000000002</v>
      </c>
      <c r="Q1096" s="8">
        <v>-0.33148</v>
      </c>
      <c r="R1096" s="8">
        <v>2.3854799999999998</v>
      </c>
      <c r="S1096" s="8">
        <v>-0.72319999999999995</v>
      </c>
      <c r="T1096" s="8">
        <v>1.5049999999999999</v>
      </c>
    </row>
    <row r="1097" spans="1:20" x14ac:dyDescent="0.45">
      <c r="A1097" s="8">
        <v>1.4950000000000001</v>
      </c>
      <c r="B1097" s="8">
        <v>-0.74751999999999996</v>
      </c>
      <c r="C1097" s="8">
        <v>-0.61646000000000001</v>
      </c>
      <c r="D1097" s="8">
        <v>1.4825200000000001</v>
      </c>
      <c r="E1097" s="8">
        <v>-0.7016</v>
      </c>
      <c r="F1097" s="8">
        <v>1.4950000000000001</v>
      </c>
      <c r="G1097" s="7"/>
      <c r="H1097" s="8">
        <v>-0.62646000000000002</v>
      </c>
      <c r="I1097" s="8">
        <v>-0.91718</v>
      </c>
      <c r="J1097" s="8">
        <v>-0.62646000000000002</v>
      </c>
      <c r="K1097" s="8">
        <v>-9.962E-2</v>
      </c>
      <c r="L1097" s="8">
        <v>-0.96741999999999995</v>
      </c>
      <c r="M1097" s="8">
        <v>-0.99</v>
      </c>
      <c r="N1097" s="7"/>
      <c r="O1097" s="8">
        <v>1.8685400000000001</v>
      </c>
      <c r="P1097" s="8">
        <v>-0.66469999999999996</v>
      </c>
      <c r="Q1097" s="8">
        <v>-0.24292</v>
      </c>
      <c r="R1097" s="8">
        <v>2.3828999999999998</v>
      </c>
      <c r="S1097" s="8">
        <v>-0.66901999999999995</v>
      </c>
      <c r="T1097" s="8">
        <v>1.5049999999999999</v>
      </c>
    </row>
    <row r="1098" spans="1:20" x14ac:dyDescent="0.45">
      <c r="A1098" s="8">
        <v>1.4950000000000001</v>
      </c>
      <c r="B1098" s="8">
        <v>-0.75049999999999994</v>
      </c>
      <c r="C1098" s="8">
        <v>-0.16392000000000001</v>
      </c>
      <c r="D1098" s="8">
        <v>1.4923599999999999</v>
      </c>
      <c r="E1098" s="8">
        <v>-0.72797999999999996</v>
      </c>
      <c r="F1098" s="8">
        <v>1.4950000000000001</v>
      </c>
      <c r="G1098" s="7"/>
      <c r="H1098" s="8">
        <v>-0.17391999999999999</v>
      </c>
      <c r="I1098" s="8">
        <v>-0.91856000000000004</v>
      </c>
      <c r="J1098" s="8">
        <v>-0.17391999999999999</v>
      </c>
      <c r="K1098" s="8">
        <v>-9.4700000000000006E-2</v>
      </c>
      <c r="L1098" s="8">
        <v>-0.96342000000000005</v>
      </c>
      <c r="M1098" s="8">
        <v>-0.99</v>
      </c>
      <c r="N1098" s="7"/>
      <c r="O1098" s="8">
        <v>2.3210799999999998</v>
      </c>
      <c r="P1098" s="8">
        <v>-0.66905999999999999</v>
      </c>
      <c r="Q1098" s="8">
        <v>0.66215999999999997</v>
      </c>
      <c r="R1098" s="8">
        <v>2.3976600000000001</v>
      </c>
      <c r="S1098" s="8">
        <v>-0.69140000000000001</v>
      </c>
      <c r="T1098" s="8">
        <v>1.5049999999999999</v>
      </c>
    </row>
    <row r="1099" spans="1:20" x14ac:dyDescent="0.45">
      <c r="A1099" s="8">
        <v>1.4950000000000001</v>
      </c>
      <c r="B1099" s="8">
        <v>-0.74722</v>
      </c>
      <c r="C1099" s="8">
        <v>-0.13616</v>
      </c>
      <c r="D1099" s="8">
        <v>1.4956799999999999</v>
      </c>
      <c r="E1099" s="8">
        <v>-0.73906000000000005</v>
      </c>
      <c r="F1099" s="8">
        <v>1.4950000000000001</v>
      </c>
      <c r="G1099" s="7"/>
      <c r="H1099" s="8">
        <v>-0.14616000000000001</v>
      </c>
      <c r="I1099" s="8">
        <v>-0.91735999999999995</v>
      </c>
      <c r="J1099" s="8">
        <v>-0.14616000000000001</v>
      </c>
      <c r="K1099" s="8">
        <v>-9.3039999999999998E-2</v>
      </c>
      <c r="L1099" s="8">
        <v>-0.96123999999999998</v>
      </c>
      <c r="M1099" s="8">
        <v>-0.99</v>
      </c>
      <c r="N1099" s="7"/>
      <c r="O1099" s="8">
        <v>2.34884</v>
      </c>
      <c r="P1099" s="8">
        <v>-0.66457999999999995</v>
      </c>
      <c r="Q1099" s="8">
        <v>0.71767999999999998</v>
      </c>
      <c r="R1099" s="8">
        <v>2.4026399999999999</v>
      </c>
      <c r="S1099" s="8">
        <v>-0.70030000000000003</v>
      </c>
      <c r="T1099" s="8">
        <v>1.5049999999999999</v>
      </c>
    </row>
    <row r="1100" spans="1:20" x14ac:dyDescent="0.45">
      <c r="A1100" s="8">
        <v>1.4950000000000001</v>
      </c>
      <c r="B1100" s="8">
        <v>-0.74975999999999998</v>
      </c>
      <c r="C1100" s="8">
        <v>-0.37562000000000001</v>
      </c>
      <c r="D1100" s="8">
        <v>1.4881200000000001</v>
      </c>
      <c r="E1100" s="8">
        <v>-0.72721999999999998</v>
      </c>
      <c r="F1100" s="8">
        <v>1.4950000000000001</v>
      </c>
      <c r="G1100" s="7"/>
      <c r="H1100" s="8">
        <v>-0.38562000000000002</v>
      </c>
      <c r="I1100" s="8">
        <v>-0.91810000000000003</v>
      </c>
      <c r="J1100" s="8">
        <v>-0.38562000000000002</v>
      </c>
      <c r="K1100" s="8">
        <v>-9.6820000000000003E-2</v>
      </c>
      <c r="L1100" s="8">
        <v>-0.96435999999999999</v>
      </c>
      <c r="M1100" s="8">
        <v>-0.99</v>
      </c>
      <c r="N1100" s="7"/>
      <c r="O1100" s="8">
        <v>2.1093799999999998</v>
      </c>
      <c r="P1100" s="8">
        <v>-0.66786000000000001</v>
      </c>
      <c r="Q1100" s="8">
        <v>0.23876</v>
      </c>
      <c r="R1100" s="8">
        <v>2.3913000000000002</v>
      </c>
      <c r="S1100" s="8">
        <v>-0.69157999999999997</v>
      </c>
      <c r="T1100" s="8">
        <v>1.5049999999999999</v>
      </c>
    </row>
    <row r="1101" spans="1:20" x14ac:dyDescent="0.45">
      <c r="A1101" s="8">
        <v>1.4950000000000001</v>
      </c>
      <c r="B1101" s="8">
        <v>-0.74775999999999998</v>
      </c>
      <c r="C1101" s="8">
        <v>-0.16238</v>
      </c>
      <c r="D1101" s="8">
        <v>1.49152</v>
      </c>
      <c r="E1101" s="8">
        <v>-0.73531999999999997</v>
      </c>
      <c r="F1101" s="8">
        <v>1.4950000000000001</v>
      </c>
      <c r="G1101" s="7"/>
      <c r="H1101" s="8">
        <v>-0.17238000000000001</v>
      </c>
      <c r="I1101" s="8">
        <v>-0.91757999999999995</v>
      </c>
      <c r="J1101" s="8">
        <v>-0.17238000000000001</v>
      </c>
      <c r="K1101" s="8">
        <v>-9.5119999999999996E-2</v>
      </c>
      <c r="L1101" s="8">
        <v>-0.96416000000000002</v>
      </c>
      <c r="M1101" s="8">
        <v>-0.99</v>
      </c>
      <c r="N1101" s="7"/>
      <c r="O1101" s="8">
        <v>2.3226200000000001</v>
      </c>
      <c r="P1101" s="8">
        <v>-0.66534000000000004</v>
      </c>
      <c r="Q1101" s="8">
        <v>0.66524000000000005</v>
      </c>
      <c r="R1101" s="8">
        <v>2.3963999999999999</v>
      </c>
      <c r="S1101" s="8">
        <v>-0.69947999999999999</v>
      </c>
      <c r="T1101" s="8">
        <v>1.5049999999999999</v>
      </c>
    </row>
    <row r="1102" spans="1:20" x14ac:dyDescent="0.45">
      <c r="A1102" s="8">
        <v>1.4950000000000001</v>
      </c>
      <c r="B1102" s="8">
        <v>-0.74738000000000004</v>
      </c>
      <c r="C1102" s="8">
        <v>-0.62051999999999996</v>
      </c>
      <c r="D1102" s="8">
        <v>1.48312</v>
      </c>
      <c r="E1102" s="8">
        <v>-0.71526000000000001</v>
      </c>
      <c r="F1102" s="8">
        <v>1.4950000000000001</v>
      </c>
      <c r="G1102" s="7"/>
      <c r="H1102" s="8">
        <v>-0.63051999999999997</v>
      </c>
      <c r="I1102" s="8">
        <v>-0.91691999999999996</v>
      </c>
      <c r="J1102" s="8">
        <v>-0.63051999999999997</v>
      </c>
      <c r="K1102" s="8">
        <v>-9.9320000000000006E-2</v>
      </c>
      <c r="L1102" s="8">
        <v>-0.96672000000000002</v>
      </c>
      <c r="M1102" s="8">
        <v>-0.99</v>
      </c>
      <c r="N1102" s="7"/>
      <c r="O1102" s="8">
        <v>1.8644799999999999</v>
      </c>
      <c r="P1102" s="8">
        <v>-0.6643</v>
      </c>
      <c r="Q1102" s="8">
        <v>-0.25103999999999999</v>
      </c>
      <c r="R1102" s="8">
        <v>2.3837999999999999</v>
      </c>
      <c r="S1102" s="8">
        <v>-0.68198000000000003</v>
      </c>
      <c r="T1102" s="8">
        <v>1.5049999999999999</v>
      </c>
    </row>
    <row r="1103" spans="1:20" x14ac:dyDescent="0.45">
      <c r="A1103" s="8">
        <v>1.4950000000000001</v>
      </c>
      <c r="B1103" s="8">
        <v>-0.75846000000000002</v>
      </c>
      <c r="C1103" s="8">
        <v>1.2723599999999999</v>
      </c>
      <c r="D1103" s="8">
        <v>1.4761599999999999</v>
      </c>
      <c r="E1103" s="8">
        <v>-0.73002</v>
      </c>
      <c r="F1103" s="8">
        <v>1.4950000000000001</v>
      </c>
      <c r="G1103" s="7"/>
      <c r="H1103" s="8">
        <v>1.2623599999999999</v>
      </c>
      <c r="I1103" s="8">
        <v>-0.92352000000000001</v>
      </c>
      <c r="J1103" s="8">
        <v>1.2623599999999999</v>
      </c>
      <c r="K1103" s="8">
        <v>-0.1028</v>
      </c>
      <c r="L1103" s="8">
        <v>-0.96216000000000002</v>
      </c>
      <c r="M1103" s="8">
        <v>-0.99</v>
      </c>
      <c r="N1103" s="7"/>
      <c r="O1103" s="8">
        <v>3.7573599999999998</v>
      </c>
      <c r="P1103" s="8">
        <v>-0.68198000000000003</v>
      </c>
      <c r="Q1103" s="8">
        <v>3.5347200000000001</v>
      </c>
      <c r="R1103" s="8">
        <v>2.3733599999999999</v>
      </c>
      <c r="S1103" s="8">
        <v>-0.69218000000000002</v>
      </c>
      <c r="T1103" s="8">
        <v>1.5049999999999999</v>
      </c>
    </row>
    <row r="1104" spans="1:20" x14ac:dyDescent="0.45">
      <c r="A1104" s="8">
        <v>1.4950000000000001</v>
      </c>
      <c r="B1104" s="8">
        <v>-0.74824000000000002</v>
      </c>
      <c r="C1104" s="8">
        <v>0.10014000000000001</v>
      </c>
      <c r="D1104" s="8">
        <v>1.49404</v>
      </c>
      <c r="E1104" s="8">
        <v>-0.72626000000000002</v>
      </c>
      <c r="F1104" s="8">
        <v>1.4950000000000001</v>
      </c>
      <c r="G1104" s="7"/>
      <c r="H1104" s="8">
        <v>9.0139999999999998E-2</v>
      </c>
      <c r="I1104" s="8">
        <v>-0.91818</v>
      </c>
      <c r="J1104" s="8">
        <v>9.0139999999999998E-2</v>
      </c>
      <c r="K1104" s="8">
        <v>-9.3859999999999999E-2</v>
      </c>
      <c r="L1104" s="8">
        <v>-0.96084000000000003</v>
      </c>
      <c r="M1104" s="8">
        <v>-0.99</v>
      </c>
      <c r="N1104" s="7"/>
      <c r="O1104" s="8">
        <v>2.58514</v>
      </c>
      <c r="P1104" s="8">
        <v>-0.66642000000000001</v>
      </c>
      <c r="Q1104" s="8">
        <v>1.19028</v>
      </c>
      <c r="R1104" s="8">
        <v>2.4001800000000002</v>
      </c>
      <c r="S1104" s="8">
        <v>-0.68710000000000004</v>
      </c>
      <c r="T1104" s="8">
        <v>1.5049999999999999</v>
      </c>
    </row>
    <row r="1105" spans="1:20" x14ac:dyDescent="0.45">
      <c r="A1105" s="8">
        <v>1.4950000000000001</v>
      </c>
      <c r="B1105" s="8">
        <v>-0.75495999999999996</v>
      </c>
      <c r="C1105" s="8">
        <v>0.50014000000000003</v>
      </c>
      <c r="D1105" s="8">
        <v>1.49288</v>
      </c>
      <c r="E1105" s="8">
        <v>-0.72916000000000003</v>
      </c>
      <c r="F1105" s="8">
        <v>1.4950000000000001</v>
      </c>
      <c r="G1105" s="7"/>
      <c r="H1105" s="8">
        <v>0.49014000000000002</v>
      </c>
      <c r="I1105" s="8">
        <v>-0.92118</v>
      </c>
      <c r="J1105" s="8">
        <v>0.49014000000000002</v>
      </c>
      <c r="K1105" s="8">
        <v>-9.4439999999999996E-2</v>
      </c>
      <c r="L1105" s="8">
        <v>-0.95940000000000003</v>
      </c>
      <c r="M1105" s="8">
        <v>-0.99</v>
      </c>
      <c r="N1105" s="7"/>
      <c r="O1105" s="8">
        <v>2.9851399999999999</v>
      </c>
      <c r="P1105" s="8">
        <v>-0.67613999999999996</v>
      </c>
      <c r="Q1105" s="8">
        <v>1.99028</v>
      </c>
      <c r="R1105" s="8">
        <v>2.3984399999999999</v>
      </c>
      <c r="S1105" s="8">
        <v>-0.68855999999999995</v>
      </c>
      <c r="T1105" s="8">
        <v>1.5049999999999999</v>
      </c>
    </row>
    <row r="1106" spans="1:20" x14ac:dyDescent="0.45">
      <c r="A1106" s="8">
        <v>1.4950000000000001</v>
      </c>
      <c r="B1106" s="8">
        <v>-0.74812000000000001</v>
      </c>
      <c r="C1106" s="8">
        <v>-0.42265999999999998</v>
      </c>
      <c r="D1106" s="8">
        <v>1.48756</v>
      </c>
      <c r="E1106" s="8">
        <v>-0.69806000000000001</v>
      </c>
      <c r="F1106" s="8">
        <v>1.4950000000000001</v>
      </c>
      <c r="G1106" s="7"/>
      <c r="H1106" s="8">
        <v>-0.43265999999999999</v>
      </c>
      <c r="I1106" s="8">
        <v>-0.91742000000000001</v>
      </c>
      <c r="J1106" s="8">
        <v>-0.43265999999999999</v>
      </c>
      <c r="K1106" s="8">
        <v>-9.7100000000000006E-2</v>
      </c>
      <c r="L1106" s="8">
        <v>-0.96365999999999996</v>
      </c>
      <c r="M1106" s="8">
        <v>-0.99</v>
      </c>
      <c r="N1106" s="7"/>
      <c r="O1106" s="8">
        <v>2.0623399999999998</v>
      </c>
      <c r="P1106" s="8">
        <v>-0.66554000000000002</v>
      </c>
      <c r="Q1106" s="8">
        <v>0.14468</v>
      </c>
      <c r="R1106" s="8">
        <v>2.39046</v>
      </c>
      <c r="S1106" s="8">
        <v>-0.66171999999999997</v>
      </c>
      <c r="T1106" s="8">
        <v>1.5049999999999999</v>
      </c>
    </row>
    <row r="1107" spans="1:20" x14ac:dyDescent="0.45">
      <c r="A1107" s="8">
        <v>1.4950000000000001</v>
      </c>
      <c r="B1107" s="8">
        <v>-0.76127999999999996</v>
      </c>
      <c r="C1107" s="8">
        <v>0.26269999999999999</v>
      </c>
      <c r="D1107" s="8">
        <v>1.48492</v>
      </c>
      <c r="E1107" s="8">
        <v>-0.71799999999999997</v>
      </c>
      <c r="F1107" s="8">
        <v>1.4950000000000001</v>
      </c>
      <c r="G1107" s="7"/>
      <c r="H1107" s="8">
        <v>0.25269999999999998</v>
      </c>
      <c r="I1107" s="8">
        <v>-0.92325999999999997</v>
      </c>
      <c r="J1107" s="8">
        <v>0.25269999999999998</v>
      </c>
      <c r="K1107" s="8">
        <v>-9.8419999999999994E-2</v>
      </c>
      <c r="L1107" s="8">
        <v>-0.95989999999999998</v>
      </c>
      <c r="M1107" s="8">
        <v>-0.99</v>
      </c>
      <c r="N1107" s="7"/>
      <c r="O1107" s="8">
        <v>2.7477</v>
      </c>
      <c r="P1107" s="8">
        <v>-0.68454000000000004</v>
      </c>
      <c r="Q1107" s="8">
        <v>1.5154000000000001</v>
      </c>
      <c r="R1107" s="8">
        <v>2.3864999999999998</v>
      </c>
      <c r="S1107" s="8">
        <v>-0.67789999999999995</v>
      </c>
      <c r="T1107" s="8">
        <v>1.5049999999999999</v>
      </c>
    </row>
    <row r="1108" spans="1:20" x14ac:dyDescent="0.45">
      <c r="A1108" s="8">
        <v>1.4950000000000001</v>
      </c>
      <c r="B1108" s="8">
        <v>-0.75566</v>
      </c>
      <c r="C1108" s="8">
        <v>1.1892</v>
      </c>
      <c r="D1108" s="8">
        <v>1.4803999999999999</v>
      </c>
      <c r="E1108" s="8">
        <v>-0.71389999999999998</v>
      </c>
      <c r="F1108" s="8">
        <v>1.4950000000000001</v>
      </c>
      <c r="G1108" s="7"/>
      <c r="H1108" s="8">
        <v>1.1792</v>
      </c>
      <c r="I1108" s="8">
        <v>-0.92276000000000002</v>
      </c>
      <c r="J1108" s="8">
        <v>1.1792</v>
      </c>
      <c r="K1108" s="8">
        <v>-0.10068000000000001</v>
      </c>
      <c r="L1108" s="8">
        <v>-0.96048</v>
      </c>
      <c r="M1108" s="8">
        <v>-0.99</v>
      </c>
      <c r="N1108" s="7"/>
      <c r="O1108" s="8">
        <v>3.6741999999999999</v>
      </c>
      <c r="P1108" s="8">
        <v>-0.67842000000000002</v>
      </c>
      <c r="Q1108" s="8">
        <v>3.3683999999999998</v>
      </c>
      <c r="R1108" s="8">
        <v>2.3797199999999998</v>
      </c>
      <c r="S1108" s="8">
        <v>-0.67437999999999998</v>
      </c>
      <c r="T1108" s="8">
        <v>1.5049999999999999</v>
      </c>
    </row>
    <row r="1109" spans="1:20" x14ac:dyDescent="0.45">
      <c r="A1109" s="8">
        <v>1.4950000000000001</v>
      </c>
      <c r="B1109" s="8">
        <v>-0.74963999999999997</v>
      </c>
      <c r="C1109" s="8">
        <v>1.634E-2</v>
      </c>
      <c r="D1109" s="8">
        <v>1.49688</v>
      </c>
      <c r="E1109" s="8">
        <v>-0.73775999999999997</v>
      </c>
      <c r="F1109" s="8">
        <v>1.4950000000000001</v>
      </c>
      <c r="G1109" s="7"/>
      <c r="H1109" s="8">
        <v>6.3400000000000001E-3</v>
      </c>
      <c r="I1109" s="8">
        <v>-0.91878000000000004</v>
      </c>
      <c r="J1109" s="8">
        <v>6.3400000000000001E-3</v>
      </c>
      <c r="K1109" s="8">
        <v>-9.2439999999999994E-2</v>
      </c>
      <c r="L1109" s="8">
        <v>-0.96067999999999998</v>
      </c>
      <c r="M1109" s="8">
        <v>-0.99</v>
      </c>
      <c r="N1109" s="7"/>
      <c r="O1109" s="8">
        <v>2.5013399999999999</v>
      </c>
      <c r="P1109" s="8">
        <v>-0.66842000000000001</v>
      </c>
      <c r="Q1109" s="8">
        <v>1.02268</v>
      </c>
      <c r="R1109" s="8">
        <v>2.4044400000000001</v>
      </c>
      <c r="S1109" s="8">
        <v>-0.69843999999999995</v>
      </c>
      <c r="T1109" s="8">
        <v>1.5049999999999999</v>
      </c>
    </row>
    <row r="1110" spans="1:20" x14ac:dyDescent="0.45">
      <c r="A1110" s="8">
        <v>1.4950000000000001</v>
      </c>
      <c r="B1110" s="8">
        <v>-0.75661999999999996</v>
      </c>
      <c r="C1110" s="8">
        <v>1.24132</v>
      </c>
      <c r="D1110" s="8">
        <v>1.4750000000000001</v>
      </c>
      <c r="E1110" s="8">
        <v>-0.72063999999999995</v>
      </c>
      <c r="F1110" s="8">
        <v>1.4950000000000001</v>
      </c>
      <c r="G1110" s="7"/>
      <c r="H1110" s="8">
        <v>1.23132</v>
      </c>
      <c r="I1110" s="8">
        <v>-0.92300000000000004</v>
      </c>
      <c r="J1110" s="8">
        <v>1.23132</v>
      </c>
      <c r="K1110" s="8">
        <v>-0.10338</v>
      </c>
      <c r="L1110" s="8">
        <v>-0.96096000000000004</v>
      </c>
      <c r="M1110" s="8">
        <v>-0.99</v>
      </c>
      <c r="N1110" s="7"/>
      <c r="O1110" s="8">
        <v>3.7263199999999999</v>
      </c>
      <c r="P1110" s="8">
        <v>-0.67962</v>
      </c>
      <c r="Q1110" s="8">
        <v>3.4726400000000002</v>
      </c>
      <c r="R1110" s="8">
        <v>2.3716200000000001</v>
      </c>
      <c r="S1110" s="8">
        <v>-0.68159999999999998</v>
      </c>
      <c r="T1110" s="8">
        <v>1.5049999999999999</v>
      </c>
    </row>
    <row r="1111" spans="1:20" x14ac:dyDescent="0.45">
      <c r="A1111" s="8">
        <v>1.4950000000000001</v>
      </c>
      <c r="B1111" s="8">
        <v>-0.74790000000000001</v>
      </c>
      <c r="C1111" s="8">
        <v>-0.11108</v>
      </c>
      <c r="D1111" s="8">
        <v>1.49536</v>
      </c>
      <c r="E1111" s="8">
        <v>-0.73902000000000001</v>
      </c>
      <c r="F1111" s="8">
        <v>1.4950000000000001</v>
      </c>
      <c r="G1111" s="7"/>
      <c r="H1111" s="8">
        <v>-0.12107999999999999</v>
      </c>
      <c r="I1111" s="8">
        <v>-0.91764000000000001</v>
      </c>
      <c r="J1111" s="8">
        <v>-0.12107999999999999</v>
      </c>
      <c r="K1111" s="8">
        <v>-9.3200000000000005E-2</v>
      </c>
      <c r="L1111" s="8">
        <v>-0.96216000000000002</v>
      </c>
      <c r="M1111" s="8">
        <v>-0.99</v>
      </c>
      <c r="N1111" s="7"/>
      <c r="O1111" s="8">
        <v>2.37392</v>
      </c>
      <c r="P1111" s="8">
        <v>-0.66554000000000002</v>
      </c>
      <c r="Q1111" s="8">
        <v>0.76783999999999997</v>
      </c>
      <c r="R1111" s="8">
        <v>2.4021599999999999</v>
      </c>
      <c r="S1111" s="8">
        <v>-0.70118000000000003</v>
      </c>
      <c r="T1111" s="8">
        <v>1.5049999999999999</v>
      </c>
    </row>
    <row r="1112" spans="1:20" x14ac:dyDescent="0.45">
      <c r="A1112" s="8">
        <v>1.4950000000000001</v>
      </c>
      <c r="B1112" s="8">
        <v>-0.75224000000000002</v>
      </c>
      <c r="C1112" s="8">
        <v>0.94530000000000003</v>
      </c>
      <c r="D1112" s="8">
        <v>1.4859599999999999</v>
      </c>
      <c r="E1112" s="8">
        <v>-0.70582</v>
      </c>
      <c r="F1112" s="8">
        <v>1.4950000000000001</v>
      </c>
      <c r="G1112" s="7"/>
      <c r="H1112" s="8">
        <v>0.93530000000000002</v>
      </c>
      <c r="I1112" s="8">
        <v>-0.92122000000000004</v>
      </c>
      <c r="J1112" s="8">
        <v>0.93530000000000002</v>
      </c>
      <c r="K1112" s="8">
        <v>-9.7900000000000001E-2</v>
      </c>
      <c r="L1112" s="8">
        <v>-0.95913999999999999</v>
      </c>
      <c r="M1112" s="8">
        <v>-0.99</v>
      </c>
      <c r="N1112" s="7"/>
      <c r="O1112" s="8">
        <v>3.4302999999999999</v>
      </c>
      <c r="P1112" s="8">
        <v>-0.67345999999999995</v>
      </c>
      <c r="Q1112" s="8">
        <v>2.8805999999999998</v>
      </c>
      <c r="R1112" s="8">
        <v>2.3880599999999998</v>
      </c>
      <c r="S1112" s="8">
        <v>-0.66496</v>
      </c>
      <c r="T1112" s="8">
        <v>1.5049999999999999</v>
      </c>
    </row>
    <row r="1113" spans="1:20" x14ac:dyDescent="0.45">
      <c r="A1113" s="8">
        <v>1.4950000000000001</v>
      </c>
      <c r="B1113" s="8">
        <v>-0.74582000000000004</v>
      </c>
      <c r="C1113" s="8">
        <v>-0.51536000000000004</v>
      </c>
      <c r="D1113" s="8">
        <v>1.4899199999999999</v>
      </c>
      <c r="E1113" s="8">
        <v>-0.74782000000000004</v>
      </c>
      <c r="F1113" s="8">
        <v>1.4950000000000001</v>
      </c>
      <c r="G1113" s="7"/>
      <c r="H1113" s="8">
        <v>-0.52536000000000005</v>
      </c>
      <c r="I1113" s="8">
        <v>-0.91635999999999995</v>
      </c>
      <c r="J1113" s="8">
        <v>-0.52536000000000005</v>
      </c>
      <c r="K1113" s="8">
        <v>-9.5920000000000005E-2</v>
      </c>
      <c r="L1113" s="8">
        <v>-0.96533999999999998</v>
      </c>
      <c r="M1113" s="8">
        <v>-0.99</v>
      </c>
      <c r="N1113" s="7"/>
      <c r="O1113" s="8">
        <v>1.9696400000000001</v>
      </c>
      <c r="P1113" s="8">
        <v>-0.66217999999999999</v>
      </c>
      <c r="Q1113" s="8">
        <v>-4.0719999999999999E-2</v>
      </c>
      <c r="R1113" s="8">
        <v>2.3940000000000001</v>
      </c>
      <c r="S1113" s="8">
        <v>-0.71316000000000002</v>
      </c>
      <c r="T1113" s="8">
        <v>1.5049999999999999</v>
      </c>
    </row>
    <row r="1114" spans="1:20" x14ac:dyDescent="0.45">
      <c r="A1114" s="8">
        <v>1.4950000000000001</v>
      </c>
      <c r="B1114" s="8">
        <v>-0.74938000000000005</v>
      </c>
      <c r="C1114" s="8">
        <v>-0.23855999999999999</v>
      </c>
      <c r="D1114" s="8">
        <v>1.4903200000000001</v>
      </c>
      <c r="E1114" s="8">
        <v>-0.71242000000000005</v>
      </c>
      <c r="F1114" s="8">
        <v>1.4950000000000001</v>
      </c>
      <c r="G1114" s="7"/>
      <c r="H1114" s="8">
        <v>-0.24856</v>
      </c>
      <c r="I1114" s="8">
        <v>-0.91800000000000004</v>
      </c>
      <c r="J1114" s="8">
        <v>-0.24856</v>
      </c>
      <c r="K1114" s="8">
        <v>-9.572E-2</v>
      </c>
      <c r="L1114" s="8">
        <v>-0.96496000000000004</v>
      </c>
      <c r="M1114" s="8">
        <v>-0.99</v>
      </c>
      <c r="N1114" s="7"/>
      <c r="O1114" s="8">
        <v>2.2464400000000002</v>
      </c>
      <c r="P1114" s="8">
        <v>-0.66737999999999997</v>
      </c>
      <c r="Q1114" s="8">
        <v>0.51288</v>
      </c>
      <c r="R1114" s="8">
        <v>2.3946000000000001</v>
      </c>
      <c r="S1114" s="8">
        <v>-0.67737999999999998</v>
      </c>
      <c r="T1114" s="8">
        <v>1.5049999999999999</v>
      </c>
    </row>
    <row r="1115" spans="1:20" x14ac:dyDescent="0.45">
      <c r="A1115" s="8">
        <v>1.4950000000000001</v>
      </c>
      <c r="B1115" s="8">
        <v>-0.74639999999999995</v>
      </c>
      <c r="C1115" s="8">
        <v>-0.81069999999999998</v>
      </c>
      <c r="D1115" s="8">
        <v>1.4763999999999999</v>
      </c>
      <c r="E1115" s="8">
        <v>-0.75019999999999998</v>
      </c>
      <c r="F1115" s="8">
        <v>1.4950000000000001</v>
      </c>
      <c r="G1115" s="7"/>
      <c r="H1115" s="8">
        <v>-0.82069999999999999</v>
      </c>
      <c r="I1115" s="8">
        <v>-0.91625999999999996</v>
      </c>
      <c r="J1115" s="8">
        <v>-0.82069999999999999</v>
      </c>
      <c r="K1115" s="8">
        <v>-0.10267999999999999</v>
      </c>
      <c r="L1115" s="8">
        <v>-0.97097999999999995</v>
      </c>
      <c r="M1115" s="8">
        <v>-0.99</v>
      </c>
      <c r="N1115" s="7"/>
      <c r="O1115" s="8">
        <v>1.6742999999999999</v>
      </c>
      <c r="P1115" s="8">
        <v>-0.66266000000000003</v>
      </c>
      <c r="Q1115" s="8">
        <v>-0.63139999999999996</v>
      </c>
      <c r="R1115" s="8">
        <v>2.3737200000000001</v>
      </c>
      <c r="S1115" s="8">
        <v>-0.72118000000000004</v>
      </c>
      <c r="T1115" s="8">
        <v>1.5049999999999999</v>
      </c>
    </row>
    <row r="1116" spans="1:20" x14ac:dyDescent="0.45">
      <c r="A1116" s="8">
        <v>1.4950000000000001</v>
      </c>
      <c r="B1116" s="8">
        <v>-0.76129999999999998</v>
      </c>
      <c r="C1116" s="8">
        <v>1.00024</v>
      </c>
      <c r="D1116" s="8">
        <v>1.4854799999999999</v>
      </c>
      <c r="E1116" s="8">
        <v>-0.71164000000000005</v>
      </c>
      <c r="F1116" s="8">
        <v>1.4950000000000001</v>
      </c>
      <c r="G1116" s="7"/>
      <c r="H1116" s="8">
        <v>0.99024000000000001</v>
      </c>
      <c r="I1116" s="8">
        <v>-0.9244</v>
      </c>
      <c r="J1116" s="8">
        <v>0.99024000000000001</v>
      </c>
      <c r="K1116" s="8">
        <v>-9.8140000000000005E-2</v>
      </c>
      <c r="L1116" s="8">
        <v>-0.95964000000000005</v>
      </c>
      <c r="M1116" s="8">
        <v>-0.99</v>
      </c>
      <c r="N1116" s="7"/>
      <c r="O1116" s="8">
        <v>3.4852400000000001</v>
      </c>
      <c r="P1116" s="8">
        <v>-0.68569999999999998</v>
      </c>
      <c r="Q1116" s="8">
        <v>2.9904799999999998</v>
      </c>
      <c r="R1116" s="8">
        <v>2.38734</v>
      </c>
      <c r="S1116" s="8">
        <v>-0.67127999999999999</v>
      </c>
      <c r="T1116" s="8">
        <v>1.5049999999999999</v>
      </c>
    </row>
    <row r="1117" spans="1:20" x14ac:dyDescent="0.45">
      <c r="A1117" s="8">
        <v>1.4950000000000001</v>
      </c>
      <c r="B1117" s="8">
        <v>-0.74682000000000004</v>
      </c>
      <c r="C1117" s="8">
        <v>-0.42315999999999998</v>
      </c>
      <c r="D1117" s="8">
        <v>1.4899199999999999</v>
      </c>
      <c r="E1117" s="8">
        <v>-0.73938000000000004</v>
      </c>
      <c r="F1117" s="8">
        <v>1.4950000000000001</v>
      </c>
      <c r="G1117" s="7"/>
      <c r="H1117" s="8">
        <v>-0.43315999999999999</v>
      </c>
      <c r="I1117" s="8">
        <v>-0.91683999999999999</v>
      </c>
      <c r="J1117" s="8">
        <v>-0.43315999999999999</v>
      </c>
      <c r="K1117" s="8">
        <v>-9.5920000000000005E-2</v>
      </c>
      <c r="L1117" s="8">
        <v>-0.96597999999999995</v>
      </c>
      <c r="M1117" s="8">
        <v>-0.99</v>
      </c>
      <c r="N1117" s="7"/>
      <c r="O1117" s="8">
        <v>2.0618400000000001</v>
      </c>
      <c r="P1117" s="8">
        <v>-0.66366000000000003</v>
      </c>
      <c r="Q1117" s="8">
        <v>0.14368</v>
      </c>
      <c r="R1117" s="8">
        <v>2.3940000000000001</v>
      </c>
      <c r="S1117" s="8">
        <v>-0.70535999999999999</v>
      </c>
      <c r="T1117" s="8">
        <v>1.5049999999999999</v>
      </c>
    </row>
    <row r="1118" spans="1:20" x14ac:dyDescent="0.45">
      <c r="A1118" s="8">
        <v>1.4950000000000001</v>
      </c>
      <c r="B1118" s="8">
        <v>-0.75370000000000004</v>
      </c>
      <c r="C1118" s="8">
        <v>0.83460000000000001</v>
      </c>
      <c r="D1118" s="8">
        <v>1.49312</v>
      </c>
      <c r="E1118" s="8">
        <v>-0.71811999999999998</v>
      </c>
      <c r="F1118" s="8">
        <v>1.4950000000000001</v>
      </c>
      <c r="G1118" s="7"/>
      <c r="H1118" s="8">
        <v>0.8246</v>
      </c>
      <c r="I1118" s="8">
        <v>-0.9214</v>
      </c>
      <c r="J1118" s="8">
        <v>0.8246</v>
      </c>
      <c r="K1118" s="8">
        <v>-9.4320000000000001E-2</v>
      </c>
      <c r="L1118" s="8">
        <v>-0.96116000000000001</v>
      </c>
      <c r="M1118" s="8">
        <v>-0.99</v>
      </c>
      <c r="N1118" s="7"/>
      <c r="O1118" s="8">
        <v>3.3195999999999999</v>
      </c>
      <c r="P1118" s="8">
        <v>-0.67510000000000003</v>
      </c>
      <c r="Q1118" s="8">
        <v>2.6591999999999998</v>
      </c>
      <c r="R1118" s="8">
        <v>2.3988</v>
      </c>
      <c r="S1118" s="8">
        <v>-0.67927999999999999</v>
      </c>
      <c r="T1118" s="8">
        <v>1.5049999999999999</v>
      </c>
    </row>
    <row r="1119" spans="1:20" x14ac:dyDescent="0.45">
      <c r="A1119" s="8">
        <v>1.4950000000000001</v>
      </c>
      <c r="B1119" s="8">
        <v>-0.74853999999999998</v>
      </c>
      <c r="C1119" s="8">
        <v>0.13836000000000001</v>
      </c>
      <c r="D1119" s="8">
        <v>1.49644</v>
      </c>
      <c r="E1119" s="8">
        <v>-0.72714000000000001</v>
      </c>
      <c r="F1119" s="8">
        <v>1.4950000000000001</v>
      </c>
      <c r="G1119" s="7"/>
      <c r="H1119" s="8">
        <v>0.12836</v>
      </c>
      <c r="I1119" s="8">
        <v>-0.91820000000000002</v>
      </c>
      <c r="J1119" s="8">
        <v>0.12836</v>
      </c>
      <c r="K1119" s="8">
        <v>-9.2660000000000006E-2</v>
      </c>
      <c r="L1119" s="8">
        <v>-0.95989999999999998</v>
      </c>
      <c r="M1119" s="8">
        <v>-0.99</v>
      </c>
      <c r="N1119" s="7"/>
      <c r="O1119" s="8">
        <v>2.6233599999999999</v>
      </c>
      <c r="P1119" s="8">
        <v>-0.66674</v>
      </c>
      <c r="Q1119" s="8">
        <v>1.2667200000000001</v>
      </c>
      <c r="R1119" s="8">
        <v>2.4037799999999998</v>
      </c>
      <c r="S1119" s="8">
        <v>-0.68703999999999998</v>
      </c>
      <c r="T1119" s="8">
        <v>1.5049999999999999</v>
      </c>
    </row>
    <row r="1120" spans="1:20" x14ac:dyDescent="0.45">
      <c r="A1120" s="8">
        <v>1.4950000000000001</v>
      </c>
      <c r="B1120" s="8">
        <v>-0.74660000000000004</v>
      </c>
      <c r="C1120" s="8">
        <v>-0.73173999999999995</v>
      </c>
      <c r="D1120" s="8">
        <v>1.48136</v>
      </c>
      <c r="E1120" s="8">
        <v>-0.74117999999999995</v>
      </c>
      <c r="F1120" s="8">
        <v>1.4950000000000001</v>
      </c>
      <c r="G1120" s="7"/>
      <c r="H1120" s="8">
        <v>-0.74173999999999995</v>
      </c>
      <c r="I1120" s="8">
        <v>-0.91654000000000002</v>
      </c>
      <c r="J1120" s="8">
        <v>-0.74173999999999995</v>
      </c>
      <c r="K1120" s="8">
        <v>-0.1002</v>
      </c>
      <c r="L1120" s="8">
        <v>-0.96858</v>
      </c>
      <c r="M1120" s="8">
        <v>-0.99</v>
      </c>
      <c r="N1120" s="7"/>
      <c r="O1120" s="8">
        <v>1.75326</v>
      </c>
      <c r="P1120" s="8">
        <v>-0.66313999999999995</v>
      </c>
      <c r="Q1120" s="8">
        <v>-0.47348000000000001</v>
      </c>
      <c r="R1120" s="8">
        <v>2.3811599999999999</v>
      </c>
      <c r="S1120" s="8">
        <v>-0.70975999999999995</v>
      </c>
      <c r="T1120" s="8">
        <v>1.5049999999999999</v>
      </c>
    </row>
    <row r="1121" spans="1:20" x14ac:dyDescent="0.45">
      <c r="A1121" s="8">
        <v>1.4950000000000001</v>
      </c>
      <c r="B1121" s="8">
        <v>-0.75858000000000003</v>
      </c>
      <c r="C1121" s="8">
        <v>1.1932</v>
      </c>
      <c r="D1121" s="8">
        <v>1.4840800000000001</v>
      </c>
      <c r="E1121" s="8">
        <v>-0.73080000000000001</v>
      </c>
      <c r="F1121" s="8">
        <v>1.4950000000000001</v>
      </c>
      <c r="G1121" s="7"/>
      <c r="H1121" s="8">
        <v>1.1832</v>
      </c>
      <c r="I1121" s="8">
        <v>-0.92367999999999995</v>
      </c>
      <c r="J1121" s="8">
        <v>1.1832</v>
      </c>
      <c r="K1121" s="8">
        <v>-9.8839999999999997E-2</v>
      </c>
      <c r="L1121" s="8">
        <v>-0.96187999999999996</v>
      </c>
      <c r="M1121" s="8">
        <v>-0.99</v>
      </c>
      <c r="N1121" s="7"/>
      <c r="O1121" s="8">
        <v>3.6781999999999999</v>
      </c>
      <c r="P1121" s="8">
        <v>-0.68225999999999998</v>
      </c>
      <c r="Q1121" s="8">
        <v>3.3763999999999998</v>
      </c>
      <c r="R1121" s="8">
        <v>2.38524</v>
      </c>
      <c r="S1121" s="8">
        <v>-0.69267999999999996</v>
      </c>
      <c r="T1121" s="8">
        <v>1.5049999999999999</v>
      </c>
    </row>
    <row r="1122" spans="1:20" x14ac:dyDescent="0.45">
      <c r="A1122" s="8">
        <v>1.4950000000000001</v>
      </c>
      <c r="B1122" s="8">
        <v>-0.75582000000000005</v>
      </c>
      <c r="C1122" s="8">
        <v>1.0878000000000001</v>
      </c>
      <c r="D1122" s="8">
        <v>1.48912</v>
      </c>
      <c r="E1122" s="8">
        <v>-0.70469999999999999</v>
      </c>
      <c r="F1122" s="8">
        <v>1.4950000000000001</v>
      </c>
      <c r="G1122" s="7"/>
      <c r="H1122" s="8">
        <v>1.0778000000000001</v>
      </c>
      <c r="I1122" s="8">
        <v>-0.92276000000000002</v>
      </c>
      <c r="J1122" s="8">
        <v>1.0778000000000001</v>
      </c>
      <c r="K1122" s="8">
        <v>-9.6320000000000003E-2</v>
      </c>
      <c r="L1122" s="8">
        <v>-0.96043999999999996</v>
      </c>
      <c r="M1122" s="8">
        <v>-0.99</v>
      </c>
      <c r="N1122" s="7"/>
      <c r="O1122" s="8">
        <v>3.5728</v>
      </c>
      <c r="P1122" s="8">
        <v>-0.67857999999999996</v>
      </c>
      <c r="Q1122" s="8">
        <v>3.1656</v>
      </c>
      <c r="R1122" s="8">
        <v>2.3927999999999998</v>
      </c>
      <c r="S1122" s="8">
        <v>-0.66513999999999995</v>
      </c>
      <c r="T1122" s="8">
        <v>1.5049999999999999</v>
      </c>
    </row>
    <row r="1123" spans="1:20" x14ac:dyDescent="0.45">
      <c r="A1123" s="8">
        <v>1.4950000000000001</v>
      </c>
      <c r="B1123" s="8">
        <v>-0.74926000000000004</v>
      </c>
      <c r="C1123" s="8">
        <v>-0.38488</v>
      </c>
      <c r="D1123" s="8">
        <v>1.4840800000000001</v>
      </c>
      <c r="E1123" s="8">
        <v>-0.68547999999999998</v>
      </c>
      <c r="F1123" s="8">
        <v>1.4950000000000001</v>
      </c>
      <c r="G1123" s="7"/>
      <c r="H1123" s="8">
        <v>-0.39488000000000001</v>
      </c>
      <c r="I1123" s="8">
        <v>-0.91812000000000005</v>
      </c>
      <c r="J1123" s="8">
        <v>-0.39488000000000001</v>
      </c>
      <c r="K1123" s="8">
        <v>-9.8839999999999997E-2</v>
      </c>
      <c r="L1123" s="8">
        <v>-0.96621999999999997</v>
      </c>
      <c r="M1123" s="8">
        <v>-0.99</v>
      </c>
      <c r="N1123" s="7"/>
      <c r="O1123" s="8">
        <v>2.10012</v>
      </c>
      <c r="P1123" s="8">
        <v>-0.66737999999999997</v>
      </c>
      <c r="Q1123" s="8">
        <v>0.22023999999999999</v>
      </c>
      <c r="R1123" s="8">
        <v>2.38524</v>
      </c>
      <c r="S1123" s="8">
        <v>-0.65169999999999995</v>
      </c>
      <c r="T1123" s="8">
        <v>1.5049999999999999</v>
      </c>
    </row>
    <row r="1124" spans="1:20" x14ac:dyDescent="0.45">
      <c r="A1124" s="8">
        <v>1.4950000000000001</v>
      </c>
      <c r="B1124" s="8">
        <v>-0.76066</v>
      </c>
      <c r="C1124" s="8">
        <v>0.97055999999999998</v>
      </c>
      <c r="D1124" s="8">
        <v>1.48584</v>
      </c>
      <c r="E1124" s="8">
        <v>-0.72160000000000002</v>
      </c>
      <c r="F1124" s="8">
        <v>1.4950000000000001</v>
      </c>
      <c r="G1124" s="7"/>
      <c r="H1124" s="8">
        <v>0.96055999999999997</v>
      </c>
      <c r="I1124" s="8">
        <v>-0.92408000000000001</v>
      </c>
      <c r="J1124" s="8">
        <v>0.96055999999999997</v>
      </c>
      <c r="K1124" s="8">
        <v>-9.7960000000000005E-2</v>
      </c>
      <c r="L1124" s="8">
        <v>-0.95909999999999995</v>
      </c>
      <c r="M1124" s="8">
        <v>-0.99</v>
      </c>
      <c r="N1124" s="7"/>
      <c r="O1124" s="8">
        <v>3.4555600000000002</v>
      </c>
      <c r="P1124" s="8">
        <v>-0.68474000000000002</v>
      </c>
      <c r="Q1124" s="8">
        <v>2.9311199999999999</v>
      </c>
      <c r="R1124" s="8">
        <v>2.38788</v>
      </c>
      <c r="S1124" s="8">
        <v>-0.68069999999999997</v>
      </c>
      <c r="T1124" s="8">
        <v>1.5049999999999999</v>
      </c>
    </row>
    <row r="1125" spans="1:20" x14ac:dyDescent="0.45">
      <c r="A1125" s="8">
        <v>1.4950000000000001</v>
      </c>
      <c r="B1125" s="8">
        <v>-0.74812000000000001</v>
      </c>
      <c r="C1125" s="8">
        <v>-2.6939999999999999E-2</v>
      </c>
      <c r="D1125" s="8">
        <v>1.4952799999999999</v>
      </c>
      <c r="E1125" s="8">
        <v>-0.74053999999999998</v>
      </c>
      <c r="F1125" s="8">
        <v>1.4950000000000001</v>
      </c>
      <c r="G1125" s="7"/>
      <c r="H1125" s="8">
        <v>-3.6940000000000001E-2</v>
      </c>
      <c r="I1125" s="8">
        <v>-0.91790000000000005</v>
      </c>
      <c r="J1125" s="8">
        <v>-3.6940000000000001E-2</v>
      </c>
      <c r="K1125" s="8">
        <v>-9.3240000000000003E-2</v>
      </c>
      <c r="L1125" s="8">
        <v>-0.96101999999999999</v>
      </c>
      <c r="M1125" s="8">
        <v>-0.99</v>
      </c>
      <c r="N1125" s="7"/>
      <c r="O1125" s="8">
        <v>2.4580600000000001</v>
      </c>
      <c r="P1125" s="8">
        <v>-0.66601999999999995</v>
      </c>
      <c r="Q1125" s="8">
        <v>0.93611999999999995</v>
      </c>
      <c r="R1125" s="8">
        <v>2.40204</v>
      </c>
      <c r="S1125" s="8">
        <v>-0.70155999999999996</v>
      </c>
      <c r="T1125" s="8">
        <v>1.5049999999999999</v>
      </c>
    </row>
    <row r="1126" spans="1:20" x14ac:dyDescent="0.45">
      <c r="A1126" s="8">
        <v>1.4950000000000001</v>
      </c>
      <c r="B1126" s="8">
        <v>-0.75553999999999999</v>
      </c>
      <c r="C1126" s="8">
        <v>1.09788</v>
      </c>
      <c r="D1126" s="8">
        <v>1.4852000000000001</v>
      </c>
      <c r="E1126" s="8">
        <v>-0.72353999999999996</v>
      </c>
      <c r="F1126" s="8">
        <v>1.4950000000000001</v>
      </c>
      <c r="G1126" s="7"/>
      <c r="H1126" s="8">
        <v>1.08788</v>
      </c>
      <c r="I1126" s="8">
        <v>-0.9224</v>
      </c>
      <c r="J1126" s="8">
        <v>1.08788</v>
      </c>
      <c r="K1126" s="8">
        <v>-9.8280000000000006E-2</v>
      </c>
      <c r="L1126" s="8">
        <v>-0.95979999999999999</v>
      </c>
      <c r="M1126" s="8">
        <v>-0.99</v>
      </c>
      <c r="N1126" s="7"/>
      <c r="O1126" s="8">
        <v>3.5828799999999998</v>
      </c>
      <c r="P1126" s="8">
        <v>-0.67793999999999999</v>
      </c>
      <c r="Q1126" s="8">
        <v>3.1857600000000001</v>
      </c>
      <c r="R1126" s="8">
        <v>2.3869199999999999</v>
      </c>
      <c r="S1126" s="8">
        <v>-0.68333999999999995</v>
      </c>
      <c r="T1126" s="8">
        <v>1.5049999999999999</v>
      </c>
    </row>
    <row r="1127" spans="1:20" x14ac:dyDescent="0.45">
      <c r="A1127" s="8">
        <v>1.4950000000000001</v>
      </c>
      <c r="B1127" s="8">
        <v>-0.74816000000000005</v>
      </c>
      <c r="C1127" s="8">
        <v>-0.20254</v>
      </c>
      <c r="D1127" s="8">
        <v>1.4954000000000001</v>
      </c>
      <c r="E1127" s="8">
        <v>-0.72836000000000001</v>
      </c>
      <c r="F1127" s="8">
        <v>1.4950000000000001</v>
      </c>
      <c r="G1127" s="7"/>
      <c r="H1127" s="8">
        <v>-0.21254000000000001</v>
      </c>
      <c r="I1127" s="8">
        <v>-0.91761999999999999</v>
      </c>
      <c r="J1127" s="8">
        <v>-0.21254000000000001</v>
      </c>
      <c r="K1127" s="8">
        <v>-9.3179999999999999E-2</v>
      </c>
      <c r="L1127" s="8">
        <v>-0.96423999999999999</v>
      </c>
      <c r="M1127" s="8">
        <v>-0.99</v>
      </c>
      <c r="N1127" s="7"/>
      <c r="O1127" s="8">
        <v>2.2824599999999999</v>
      </c>
      <c r="P1127" s="8">
        <v>-0.66578000000000004</v>
      </c>
      <c r="Q1127" s="8">
        <v>0.58492</v>
      </c>
      <c r="R1127" s="8">
        <v>2.4022199999999998</v>
      </c>
      <c r="S1127" s="8">
        <v>-0.69259999999999999</v>
      </c>
      <c r="T1127" s="8">
        <v>1.5049999999999999</v>
      </c>
    </row>
    <row r="1128" spans="1:20" x14ac:dyDescent="0.45">
      <c r="A1128" s="8">
        <v>1.4950000000000001</v>
      </c>
      <c r="B1128" s="8">
        <v>-0.74668000000000001</v>
      </c>
      <c r="C1128" s="8">
        <v>-0.69242000000000004</v>
      </c>
      <c r="D1128" s="8">
        <v>1.4803599999999999</v>
      </c>
      <c r="E1128" s="8">
        <v>-0.71031999999999995</v>
      </c>
      <c r="F1128" s="8">
        <v>1.4950000000000001</v>
      </c>
      <c r="G1128" s="7"/>
      <c r="H1128" s="8">
        <v>-0.70242000000000004</v>
      </c>
      <c r="I1128" s="8">
        <v>-0.91666000000000003</v>
      </c>
      <c r="J1128" s="8">
        <v>-0.70242000000000004</v>
      </c>
      <c r="K1128" s="8">
        <v>-0.1007</v>
      </c>
      <c r="L1128" s="8">
        <v>-0.96865999999999997</v>
      </c>
      <c r="M1128" s="8">
        <v>-0.99</v>
      </c>
      <c r="N1128" s="7"/>
      <c r="O1128" s="8">
        <v>1.7925800000000001</v>
      </c>
      <c r="P1128" s="8">
        <v>-0.66334000000000004</v>
      </c>
      <c r="Q1128" s="8">
        <v>-0.39484000000000002</v>
      </c>
      <c r="R1128" s="8">
        <v>2.3796599999999999</v>
      </c>
      <c r="S1128" s="8">
        <v>-0.67898000000000003</v>
      </c>
      <c r="T1128" s="8">
        <v>1.5049999999999999</v>
      </c>
    </row>
    <row r="1129" spans="1:20" x14ac:dyDescent="0.45">
      <c r="A1129" s="8">
        <v>1.4950000000000001</v>
      </c>
      <c r="B1129" s="8">
        <v>-0.74904000000000004</v>
      </c>
      <c r="C1129" s="8">
        <v>0.64510000000000001</v>
      </c>
      <c r="D1129" s="8">
        <v>1.4883599999999999</v>
      </c>
      <c r="E1129" s="8">
        <v>-0.72167999999999999</v>
      </c>
      <c r="F1129" s="8">
        <v>1.4950000000000001</v>
      </c>
      <c r="G1129" s="7"/>
      <c r="H1129" s="8">
        <v>0.6351</v>
      </c>
      <c r="I1129" s="8">
        <v>-0.91949999999999998</v>
      </c>
      <c r="J1129" s="8">
        <v>0.6351</v>
      </c>
      <c r="K1129" s="8">
        <v>-9.6699999999999994E-2</v>
      </c>
      <c r="L1129" s="8">
        <v>-0.96072000000000002</v>
      </c>
      <c r="M1129" s="8">
        <v>-0.99</v>
      </c>
      <c r="N1129" s="7"/>
      <c r="O1129" s="8">
        <v>3.1301000000000001</v>
      </c>
      <c r="P1129" s="8">
        <v>-0.66854000000000002</v>
      </c>
      <c r="Q1129" s="8">
        <v>2.2801999999999998</v>
      </c>
      <c r="R1129" s="8">
        <v>2.3916599999999999</v>
      </c>
      <c r="S1129" s="8">
        <v>-0.68240000000000001</v>
      </c>
      <c r="T1129" s="8">
        <v>1.5049999999999999</v>
      </c>
    </row>
    <row r="1130" spans="1:20" x14ac:dyDescent="0.45">
      <c r="A1130" s="8">
        <v>1.4950000000000001</v>
      </c>
      <c r="B1130" s="8">
        <v>-0.74758000000000002</v>
      </c>
      <c r="C1130" s="8">
        <v>-0.61756</v>
      </c>
      <c r="D1130" s="8">
        <v>1.49112</v>
      </c>
      <c r="E1130" s="8">
        <v>-0.74250000000000005</v>
      </c>
      <c r="F1130" s="8">
        <v>1.4950000000000001</v>
      </c>
      <c r="G1130" s="7"/>
      <c r="H1130" s="8">
        <v>-0.62756000000000001</v>
      </c>
      <c r="I1130" s="8">
        <v>-0.91683999999999999</v>
      </c>
      <c r="J1130" s="8">
        <v>-0.62756000000000001</v>
      </c>
      <c r="K1130" s="8">
        <v>-9.5320000000000002E-2</v>
      </c>
      <c r="L1130" s="8">
        <v>-0.96719999999999995</v>
      </c>
      <c r="M1130" s="8">
        <v>-0.99</v>
      </c>
      <c r="N1130" s="7"/>
      <c r="O1130" s="8">
        <v>1.86744</v>
      </c>
      <c r="P1130" s="8">
        <v>-0.66442000000000001</v>
      </c>
      <c r="Q1130" s="8">
        <v>-0.24512</v>
      </c>
      <c r="R1130" s="8">
        <v>2.3957999999999999</v>
      </c>
      <c r="S1130" s="8">
        <v>-0.7097</v>
      </c>
      <c r="T1130" s="8">
        <v>1.5049999999999999</v>
      </c>
    </row>
    <row r="1131" spans="1:20" x14ac:dyDescent="0.45">
      <c r="A1131" s="8">
        <v>1.4950000000000001</v>
      </c>
      <c r="B1131" s="8">
        <v>-0.74975999999999998</v>
      </c>
      <c r="C1131" s="8">
        <v>0.59614</v>
      </c>
      <c r="D1131" s="8">
        <v>1.4930399999999999</v>
      </c>
      <c r="E1131" s="8">
        <v>-0.72045999999999999</v>
      </c>
      <c r="F1131" s="8">
        <v>1.4950000000000001</v>
      </c>
      <c r="G1131" s="7"/>
      <c r="H1131" s="8">
        <v>0.58613999999999999</v>
      </c>
      <c r="I1131" s="8">
        <v>-0.91961999999999999</v>
      </c>
      <c r="J1131" s="8">
        <v>0.58613999999999999</v>
      </c>
      <c r="K1131" s="8">
        <v>-9.4359999999999999E-2</v>
      </c>
      <c r="L1131" s="8">
        <v>-0.96053999999999995</v>
      </c>
      <c r="M1131" s="8">
        <v>-0.99</v>
      </c>
      <c r="N1131" s="7"/>
      <c r="O1131" s="8">
        <v>3.08114</v>
      </c>
      <c r="P1131" s="8">
        <v>-0.66937999999999998</v>
      </c>
      <c r="Q1131" s="8">
        <v>2.18228</v>
      </c>
      <c r="R1131" s="8">
        <v>2.3986800000000001</v>
      </c>
      <c r="S1131" s="8">
        <v>-0.68100000000000005</v>
      </c>
      <c r="T1131" s="8">
        <v>1.5049999999999999</v>
      </c>
    </row>
    <row r="1132" spans="1:20" x14ac:dyDescent="0.45">
      <c r="A1132" s="8">
        <v>1.4950000000000001</v>
      </c>
      <c r="B1132" s="8">
        <v>-0.74653999999999998</v>
      </c>
      <c r="C1132" s="8">
        <v>-0.32268000000000002</v>
      </c>
      <c r="D1132" s="8">
        <v>1.4914799999999999</v>
      </c>
      <c r="E1132" s="8">
        <v>-0.72353999999999996</v>
      </c>
      <c r="F1132" s="8">
        <v>1.4950000000000001</v>
      </c>
      <c r="G1132" s="7"/>
      <c r="H1132" s="8">
        <v>-0.33267999999999998</v>
      </c>
      <c r="I1132" s="8">
        <v>-0.91683999999999999</v>
      </c>
      <c r="J1132" s="8">
        <v>-0.33267999999999998</v>
      </c>
      <c r="K1132" s="8">
        <v>-9.5140000000000002E-2</v>
      </c>
      <c r="L1132" s="8">
        <v>-0.96484000000000003</v>
      </c>
      <c r="M1132" s="8">
        <v>-0.99</v>
      </c>
      <c r="N1132" s="7"/>
      <c r="O1132" s="8">
        <v>2.1623199999999998</v>
      </c>
      <c r="P1132" s="8">
        <v>-0.66337999999999997</v>
      </c>
      <c r="Q1132" s="8">
        <v>0.34464</v>
      </c>
      <c r="R1132" s="8">
        <v>2.3963399999999999</v>
      </c>
      <c r="S1132" s="8">
        <v>-0.68837999999999999</v>
      </c>
      <c r="T1132" s="8">
        <v>1.5049999999999999</v>
      </c>
    </row>
    <row r="1133" spans="1:20" x14ac:dyDescent="0.45">
      <c r="A1133" s="8">
        <v>1.4950000000000001</v>
      </c>
      <c r="B1133" s="8">
        <v>-0.75068000000000001</v>
      </c>
      <c r="C1133" s="8">
        <v>0.24085999999999999</v>
      </c>
      <c r="D1133" s="8">
        <v>1.4954400000000001</v>
      </c>
      <c r="E1133" s="8">
        <v>-0.72638000000000003</v>
      </c>
      <c r="F1133" s="8">
        <v>1.4950000000000001</v>
      </c>
      <c r="G1133" s="7"/>
      <c r="H1133" s="8">
        <v>0.23086000000000001</v>
      </c>
      <c r="I1133" s="8">
        <v>-0.91934000000000005</v>
      </c>
      <c r="J1133" s="8">
        <v>0.23086000000000001</v>
      </c>
      <c r="K1133" s="8">
        <v>-9.3160000000000007E-2</v>
      </c>
      <c r="L1133" s="8">
        <v>-0.95957999999999999</v>
      </c>
      <c r="M1133" s="8">
        <v>-0.99</v>
      </c>
      <c r="N1133" s="7"/>
      <c r="O1133" s="8">
        <v>2.7258599999999999</v>
      </c>
      <c r="P1133" s="8">
        <v>-0.67001999999999995</v>
      </c>
      <c r="Q1133" s="8">
        <v>1.4717199999999999</v>
      </c>
      <c r="R1133" s="8">
        <v>2.4022800000000002</v>
      </c>
      <c r="S1133" s="8">
        <v>-0.68596000000000001</v>
      </c>
      <c r="T1133" s="8">
        <v>1.5049999999999999</v>
      </c>
    </row>
    <row r="1134" spans="1:20" x14ac:dyDescent="0.45">
      <c r="A1134" s="8">
        <v>1.4950000000000001</v>
      </c>
      <c r="B1134" s="8">
        <v>-0.74948000000000004</v>
      </c>
      <c r="C1134" s="8">
        <v>0.40666000000000002</v>
      </c>
      <c r="D1134" s="8">
        <v>1.49468</v>
      </c>
      <c r="E1134" s="8">
        <v>-0.71941999999999995</v>
      </c>
      <c r="F1134" s="8">
        <v>1.4950000000000001</v>
      </c>
      <c r="G1134" s="7"/>
      <c r="H1134" s="8">
        <v>0.39666000000000001</v>
      </c>
      <c r="I1134" s="8">
        <v>-0.91901999999999995</v>
      </c>
      <c r="J1134" s="8">
        <v>0.39666000000000001</v>
      </c>
      <c r="K1134" s="8">
        <v>-9.3539999999999998E-2</v>
      </c>
      <c r="L1134" s="8">
        <v>-0.96104000000000001</v>
      </c>
      <c r="M1134" s="8">
        <v>-0.99</v>
      </c>
      <c r="N1134" s="7"/>
      <c r="O1134" s="8">
        <v>2.8916599999999999</v>
      </c>
      <c r="P1134" s="8">
        <v>-0.66849999999999998</v>
      </c>
      <c r="Q1134" s="8">
        <v>1.80332</v>
      </c>
      <c r="R1134" s="8">
        <v>2.4011399999999998</v>
      </c>
      <c r="S1134" s="8">
        <v>-0.68045999999999995</v>
      </c>
      <c r="T1134" s="8">
        <v>1.5049999999999999</v>
      </c>
    </row>
    <row r="1135" spans="1:20" x14ac:dyDescent="0.45">
      <c r="A1135" s="8">
        <v>1.4950000000000001</v>
      </c>
      <c r="B1135" s="8">
        <v>-0.75383999999999995</v>
      </c>
      <c r="C1135" s="8">
        <v>0.90922000000000003</v>
      </c>
      <c r="D1135" s="8">
        <v>1.4927600000000001</v>
      </c>
      <c r="E1135" s="8">
        <v>-0.72106000000000003</v>
      </c>
      <c r="F1135" s="8">
        <v>1.4950000000000001</v>
      </c>
      <c r="G1135" s="7"/>
      <c r="H1135" s="8">
        <v>0.89922000000000002</v>
      </c>
      <c r="I1135" s="8">
        <v>-0.92145999999999995</v>
      </c>
      <c r="J1135" s="8">
        <v>0.89922000000000002</v>
      </c>
      <c r="K1135" s="8">
        <v>-9.4500000000000001E-2</v>
      </c>
      <c r="L1135" s="8">
        <v>-0.96065999999999996</v>
      </c>
      <c r="M1135" s="8">
        <v>-0.99</v>
      </c>
      <c r="N1135" s="7"/>
      <c r="O1135" s="8">
        <v>3.3942199999999998</v>
      </c>
      <c r="P1135" s="8">
        <v>-0.67530000000000001</v>
      </c>
      <c r="Q1135" s="8">
        <v>2.80844</v>
      </c>
      <c r="R1135" s="8">
        <v>2.3982600000000001</v>
      </c>
      <c r="S1135" s="8">
        <v>-0.68171999999999999</v>
      </c>
      <c r="T1135" s="8">
        <v>1.5049999999999999</v>
      </c>
    </row>
    <row r="1136" spans="1:20" x14ac:dyDescent="0.45">
      <c r="A1136" s="8">
        <v>1.4950000000000001</v>
      </c>
      <c r="B1136" s="8">
        <v>-0.76263999999999998</v>
      </c>
      <c r="C1136" s="8">
        <v>1.0355399999999999</v>
      </c>
      <c r="D1136" s="8">
        <v>1.4842</v>
      </c>
      <c r="E1136" s="8">
        <v>-0.70860000000000001</v>
      </c>
      <c r="F1136" s="8">
        <v>1.4950000000000001</v>
      </c>
      <c r="G1136" s="7"/>
      <c r="H1136" s="8">
        <v>1.0255399999999999</v>
      </c>
      <c r="I1136" s="8">
        <v>-0.92493999999999998</v>
      </c>
      <c r="J1136" s="8">
        <v>1.0255399999999999</v>
      </c>
      <c r="K1136" s="8">
        <v>-9.8780000000000007E-2</v>
      </c>
      <c r="L1136" s="8">
        <v>-0.9587</v>
      </c>
      <c r="M1136" s="8">
        <v>-0.99</v>
      </c>
      <c r="N1136" s="7"/>
      <c r="O1136" s="8">
        <v>3.52054</v>
      </c>
      <c r="P1136" s="8">
        <v>-0.68757999999999997</v>
      </c>
      <c r="Q1136" s="8">
        <v>3.06108</v>
      </c>
      <c r="R1136" s="8">
        <v>2.3854199999999999</v>
      </c>
      <c r="S1136" s="8">
        <v>-0.6673</v>
      </c>
      <c r="T1136" s="8">
        <v>1.5049999999999999</v>
      </c>
    </row>
    <row r="1137" spans="1:20" x14ac:dyDescent="0.45">
      <c r="A1137" s="8">
        <v>1.4950000000000001</v>
      </c>
      <c r="B1137" s="8">
        <v>-0.74880000000000002</v>
      </c>
      <c r="C1137" s="8">
        <v>-0.14582000000000001</v>
      </c>
      <c r="D1137" s="8">
        <v>1.4930399999999999</v>
      </c>
      <c r="E1137" s="8">
        <v>-0.73736000000000002</v>
      </c>
      <c r="F1137" s="8">
        <v>1.4950000000000001</v>
      </c>
      <c r="G1137" s="7"/>
      <c r="H1137" s="8">
        <v>-0.15581999999999999</v>
      </c>
      <c r="I1137" s="8">
        <v>-0.91822000000000004</v>
      </c>
      <c r="J1137" s="8">
        <v>-0.15581999999999999</v>
      </c>
      <c r="K1137" s="8">
        <v>-9.4359999999999999E-2</v>
      </c>
      <c r="L1137" s="8">
        <v>-0.96211999999999998</v>
      </c>
      <c r="M1137" s="8">
        <v>-0.99</v>
      </c>
      <c r="N1137" s="7"/>
      <c r="O1137" s="8">
        <v>2.3391799999999998</v>
      </c>
      <c r="P1137" s="8">
        <v>-0.66701999999999995</v>
      </c>
      <c r="Q1137" s="8">
        <v>0.69835999999999998</v>
      </c>
      <c r="R1137" s="8">
        <v>2.3986800000000001</v>
      </c>
      <c r="S1137" s="8">
        <v>-0.69947999999999999</v>
      </c>
      <c r="T1137" s="8">
        <v>1.5049999999999999</v>
      </c>
    </row>
    <row r="1138" spans="1:20" x14ac:dyDescent="0.45">
      <c r="A1138" s="8">
        <v>1.4950000000000001</v>
      </c>
      <c r="B1138" s="8">
        <v>-0.76004000000000005</v>
      </c>
      <c r="C1138" s="8">
        <v>1.03454</v>
      </c>
      <c r="D1138" s="8">
        <v>1.4870399999999999</v>
      </c>
      <c r="E1138" s="8">
        <v>-0.71801999999999999</v>
      </c>
      <c r="F1138" s="8">
        <v>1.4950000000000001</v>
      </c>
      <c r="G1138" s="7"/>
      <c r="H1138" s="8">
        <v>1.02454</v>
      </c>
      <c r="I1138" s="8">
        <v>-0.92390000000000005</v>
      </c>
      <c r="J1138" s="8">
        <v>1.02454</v>
      </c>
      <c r="K1138" s="8">
        <v>-9.7360000000000002E-2</v>
      </c>
      <c r="L1138" s="8">
        <v>-0.95899999999999996</v>
      </c>
      <c r="M1138" s="8">
        <v>-0.99</v>
      </c>
      <c r="N1138" s="7"/>
      <c r="O1138" s="8">
        <v>3.5195400000000001</v>
      </c>
      <c r="P1138" s="8">
        <v>-0.68393999999999999</v>
      </c>
      <c r="Q1138" s="8">
        <v>3.0590799999999998</v>
      </c>
      <c r="R1138" s="8">
        <v>2.3896799999999998</v>
      </c>
      <c r="S1138" s="8">
        <v>-0.67701999999999996</v>
      </c>
      <c r="T1138" s="8">
        <v>1.5049999999999999</v>
      </c>
    </row>
    <row r="1139" spans="1:20" x14ac:dyDescent="0.45">
      <c r="A1139" s="8">
        <v>1.4950000000000001</v>
      </c>
      <c r="B1139" s="8">
        <v>-0.74556</v>
      </c>
      <c r="C1139" s="8">
        <v>-0.67513999999999996</v>
      </c>
      <c r="D1139" s="8">
        <v>1.48</v>
      </c>
      <c r="E1139" s="8">
        <v>-0.69716</v>
      </c>
      <c r="F1139" s="8">
        <v>1.4950000000000001</v>
      </c>
      <c r="G1139" s="7"/>
      <c r="H1139" s="8">
        <v>-0.68513999999999997</v>
      </c>
      <c r="I1139" s="8">
        <v>-0.91613999999999995</v>
      </c>
      <c r="J1139" s="8">
        <v>-0.68513999999999997</v>
      </c>
      <c r="K1139" s="8">
        <v>-0.10088</v>
      </c>
      <c r="L1139" s="8">
        <v>-0.96811999999999998</v>
      </c>
      <c r="M1139" s="8">
        <v>-0.99</v>
      </c>
      <c r="N1139" s="7"/>
      <c r="O1139" s="8">
        <v>1.80986</v>
      </c>
      <c r="P1139" s="8">
        <v>-0.66169999999999995</v>
      </c>
      <c r="Q1139" s="8">
        <v>-0.36027999999999999</v>
      </c>
      <c r="R1139" s="8">
        <v>2.3791199999999999</v>
      </c>
      <c r="S1139" s="8">
        <v>-0.66527999999999998</v>
      </c>
      <c r="T1139" s="8">
        <v>1.5049999999999999</v>
      </c>
    </row>
    <row r="1140" spans="1:20" x14ac:dyDescent="0.45">
      <c r="A1140" s="8">
        <v>1.4950000000000001</v>
      </c>
      <c r="B1140" s="8">
        <v>-0.74704000000000004</v>
      </c>
      <c r="C1140" s="8">
        <v>-0.62250000000000005</v>
      </c>
      <c r="D1140" s="8">
        <v>1.48</v>
      </c>
      <c r="E1140" s="8">
        <v>-0.70396000000000003</v>
      </c>
      <c r="F1140" s="8">
        <v>1.4950000000000001</v>
      </c>
      <c r="G1140" s="7"/>
      <c r="H1140" s="8">
        <v>-0.63249999999999995</v>
      </c>
      <c r="I1140" s="8">
        <v>-0.91681999999999997</v>
      </c>
      <c r="J1140" s="8">
        <v>-0.63249999999999995</v>
      </c>
      <c r="K1140" s="8">
        <v>-0.10088</v>
      </c>
      <c r="L1140" s="8">
        <v>-0.96819999999999995</v>
      </c>
      <c r="M1140" s="8">
        <v>-0.99</v>
      </c>
      <c r="N1140" s="7"/>
      <c r="O1140" s="8">
        <v>1.8625</v>
      </c>
      <c r="P1140" s="8">
        <v>-0.66386000000000001</v>
      </c>
      <c r="Q1140" s="8">
        <v>-0.255</v>
      </c>
      <c r="R1140" s="8">
        <v>2.3791199999999999</v>
      </c>
      <c r="S1140" s="8">
        <v>-0.67215999999999998</v>
      </c>
      <c r="T1140" s="8">
        <v>1.5049999999999999</v>
      </c>
    </row>
    <row r="1141" spans="1:20" x14ac:dyDescent="0.45">
      <c r="A1141" s="8">
        <v>1.4950000000000001</v>
      </c>
      <c r="B1141" s="8">
        <v>-0.76075999999999999</v>
      </c>
      <c r="C1141" s="8">
        <v>0.85226000000000002</v>
      </c>
      <c r="D1141" s="8">
        <v>1.48688</v>
      </c>
      <c r="E1141" s="8">
        <v>-0.71501999999999999</v>
      </c>
      <c r="F1141" s="8">
        <v>1.4950000000000001</v>
      </c>
      <c r="G1141" s="7"/>
      <c r="H1141" s="8">
        <v>0.84226000000000001</v>
      </c>
      <c r="I1141" s="8">
        <v>-0.92393999999999998</v>
      </c>
      <c r="J1141" s="8">
        <v>0.84226000000000001</v>
      </c>
      <c r="K1141" s="8">
        <v>-9.7439999999999999E-2</v>
      </c>
      <c r="L1141" s="8">
        <v>-0.95777999999999996</v>
      </c>
      <c r="M1141" s="8">
        <v>-0.99</v>
      </c>
      <c r="N1141" s="7"/>
      <c r="O1141" s="8">
        <v>3.3372600000000001</v>
      </c>
      <c r="P1141" s="8">
        <v>-0.68469999999999998</v>
      </c>
      <c r="Q1141" s="8">
        <v>2.6945199999999998</v>
      </c>
      <c r="R1141" s="8">
        <v>2.38944</v>
      </c>
      <c r="S1141" s="8">
        <v>-0.67279999999999995</v>
      </c>
      <c r="T1141" s="8">
        <v>1.5049999999999999</v>
      </c>
    </row>
    <row r="1142" spans="1:20" x14ac:dyDescent="0.45">
      <c r="A1142" s="8">
        <v>1.4950000000000001</v>
      </c>
      <c r="B1142" s="8">
        <v>-0.76234000000000002</v>
      </c>
      <c r="C1142" s="8">
        <v>1.20936</v>
      </c>
      <c r="D1142" s="8">
        <v>1.47804</v>
      </c>
      <c r="E1142" s="8">
        <v>-0.71092</v>
      </c>
      <c r="F1142" s="8">
        <v>1.4950000000000001</v>
      </c>
      <c r="G1142" s="7"/>
      <c r="H1142" s="8">
        <v>1.19936</v>
      </c>
      <c r="I1142" s="8">
        <v>-0.92491999999999996</v>
      </c>
      <c r="J1142" s="8">
        <v>1.19936</v>
      </c>
      <c r="K1142" s="8">
        <v>-0.10186000000000001</v>
      </c>
      <c r="L1142" s="8">
        <v>-0.96094000000000002</v>
      </c>
      <c r="M1142" s="8">
        <v>-0.99</v>
      </c>
      <c r="N1142" s="7"/>
      <c r="O1142" s="8">
        <v>3.6943600000000001</v>
      </c>
      <c r="P1142" s="8">
        <v>-0.68725999999999998</v>
      </c>
      <c r="Q1142" s="8">
        <v>3.4087200000000002</v>
      </c>
      <c r="R1142" s="8">
        <v>2.3761800000000002</v>
      </c>
      <c r="S1142" s="8">
        <v>-0.67186000000000001</v>
      </c>
      <c r="T1142" s="8">
        <v>1.5049999999999999</v>
      </c>
    </row>
    <row r="1143" spans="1:20" x14ac:dyDescent="0.45">
      <c r="A1143" s="8">
        <v>1.4950000000000001</v>
      </c>
      <c r="B1143" s="8">
        <v>-0.76212000000000002</v>
      </c>
      <c r="C1143" s="8">
        <v>0.76934000000000002</v>
      </c>
      <c r="D1143" s="8">
        <v>1.4876</v>
      </c>
      <c r="E1143" s="8">
        <v>-0.71362000000000003</v>
      </c>
      <c r="F1143" s="8">
        <v>1.4950000000000001</v>
      </c>
      <c r="G1143" s="7"/>
      <c r="H1143" s="8">
        <v>0.75934000000000001</v>
      </c>
      <c r="I1143" s="8">
        <v>-0.92425999999999997</v>
      </c>
      <c r="J1143" s="8">
        <v>0.75934000000000001</v>
      </c>
      <c r="K1143" s="8">
        <v>-9.708E-2</v>
      </c>
      <c r="L1143" s="8">
        <v>-0.95948</v>
      </c>
      <c r="M1143" s="8">
        <v>-0.99</v>
      </c>
      <c r="N1143" s="7"/>
      <c r="O1143" s="8">
        <v>3.25434</v>
      </c>
      <c r="P1143" s="8">
        <v>-0.68637999999999999</v>
      </c>
      <c r="Q1143" s="8">
        <v>2.52868</v>
      </c>
      <c r="R1143" s="8">
        <v>2.39052</v>
      </c>
      <c r="S1143" s="8">
        <v>-0.67310000000000003</v>
      </c>
      <c r="T1143" s="8">
        <v>1.5049999999999999</v>
      </c>
    </row>
    <row r="1144" spans="1:20" x14ac:dyDescent="0.45">
      <c r="A1144" s="8">
        <v>1.4950000000000001</v>
      </c>
      <c r="B1144" s="8">
        <v>-0.75270000000000004</v>
      </c>
      <c r="C1144" s="8">
        <v>0.70135999999999998</v>
      </c>
      <c r="D1144" s="8">
        <v>1.4942</v>
      </c>
      <c r="E1144" s="8">
        <v>-0.72411999999999999</v>
      </c>
      <c r="F1144" s="8">
        <v>1.4950000000000001</v>
      </c>
      <c r="G1144" s="7"/>
      <c r="H1144" s="8">
        <v>0.69135999999999997</v>
      </c>
      <c r="I1144" s="8">
        <v>-0.92091999999999996</v>
      </c>
      <c r="J1144" s="8">
        <v>0.69135999999999997</v>
      </c>
      <c r="K1144" s="8">
        <v>-9.3780000000000002E-2</v>
      </c>
      <c r="L1144" s="8">
        <v>-0.95894000000000001</v>
      </c>
      <c r="M1144" s="8">
        <v>-0.99</v>
      </c>
      <c r="N1144" s="7"/>
      <c r="O1144" s="8">
        <v>3.1863600000000001</v>
      </c>
      <c r="P1144" s="8">
        <v>-0.67362</v>
      </c>
      <c r="Q1144" s="8">
        <v>2.3927200000000002</v>
      </c>
      <c r="R1144" s="8">
        <v>2.40042</v>
      </c>
      <c r="S1144" s="8">
        <v>-0.68306</v>
      </c>
      <c r="T1144" s="8">
        <v>1.5049999999999999</v>
      </c>
    </row>
    <row r="1145" spans="1:20" x14ac:dyDescent="0.45">
      <c r="A1145" s="8">
        <v>1.4950000000000001</v>
      </c>
      <c r="B1145" s="8">
        <v>-0.75212000000000001</v>
      </c>
      <c r="C1145" s="8">
        <v>0.70801999999999998</v>
      </c>
      <c r="D1145" s="8">
        <v>1.49488</v>
      </c>
      <c r="E1145" s="8">
        <v>-0.72006000000000003</v>
      </c>
      <c r="F1145" s="8">
        <v>1.4950000000000001</v>
      </c>
      <c r="G1145" s="7"/>
      <c r="H1145" s="8">
        <v>0.69801999999999997</v>
      </c>
      <c r="I1145" s="8">
        <v>-0.92054000000000002</v>
      </c>
      <c r="J1145" s="8">
        <v>0.69801999999999997</v>
      </c>
      <c r="K1145" s="8">
        <v>-9.3439999999999995E-2</v>
      </c>
      <c r="L1145" s="8">
        <v>-0.95842000000000005</v>
      </c>
      <c r="M1145" s="8">
        <v>-0.99</v>
      </c>
      <c r="N1145" s="7"/>
      <c r="O1145" s="8">
        <v>3.1930200000000002</v>
      </c>
      <c r="P1145" s="8">
        <v>-0.67266000000000004</v>
      </c>
      <c r="Q1145" s="8">
        <v>2.40604</v>
      </c>
      <c r="R1145" s="8">
        <v>2.40144</v>
      </c>
      <c r="S1145" s="8">
        <v>-0.67847999999999997</v>
      </c>
      <c r="T1145" s="8">
        <v>1.5049999999999999</v>
      </c>
    </row>
    <row r="1146" spans="1:20" x14ac:dyDescent="0.45">
      <c r="A1146" s="8">
        <v>1.4950000000000001</v>
      </c>
      <c r="B1146" s="8">
        <v>-0.75041999999999998</v>
      </c>
      <c r="C1146" s="8">
        <v>0.33660000000000001</v>
      </c>
      <c r="D1146" s="8">
        <v>1.4956799999999999</v>
      </c>
      <c r="E1146" s="8">
        <v>-0.72209999999999996</v>
      </c>
      <c r="F1146" s="8">
        <v>1.4950000000000001</v>
      </c>
      <c r="G1146" s="7"/>
      <c r="H1146" s="8">
        <v>0.3266</v>
      </c>
      <c r="I1146" s="8">
        <v>-0.91927999999999999</v>
      </c>
      <c r="J1146" s="8">
        <v>0.3266</v>
      </c>
      <c r="K1146" s="8">
        <v>-9.3039999999999998E-2</v>
      </c>
      <c r="L1146" s="8">
        <v>-0.95996000000000004</v>
      </c>
      <c r="M1146" s="8">
        <v>-0.99</v>
      </c>
      <c r="N1146" s="7"/>
      <c r="O1146" s="8">
        <v>2.8216000000000001</v>
      </c>
      <c r="P1146" s="8">
        <v>-0.66969999999999996</v>
      </c>
      <c r="Q1146" s="8">
        <v>1.6632</v>
      </c>
      <c r="R1146" s="8">
        <v>2.4026399999999999</v>
      </c>
      <c r="S1146" s="8">
        <v>-0.68206</v>
      </c>
      <c r="T1146" s="8">
        <v>1.5049999999999999</v>
      </c>
    </row>
    <row r="1147" spans="1:20" x14ac:dyDescent="0.45">
      <c r="A1147" s="8">
        <v>1.4950000000000001</v>
      </c>
      <c r="B1147" s="8">
        <v>-0.74690000000000001</v>
      </c>
      <c r="C1147" s="8">
        <v>-0.73107999999999995</v>
      </c>
      <c r="D1147" s="8">
        <v>1.47932</v>
      </c>
      <c r="E1147" s="8">
        <v>-0.752</v>
      </c>
      <c r="F1147" s="8">
        <v>1.4950000000000001</v>
      </c>
      <c r="G1147" s="7"/>
      <c r="H1147" s="8">
        <v>-0.74107999999999996</v>
      </c>
      <c r="I1147" s="8">
        <v>-0.91659999999999997</v>
      </c>
      <c r="J1147" s="8">
        <v>-0.74107999999999996</v>
      </c>
      <c r="K1147" s="8">
        <v>-0.10122</v>
      </c>
      <c r="L1147" s="8">
        <v>-0.96823999999999999</v>
      </c>
      <c r="M1147" s="8">
        <v>-0.99</v>
      </c>
      <c r="N1147" s="7"/>
      <c r="O1147" s="8">
        <v>1.7539199999999999</v>
      </c>
      <c r="P1147" s="8">
        <v>-0.66349999999999998</v>
      </c>
      <c r="Q1147" s="8">
        <v>-0.47216000000000002</v>
      </c>
      <c r="R1147" s="8">
        <v>2.3780999999999999</v>
      </c>
      <c r="S1147" s="8">
        <v>-0.72023999999999999</v>
      </c>
      <c r="T1147" s="8">
        <v>1.5049999999999999</v>
      </c>
    </row>
    <row r="1148" spans="1:20" x14ac:dyDescent="0.45">
      <c r="A1148" s="8">
        <v>1.4950000000000001</v>
      </c>
      <c r="B1148" s="8">
        <v>-0.74616000000000005</v>
      </c>
      <c r="C1148" s="8">
        <v>-0.52942</v>
      </c>
      <c r="D1148" s="8">
        <v>1.4885999999999999</v>
      </c>
      <c r="E1148" s="8">
        <v>-0.74761999999999995</v>
      </c>
      <c r="F1148" s="8">
        <v>1.4950000000000001</v>
      </c>
      <c r="G1148" s="7"/>
      <c r="H1148" s="8">
        <v>-0.53942000000000001</v>
      </c>
      <c r="I1148" s="8">
        <v>-0.91634000000000004</v>
      </c>
      <c r="J1148" s="8">
        <v>-0.53942000000000001</v>
      </c>
      <c r="K1148" s="8">
        <v>-9.6579999999999999E-2</v>
      </c>
      <c r="L1148" s="8">
        <v>-0.96665999999999996</v>
      </c>
      <c r="M1148" s="8">
        <v>-0.99</v>
      </c>
      <c r="N1148" s="7"/>
      <c r="O1148" s="8">
        <v>1.9555800000000001</v>
      </c>
      <c r="P1148" s="8">
        <v>-0.66249999999999998</v>
      </c>
      <c r="Q1148" s="8">
        <v>-6.8839999999999998E-2</v>
      </c>
      <c r="R1148" s="8">
        <v>2.39202</v>
      </c>
      <c r="S1148" s="8">
        <v>-0.71428000000000003</v>
      </c>
      <c r="T1148" s="8">
        <v>1.5049999999999999</v>
      </c>
    </row>
    <row r="1149" spans="1:20" x14ac:dyDescent="0.45">
      <c r="A1149" s="8">
        <v>1.4950000000000001</v>
      </c>
      <c r="B1149" s="8">
        <v>-0.75461999999999996</v>
      </c>
      <c r="C1149" s="8">
        <v>0.62016000000000004</v>
      </c>
      <c r="D1149" s="8">
        <v>1.4950399999999999</v>
      </c>
      <c r="E1149" s="8">
        <v>-0.71257999999999999</v>
      </c>
      <c r="F1149" s="8">
        <v>1.4950000000000001</v>
      </c>
      <c r="G1149" s="7"/>
      <c r="H1149" s="8">
        <v>0.61016000000000004</v>
      </c>
      <c r="I1149" s="8">
        <v>-0.92132000000000003</v>
      </c>
      <c r="J1149" s="8">
        <v>0.61016000000000004</v>
      </c>
      <c r="K1149" s="8">
        <v>-9.3359999999999999E-2</v>
      </c>
      <c r="L1149" s="8">
        <v>-0.95972000000000002</v>
      </c>
      <c r="M1149" s="8">
        <v>-0.99</v>
      </c>
      <c r="N1149" s="7"/>
      <c r="O1149" s="8">
        <v>3.1051600000000001</v>
      </c>
      <c r="P1149" s="8">
        <v>-0.67593999999999999</v>
      </c>
      <c r="Q1149" s="8">
        <v>2.2303199999999999</v>
      </c>
      <c r="R1149" s="8">
        <v>2.4016799999999998</v>
      </c>
      <c r="S1149" s="8">
        <v>-0.67230000000000001</v>
      </c>
      <c r="T1149" s="8">
        <v>1.5049999999999999</v>
      </c>
    </row>
    <row r="1150" spans="1:20" x14ac:dyDescent="0.45">
      <c r="A1150" s="8">
        <v>1.4950000000000001</v>
      </c>
      <c r="B1150" s="8">
        <v>-0.74546000000000001</v>
      </c>
      <c r="C1150" s="8">
        <v>-0.71967999999999999</v>
      </c>
      <c r="D1150" s="8">
        <v>1.4862</v>
      </c>
      <c r="E1150" s="8">
        <v>-0.73016000000000003</v>
      </c>
      <c r="F1150" s="8">
        <v>1.4950000000000001</v>
      </c>
      <c r="G1150" s="7"/>
      <c r="H1150" s="8">
        <v>-0.72968</v>
      </c>
      <c r="I1150" s="8">
        <v>-0.91591999999999996</v>
      </c>
      <c r="J1150" s="8">
        <v>-0.72968</v>
      </c>
      <c r="K1150" s="8">
        <v>-9.7780000000000006E-2</v>
      </c>
      <c r="L1150" s="8">
        <v>-0.97019999999999995</v>
      </c>
      <c r="M1150" s="8">
        <v>-0.99</v>
      </c>
      <c r="N1150" s="7"/>
      <c r="O1150" s="8">
        <v>1.76532</v>
      </c>
      <c r="P1150" s="8">
        <v>-0.66137999999999997</v>
      </c>
      <c r="Q1150" s="8">
        <v>-0.44935999999999998</v>
      </c>
      <c r="R1150" s="8">
        <v>2.38842</v>
      </c>
      <c r="S1150" s="8">
        <v>-0.70035999999999998</v>
      </c>
      <c r="T1150" s="8">
        <v>1.5049999999999999</v>
      </c>
    </row>
    <row r="1151" spans="1:20" x14ac:dyDescent="0.45">
      <c r="A1151" s="8">
        <v>1.4950000000000001</v>
      </c>
      <c r="B1151" s="8">
        <v>-0.75585999999999998</v>
      </c>
      <c r="C1151" s="8">
        <v>0.71343999999999996</v>
      </c>
      <c r="D1151" s="8">
        <v>1.49272</v>
      </c>
      <c r="E1151" s="8">
        <v>-0.72248000000000001</v>
      </c>
      <c r="F1151" s="8">
        <v>1.4950000000000001</v>
      </c>
      <c r="G1151" s="7"/>
      <c r="H1151" s="8">
        <v>0.70343999999999995</v>
      </c>
      <c r="I1151" s="8">
        <v>-0.92179999999999995</v>
      </c>
      <c r="J1151" s="8">
        <v>0.70343999999999995</v>
      </c>
      <c r="K1151" s="8">
        <v>-9.4520000000000007E-2</v>
      </c>
      <c r="L1151" s="8">
        <v>-0.95942000000000005</v>
      </c>
      <c r="M1151" s="8">
        <v>-0.99</v>
      </c>
      <c r="N1151" s="7"/>
      <c r="O1151" s="8">
        <v>3.1984400000000002</v>
      </c>
      <c r="P1151" s="8">
        <v>-0.67766000000000004</v>
      </c>
      <c r="Q1151" s="8">
        <v>2.4168799999999999</v>
      </c>
      <c r="R1151" s="8">
        <v>2.3982000000000001</v>
      </c>
      <c r="S1151" s="8">
        <v>-0.68189999999999995</v>
      </c>
      <c r="T1151" s="8">
        <v>1.5049999999999999</v>
      </c>
    </row>
    <row r="1152" spans="1:20" x14ac:dyDescent="0.45">
      <c r="A1152" s="8">
        <v>1.4950000000000001</v>
      </c>
      <c r="B1152" s="8">
        <v>-0.75756000000000001</v>
      </c>
      <c r="C1152" s="8">
        <v>1.1640200000000001</v>
      </c>
      <c r="D1152" s="8">
        <v>1.48204</v>
      </c>
      <c r="E1152" s="8">
        <v>-0.71604000000000001</v>
      </c>
      <c r="F1152" s="8">
        <v>1.4950000000000001</v>
      </c>
      <c r="G1152" s="7"/>
      <c r="H1152" s="8">
        <v>1.15402</v>
      </c>
      <c r="I1152" s="8">
        <v>-0.92322000000000004</v>
      </c>
      <c r="J1152" s="8">
        <v>1.15402</v>
      </c>
      <c r="K1152" s="8">
        <v>-9.9860000000000004E-2</v>
      </c>
      <c r="L1152" s="8">
        <v>-0.96142000000000005</v>
      </c>
      <c r="M1152" s="8">
        <v>-0.99</v>
      </c>
      <c r="N1152" s="7"/>
      <c r="O1152" s="8">
        <v>3.6490200000000002</v>
      </c>
      <c r="P1152" s="8">
        <v>-0.68078000000000005</v>
      </c>
      <c r="Q1152" s="8">
        <v>3.3180399999999999</v>
      </c>
      <c r="R1152" s="8">
        <v>2.38218</v>
      </c>
      <c r="S1152" s="8">
        <v>-0.67745999999999995</v>
      </c>
      <c r="T1152" s="8">
        <v>1.5049999999999999</v>
      </c>
    </row>
    <row r="1153" spans="1:20" x14ac:dyDescent="0.45">
      <c r="A1153" s="8">
        <v>1.4950000000000001</v>
      </c>
      <c r="B1153" s="8">
        <v>-0.74994000000000005</v>
      </c>
      <c r="C1153" s="8">
        <v>0.22911999999999999</v>
      </c>
      <c r="D1153" s="8">
        <v>1.4960800000000001</v>
      </c>
      <c r="E1153" s="8">
        <v>-0.72367999999999999</v>
      </c>
      <c r="F1153" s="8">
        <v>1.4950000000000001</v>
      </c>
      <c r="G1153" s="7"/>
      <c r="H1153" s="8">
        <v>0.21912000000000001</v>
      </c>
      <c r="I1153" s="8">
        <v>-0.91923999999999995</v>
      </c>
      <c r="J1153" s="8">
        <v>0.21912000000000001</v>
      </c>
      <c r="K1153" s="8">
        <v>-9.2840000000000006E-2</v>
      </c>
      <c r="L1153" s="8">
        <v>-0.95967999999999998</v>
      </c>
      <c r="M1153" s="8">
        <v>-0.99</v>
      </c>
      <c r="N1153" s="7"/>
      <c r="O1153" s="8">
        <v>2.7141199999999999</v>
      </c>
      <c r="P1153" s="8">
        <v>-0.66918</v>
      </c>
      <c r="Q1153" s="8">
        <v>1.44824</v>
      </c>
      <c r="R1153" s="8">
        <v>2.4032399999999998</v>
      </c>
      <c r="S1153" s="8">
        <v>-0.68335999999999997</v>
      </c>
      <c r="T1153" s="8">
        <v>1.5049999999999999</v>
      </c>
    </row>
    <row r="1154" spans="1:20" x14ac:dyDescent="0.45">
      <c r="A1154" s="8">
        <v>1.4950000000000001</v>
      </c>
      <c r="B1154" s="8">
        <v>-0.76093999999999995</v>
      </c>
      <c r="C1154" s="8">
        <v>0.90059999999999996</v>
      </c>
      <c r="D1154" s="8">
        <v>1.48552</v>
      </c>
      <c r="E1154" s="8">
        <v>-0.71518000000000004</v>
      </c>
      <c r="F1154" s="8">
        <v>1.4950000000000001</v>
      </c>
      <c r="G1154" s="7"/>
      <c r="H1154" s="8">
        <v>0.89059999999999995</v>
      </c>
      <c r="I1154" s="8">
        <v>-0.92412000000000005</v>
      </c>
      <c r="J1154" s="8">
        <v>0.89059999999999995</v>
      </c>
      <c r="K1154" s="8">
        <v>-9.8119999999999999E-2</v>
      </c>
      <c r="L1154" s="8">
        <v>-0.95964000000000005</v>
      </c>
      <c r="M1154" s="8">
        <v>-0.99</v>
      </c>
      <c r="N1154" s="7"/>
      <c r="O1154" s="8">
        <v>3.3856000000000002</v>
      </c>
      <c r="P1154" s="8">
        <v>-0.68506</v>
      </c>
      <c r="Q1154" s="8">
        <v>2.7911999999999999</v>
      </c>
      <c r="R1154" s="8">
        <v>2.3874</v>
      </c>
      <c r="S1154" s="8">
        <v>-0.67481999999999998</v>
      </c>
      <c r="T1154" s="8">
        <v>1.5049999999999999</v>
      </c>
    </row>
    <row r="1155" spans="1:20" x14ac:dyDescent="0.45">
      <c r="A1155" s="8">
        <v>1.4950000000000001</v>
      </c>
      <c r="B1155" s="8">
        <v>-0.74894000000000005</v>
      </c>
      <c r="C1155" s="8">
        <v>-0.224</v>
      </c>
      <c r="D1155" s="8">
        <v>1.49404</v>
      </c>
      <c r="E1155" s="8">
        <v>-0.72462000000000004</v>
      </c>
      <c r="F1155" s="8">
        <v>1.4950000000000001</v>
      </c>
      <c r="G1155" s="7"/>
      <c r="H1155" s="8">
        <v>-0.23400000000000001</v>
      </c>
      <c r="I1155" s="8">
        <v>-0.91796</v>
      </c>
      <c r="J1155" s="8">
        <v>-0.23400000000000001</v>
      </c>
      <c r="K1155" s="8">
        <v>-9.3859999999999999E-2</v>
      </c>
      <c r="L1155" s="8">
        <v>-0.96296000000000004</v>
      </c>
      <c r="M1155" s="8">
        <v>-0.99</v>
      </c>
      <c r="N1155" s="7"/>
      <c r="O1155" s="8">
        <v>2.2610000000000001</v>
      </c>
      <c r="P1155" s="8">
        <v>-0.66690000000000005</v>
      </c>
      <c r="Q1155" s="8">
        <v>0.54200000000000004</v>
      </c>
      <c r="R1155" s="8">
        <v>2.4001800000000002</v>
      </c>
      <c r="S1155" s="8">
        <v>-0.68757999999999997</v>
      </c>
      <c r="T1155" s="8">
        <v>1.5049999999999999</v>
      </c>
    </row>
    <row r="1156" spans="1:20" x14ac:dyDescent="0.45">
      <c r="A1156" s="8">
        <v>1.4950000000000001</v>
      </c>
      <c r="B1156" s="8">
        <v>-0.75095999999999996</v>
      </c>
      <c r="C1156" s="8">
        <v>0.63737999999999995</v>
      </c>
      <c r="D1156" s="8">
        <v>1.4932399999999999</v>
      </c>
      <c r="E1156" s="8">
        <v>-0.71189999999999998</v>
      </c>
      <c r="F1156" s="8">
        <v>1.4950000000000001</v>
      </c>
      <c r="G1156" s="7"/>
      <c r="H1156" s="8">
        <v>0.62738000000000005</v>
      </c>
      <c r="I1156" s="8">
        <v>-0.92018</v>
      </c>
      <c r="J1156" s="8">
        <v>0.62738000000000005</v>
      </c>
      <c r="K1156" s="8">
        <v>-9.4259999999999997E-2</v>
      </c>
      <c r="L1156" s="8">
        <v>-0.95965999999999996</v>
      </c>
      <c r="M1156" s="8">
        <v>-0.99</v>
      </c>
      <c r="N1156" s="7"/>
      <c r="O1156" s="8">
        <v>3.1223800000000002</v>
      </c>
      <c r="P1156" s="8">
        <v>-0.67113999999999996</v>
      </c>
      <c r="Q1156" s="8">
        <v>2.2647599999999999</v>
      </c>
      <c r="R1156" s="8">
        <v>2.3989799999999999</v>
      </c>
      <c r="S1156" s="8">
        <v>-0.67156000000000005</v>
      </c>
      <c r="T1156" s="8">
        <v>1.5049999999999999</v>
      </c>
    </row>
    <row r="1157" spans="1:20" x14ac:dyDescent="0.45">
      <c r="A1157" s="8">
        <v>1.4950000000000001</v>
      </c>
      <c r="B1157" s="8">
        <v>-0.74858000000000002</v>
      </c>
      <c r="C1157" s="8">
        <v>-3.0360000000000002E-2</v>
      </c>
      <c r="D1157" s="8">
        <v>1.49536</v>
      </c>
      <c r="E1157" s="8">
        <v>-0.73072000000000004</v>
      </c>
      <c r="F1157" s="8">
        <v>1.4950000000000001</v>
      </c>
      <c r="G1157" s="7"/>
      <c r="H1157" s="8">
        <v>-4.036E-2</v>
      </c>
      <c r="I1157" s="8">
        <v>-0.91791999999999996</v>
      </c>
      <c r="J1157" s="8">
        <v>-4.036E-2</v>
      </c>
      <c r="K1157" s="8">
        <v>-9.3200000000000005E-2</v>
      </c>
      <c r="L1157" s="8">
        <v>-0.96182000000000001</v>
      </c>
      <c r="M1157" s="8">
        <v>-0.99</v>
      </c>
      <c r="N1157" s="7"/>
      <c r="O1157" s="8">
        <v>2.4546399999999999</v>
      </c>
      <c r="P1157" s="8">
        <v>-0.66649999999999998</v>
      </c>
      <c r="Q1157" s="8">
        <v>0.92927999999999999</v>
      </c>
      <c r="R1157" s="8">
        <v>2.4021599999999999</v>
      </c>
      <c r="S1157" s="8">
        <v>-0.69254000000000004</v>
      </c>
      <c r="T1157" s="8">
        <v>1.5049999999999999</v>
      </c>
    </row>
    <row r="1158" spans="1:20" x14ac:dyDescent="0.45">
      <c r="A1158" s="8">
        <v>1.4950000000000001</v>
      </c>
      <c r="B1158" s="8">
        <v>-0.74570000000000003</v>
      </c>
      <c r="C1158" s="8">
        <v>-0.50036000000000003</v>
      </c>
      <c r="D1158" s="8">
        <v>1.47844</v>
      </c>
      <c r="E1158" s="8">
        <v>-0.74395999999999995</v>
      </c>
      <c r="F1158" s="8">
        <v>1.4950000000000001</v>
      </c>
      <c r="G1158" s="7"/>
      <c r="H1158" s="8">
        <v>-0.51036000000000004</v>
      </c>
      <c r="I1158" s="8">
        <v>-0.91639999999999999</v>
      </c>
      <c r="J1158" s="8">
        <v>-0.51036000000000004</v>
      </c>
      <c r="K1158" s="8">
        <v>-0.10166</v>
      </c>
      <c r="L1158" s="8">
        <v>-0.96777999999999997</v>
      </c>
      <c r="M1158" s="8">
        <v>-0.99</v>
      </c>
      <c r="N1158" s="7"/>
      <c r="O1158" s="8">
        <v>1.98464</v>
      </c>
      <c r="P1158" s="8">
        <v>-0.66210000000000002</v>
      </c>
      <c r="Q1158" s="8">
        <v>-1.072E-2</v>
      </c>
      <c r="R1158" s="8">
        <v>2.3767800000000001</v>
      </c>
      <c r="S1158" s="8">
        <v>-0.71174000000000004</v>
      </c>
      <c r="T1158" s="8">
        <v>1.5049999999999999</v>
      </c>
    </row>
    <row r="1159" spans="1:20" x14ac:dyDescent="0.45">
      <c r="A1159" s="8">
        <v>1.4950000000000001</v>
      </c>
      <c r="B1159" s="8">
        <v>-0.75617999999999996</v>
      </c>
      <c r="C1159" s="8">
        <v>1.1354</v>
      </c>
      <c r="D1159" s="8">
        <v>1.48604</v>
      </c>
      <c r="E1159" s="8">
        <v>-0.70342000000000005</v>
      </c>
      <c r="F1159" s="8">
        <v>1.4950000000000001</v>
      </c>
      <c r="G1159" s="7"/>
      <c r="H1159" s="8">
        <v>1.1254</v>
      </c>
      <c r="I1159" s="8">
        <v>-0.92296</v>
      </c>
      <c r="J1159" s="8">
        <v>1.1254</v>
      </c>
      <c r="K1159" s="8">
        <v>-9.7860000000000003E-2</v>
      </c>
      <c r="L1159" s="8">
        <v>-0.96177999999999997</v>
      </c>
      <c r="M1159" s="8">
        <v>-0.99</v>
      </c>
      <c r="N1159" s="7"/>
      <c r="O1159" s="8">
        <v>3.6204000000000001</v>
      </c>
      <c r="P1159" s="8">
        <v>-0.67913999999999997</v>
      </c>
      <c r="Q1159" s="8">
        <v>3.2608000000000001</v>
      </c>
      <c r="R1159" s="8">
        <v>2.3881800000000002</v>
      </c>
      <c r="S1159" s="8">
        <v>-0.66520000000000001</v>
      </c>
      <c r="T1159" s="8">
        <v>1.5049999999999999</v>
      </c>
    </row>
    <row r="1160" spans="1:20" x14ac:dyDescent="0.45">
      <c r="A1160" s="8">
        <v>1.4950000000000001</v>
      </c>
      <c r="B1160" s="8">
        <v>-0.74824000000000002</v>
      </c>
      <c r="C1160" s="8">
        <v>-0.5877</v>
      </c>
      <c r="D1160" s="8">
        <v>1.4845200000000001</v>
      </c>
      <c r="E1160" s="8">
        <v>-0.71877999999999997</v>
      </c>
      <c r="F1160" s="8">
        <v>1.4950000000000001</v>
      </c>
      <c r="G1160" s="7"/>
      <c r="H1160" s="8">
        <v>-0.59770000000000001</v>
      </c>
      <c r="I1160" s="8">
        <v>-0.91742000000000001</v>
      </c>
      <c r="J1160" s="8">
        <v>-0.59770000000000001</v>
      </c>
      <c r="K1160" s="8">
        <v>-9.8619999999999999E-2</v>
      </c>
      <c r="L1160" s="8">
        <v>-0.96599999999999997</v>
      </c>
      <c r="M1160" s="8">
        <v>-0.99</v>
      </c>
      <c r="N1160" s="7"/>
      <c r="O1160" s="8">
        <v>1.8973</v>
      </c>
      <c r="P1160" s="8">
        <v>-0.66566000000000003</v>
      </c>
      <c r="Q1160" s="8">
        <v>-0.18540000000000001</v>
      </c>
      <c r="R1160" s="8">
        <v>2.3858999999999999</v>
      </c>
      <c r="S1160" s="8">
        <v>-0.68478000000000006</v>
      </c>
      <c r="T1160" s="8">
        <v>1.5049999999999999</v>
      </c>
    </row>
    <row r="1161" spans="1:20" x14ac:dyDescent="0.45">
      <c r="A1161" s="8">
        <v>1.4950000000000001</v>
      </c>
      <c r="B1161" s="8">
        <v>-0.76012000000000002</v>
      </c>
      <c r="C1161" s="8">
        <v>0.85126000000000002</v>
      </c>
      <c r="D1161" s="8">
        <v>1.48756</v>
      </c>
      <c r="E1161" s="8">
        <v>-0.72731999999999997</v>
      </c>
      <c r="F1161" s="8">
        <v>1.4950000000000001</v>
      </c>
      <c r="G1161" s="7"/>
      <c r="H1161" s="8">
        <v>0.84126000000000001</v>
      </c>
      <c r="I1161" s="8">
        <v>-0.92354000000000003</v>
      </c>
      <c r="J1161" s="8">
        <v>0.84126000000000001</v>
      </c>
      <c r="K1161" s="8">
        <v>-9.7100000000000006E-2</v>
      </c>
      <c r="L1161" s="8">
        <v>-0.95931999999999995</v>
      </c>
      <c r="M1161" s="8">
        <v>-0.99</v>
      </c>
      <c r="N1161" s="7"/>
      <c r="O1161" s="8">
        <v>3.3362599999999998</v>
      </c>
      <c r="P1161" s="8">
        <v>-0.68366000000000005</v>
      </c>
      <c r="Q1161" s="8">
        <v>2.69252</v>
      </c>
      <c r="R1161" s="8">
        <v>2.39046</v>
      </c>
      <c r="S1161" s="8">
        <v>-0.68664000000000003</v>
      </c>
      <c r="T1161" s="8">
        <v>1.5049999999999999</v>
      </c>
    </row>
    <row r="1162" spans="1:20" x14ac:dyDescent="0.45">
      <c r="A1162" s="8">
        <v>1.4950000000000001</v>
      </c>
      <c r="B1162" s="8">
        <v>-0.75812000000000002</v>
      </c>
      <c r="C1162" s="8">
        <v>1.2238599999999999</v>
      </c>
      <c r="D1162" s="8">
        <v>1.4667600000000001</v>
      </c>
      <c r="E1162" s="8">
        <v>-0.71216000000000002</v>
      </c>
      <c r="F1162" s="8">
        <v>1.4950000000000001</v>
      </c>
      <c r="G1162" s="7"/>
      <c r="H1162" s="8">
        <v>1.2138599999999999</v>
      </c>
      <c r="I1162" s="8">
        <v>-0.92374000000000001</v>
      </c>
      <c r="J1162" s="8">
        <v>1.2138599999999999</v>
      </c>
      <c r="K1162" s="8">
        <v>-0.1075</v>
      </c>
      <c r="L1162" s="8">
        <v>-0.95972000000000002</v>
      </c>
      <c r="M1162" s="8">
        <v>-0.99</v>
      </c>
      <c r="N1162" s="7"/>
      <c r="O1162" s="8">
        <v>3.70886</v>
      </c>
      <c r="P1162" s="8">
        <v>-0.68186000000000002</v>
      </c>
      <c r="Q1162" s="8">
        <v>3.4377200000000001</v>
      </c>
      <c r="R1162" s="8">
        <v>2.3592599999999999</v>
      </c>
      <c r="S1162" s="8">
        <v>-0.67188000000000003</v>
      </c>
      <c r="T1162" s="8">
        <v>1.5049999999999999</v>
      </c>
    </row>
    <row r="1163" spans="1:20" x14ac:dyDescent="0.45">
      <c r="A1163" s="8">
        <v>1.4950000000000001</v>
      </c>
      <c r="B1163" s="8">
        <v>-0.75385999999999997</v>
      </c>
      <c r="C1163" s="8">
        <v>0.92544000000000004</v>
      </c>
      <c r="D1163" s="8">
        <v>1.49024</v>
      </c>
      <c r="E1163" s="8">
        <v>-0.71360000000000001</v>
      </c>
      <c r="F1163" s="8">
        <v>1.4950000000000001</v>
      </c>
      <c r="G1163" s="7"/>
      <c r="H1163" s="8">
        <v>0.91544000000000003</v>
      </c>
      <c r="I1163" s="8">
        <v>-0.92164000000000001</v>
      </c>
      <c r="J1163" s="8">
        <v>0.91544000000000003</v>
      </c>
      <c r="K1163" s="8">
        <v>-9.5759999999999998E-2</v>
      </c>
      <c r="L1163" s="8">
        <v>-0.95898000000000005</v>
      </c>
      <c r="M1163" s="8">
        <v>-0.99</v>
      </c>
      <c r="N1163" s="7"/>
      <c r="O1163" s="8">
        <v>3.4104399999999999</v>
      </c>
      <c r="P1163" s="8">
        <v>-0.67549999999999999</v>
      </c>
      <c r="Q1163" s="8">
        <v>2.8408799999999998</v>
      </c>
      <c r="R1163" s="8">
        <v>2.3944800000000002</v>
      </c>
      <c r="S1163" s="8">
        <v>-0.67257999999999996</v>
      </c>
      <c r="T1163" s="8">
        <v>1.5049999999999999</v>
      </c>
    </row>
    <row r="1164" spans="1:20" x14ac:dyDescent="0.45">
      <c r="A1164" s="8">
        <v>1.4950000000000001</v>
      </c>
      <c r="B1164" s="8">
        <v>-0.75209999999999999</v>
      </c>
      <c r="C1164" s="8">
        <v>0.79103999999999997</v>
      </c>
      <c r="D1164" s="8">
        <v>1.4938400000000001</v>
      </c>
      <c r="E1164" s="8">
        <v>-0.71338000000000001</v>
      </c>
      <c r="F1164" s="8">
        <v>1.4950000000000001</v>
      </c>
      <c r="G1164" s="7"/>
      <c r="H1164" s="8">
        <v>0.78103999999999996</v>
      </c>
      <c r="I1164" s="8">
        <v>-0.92068000000000005</v>
      </c>
      <c r="J1164" s="8">
        <v>0.78103999999999996</v>
      </c>
      <c r="K1164" s="8">
        <v>-9.3960000000000002E-2</v>
      </c>
      <c r="L1164" s="8">
        <v>-0.96004</v>
      </c>
      <c r="M1164" s="8">
        <v>-0.99</v>
      </c>
      <c r="N1164" s="7"/>
      <c r="O1164" s="8">
        <v>3.2760400000000001</v>
      </c>
      <c r="P1164" s="8">
        <v>-0.67278000000000004</v>
      </c>
      <c r="Q1164" s="8">
        <v>2.5720800000000001</v>
      </c>
      <c r="R1164" s="8">
        <v>2.39988</v>
      </c>
      <c r="S1164" s="8">
        <v>-0.67342000000000002</v>
      </c>
      <c r="T1164" s="8">
        <v>1.5049999999999999</v>
      </c>
    </row>
    <row r="1165" spans="1:20" x14ac:dyDescent="0.45">
      <c r="A1165" s="8">
        <v>1.4950000000000001</v>
      </c>
      <c r="B1165" s="8">
        <v>-0.76339999999999997</v>
      </c>
      <c r="C1165" s="8">
        <v>0.98221999999999998</v>
      </c>
      <c r="D1165" s="8">
        <v>1.4814000000000001</v>
      </c>
      <c r="E1165" s="8">
        <v>-0.71918000000000004</v>
      </c>
      <c r="F1165" s="8">
        <v>1.4950000000000001</v>
      </c>
      <c r="G1165" s="7"/>
      <c r="H1165" s="8">
        <v>0.97221999999999997</v>
      </c>
      <c r="I1165" s="8">
        <v>-0.92525999999999997</v>
      </c>
      <c r="J1165" s="8">
        <v>0.97221999999999997</v>
      </c>
      <c r="K1165" s="8">
        <v>-0.10018000000000001</v>
      </c>
      <c r="L1165" s="8">
        <v>-0.95986000000000005</v>
      </c>
      <c r="M1165" s="8">
        <v>-0.99</v>
      </c>
      <c r="N1165" s="7"/>
      <c r="O1165" s="8">
        <v>3.4672200000000002</v>
      </c>
      <c r="P1165" s="8">
        <v>-0.68866000000000005</v>
      </c>
      <c r="Q1165" s="8">
        <v>2.95444</v>
      </c>
      <c r="R1165" s="8">
        <v>2.3812199999999999</v>
      </c>
      <c r="S1165" s="8">
        <v>-0.67903999999999998</v>
      </c>
      <c r="T1165" s="8">
        <v>1.5049999999999999</v>
      </c>
    </row>
    <row r="1166" spans="1:20" x14ac:dyDescent="0.45">
      <c r="A1166" s="8">
        <v>1.4950000000000001</v>
      </c>
      <c r="B1166" s="8">
        <v>-0.75929999999999997</v>
      </c>
      <c r="C1166" s="8">
        <v>0.30284</v>
      </c>
      <c r="D1166" s="8">
        <v>1.48752</v>
      </c>
      <c r="E1166" s="8">
        <v>-0.72936000000000001</v>
      </c>
      <c r="F1166" s="8">
        <v>1.4950000000000001</v>
      </c>
      <c r="G1166" s="7"/>
      <c r="H1166" s="8">
        <v>0.29283999999999999</v>
      </c>
      <c r="I1166" s="8">
        <v>-0.92267999999999994</v>
      </c>
      <c r="J1166" s="8">
        <v>0.29283999999999999</v>
      </c>
      <c r="K1166" s="8">
        <v>-9.7119999999999998E-2</v>
      </c>
      <c r="L1166" s="8">
        <v>-0.96033999999999997</v>
      </c>
      <c r="M1166" s="8">
        <v>-0.99</v>
      </c>
      <c r="N1166" s="7"/>
      <c r="O1166" s="8">
        <v>2.7878400000000001</v>
      </c>
      <c r="P1166" s="8">
        <v>-0.68198000000000003</v>
      </c>
      <c r="Q1166" s="8">
        <v>1.59568</v>
      </c>
      <c r="R1166" s="8">
        <v>2.3904000000000001</v>
      </c>
      <c r="S1166" s="8">
        <v>-0.68969999999999998</v>
      </c>
      <c r="T1166" s="8">
        <v>1.5049999999999999</v>
      </c>
    </row>
    <row r="1167" spans="1:20" x14ac:dyDescent="0.45">
      <c r="A1167" s="8">
        <v>1.4950000000000001</v>
      </c>
      <c r="B1167" s="8">
        <v>-0.75229999999999997</v>
      </c>
      <c r="C1167" s="8">
        <v>0.60584000000000005</v>
      </c>
      <c r="D1167" s="8">
        <v>1.49332</v>
      </c>
      <c r="E1167" s="8">
        <v>-0.71853999999999996</v>
      </c>
      <c r="F1167" s="8">
        <v>1.4950000000000001</v>
      </c>
      <c r="G1167" s="7"/>
      <c r="H1167" s="8">
        <v>0.59584000000000004</v>
      </c>
      <c r="I1167" s="8">
        <v>-0.92035999999999996</v>
      </c>
      <c r="J1167" s="8">
        <v>0.59584000000000004</v>
      </c>
      <c r="K1167" s="8">
        <v>-9.4219999999999998E-2</v>
      </c>
      <c r="L1167" s="8">
        <v>-0.95953999999999995</v>
      </c>
      <c r="M1167" s="8">
        <v>-0.99</v>
      </c>
      <c r="N1167" s="7"/>
      <c r="O1167" s="8">
        <v>3.09084</v>
      </c>
      <c r="P1167" s="8">
        <v>-0.67266000000000004</v>
      </c>
      <c r="Q1167" s="8">
        <v>2.2016800000000001</v>
      </c>
      <c r="R1167" s="8">
        <v>2.3990999999999998</v>
      </c>
      <c r="S1167" s="8">
        <v>-0.67808000000000002</v>
      </c>
      <c r="T1167" s="8">
        <v>1.5049999999999999</v>
      </c>
    </row>
    <row r="1168" spans="1:20" x14ac:dyDescent="0.45">
      <c r="A1168" s="8">
        <v>1.4950000000000001</v>
      </c>
      <c r="B1168" s="8">
        <v>-0.75602000000000003</v>
      </c>
      <c r="C1168" s="8">
        <v>1.079</v>
      </c>
      <c r="D1168" s="8">
        <v>1.4845200000000001</v>
      </c>
      <c r="E1168" s="8">
        <v>-0.71374000000000004</v>
      </c>
      <c r="F1168" s="8">
        <v>1.4950000000000001</v>
      </c>
      <c r="G1168" s="7"/>
      <c r="H1168" s="8">
        <v>1.069</v>
      </c>
      <c r="I1168" s="8">
        <v>-0.92264000000000002</v>
      </c>
      <c r="J1168" s="8">
        <v>1.069</v>
      </c>
      <c r="K1168" s="8">
        <v>-9.8619999999999999E-2</v>
      </c>
      <c r="L1168" s="8">
        <v>-0.95989999999999998</v>
      </c>
      <c r="M1168" s="8">
        <v>-0.99</v>
      </c>
      <c r="N1168" s="7"/>
      <c r="O1168" s="8">
        <v>3.5640000000000001</v>
      </c>
      <c r="P1168" s="8">
        <v>-0.67866000000000004</v>
      </c>
      <c r="Q1168" s="8">
        <v>3.1480000000000001</v>
      </c>
      <c r="R1168" s="8">
        <v>2.3858999999999999</v>
      </c>
      <c r="S1168" s="8">
        <v>-0.67364000000000002</v>
      </c>
      <c r="T1168" s="8">
        <v>1.5049999999999999</v>
      </c>
    </row>
    <row r="1169" spans="1:20" x14ac:dyDescent="0.45">
      <c r="A1169" s="8">
        <v>1.4950000000000001</v>
      </c>
      <c r="B1169" s="8">
        <v>-0.75392000000000003</v>
      </c>
      <c r="C1169" s="8">
        <v>0.24106</v>
      </c>
      <c r="D1169" s="8">
        <v>1.4930000000000001</v>
      </c>
      <c r="E1169" s="8">
        <v>-0.73121999999999998</v>
      </c>
      <c r="F1169" s="8">
        <v>1.4950000000000001</v>
      </c>
      <c r="G1169" s="7"/>
      <c r="H1169" s="8">
        <v>0.23105999999999999</v>
      </c>
      <c r="I1169" s="8">
        <v>-0.92042000000000002</v>
      </c>
      <c r="J1169" s="8">
        <v>0.23105999999999999</v>
      </c>
      <c r="K1169" s="8">
        <v>-9.4380000000000006E-2</v>
      </c>
      <c r="L1169" s="8">
        <v>-0.96143999999999996</v>
      </c>
      <c r="M1169" s="8">
        <v>-0.99</v>
      </c>
      <c r="N1169" s="7"/>
      <c r="O1169" s="8">
        <v>2.7260599999999999</v>
      </c>
      <c r="P1169" s="8">
        <v>-0.67434000000000005</v>
      </c>
      <c r="Q1169" s="8">
        <v>1.4721200000000001</v>
      </c>
      <c r="R1169" s="8">
        <v>2.3986200000000002</v>
      </c>
      <c r="S1169" s="8">
        <v>-0.69266000000000005</v>
      </c>
      <c r="T1169" s="8">
        <v>1.5049999999999999</v>
      </c>
    </row>
    <row r="1170" spans="1:20" x14ac:dyDescent="0.45">
      <c r="A1170" s="8">
        <v>1.4950000000000001</v>
      </c>
      <c r="B1170" s="8">
        <v>-0.75634000000000001</v>
      </c>
      <c r="C1170" s="8">
        <v>0.56296000000000002</v>
      </c>
      <c r="D1170" s="8">
        <v>1.49072</v>
      </c>
      <c r="E1170" s="8">
        <v>-0.71623999999999999</v>
      </c>
      <c r="F1170" s="8">
        <v>1.4950000000000001</v>
      </c>
      <c r="G1170" s="7"/>
      <c r="H1170" s="8">
        <v>0.55296000000000001</v>
      </c>
      <c r="I1170" s="8">
        <v>-0.92196</v>
      </c>
      <c r="J1170" s="8">
        <v>0.55296000000000001</v>
      </c>
      <c r="K1170" s="8">
        <v>-9.5519999999999994E-2</v>
      </c>
      <c r="L1170" s="8">
        <v>-0.95931999999999995</v>
      </c>
      <c r="M1170" s="8">
        <v>-0.99</v>
      </c>
      <c r="N1170" s="7"/>
      <c r="O1170" s="8">
        <v>3.0479599999999998</v>
      </c>
      <c r="P1170" s="8">
        <v>-0.67830000000000001</v>
      </c>
      <c r="Q1170" s="8">
        <v>2.11592</v>
      </c>
      <c r="R1170" s="8">
        <v>2.3952</v>
      </c>
      <c r="S1170" s="8">
        <v>-0.67556000000000005</v>
      </c>
      <c r="T1170" s="8">
        <v>1.5049999999999999</v>
      </c>
    </row>
    <row r="1171" spans="1:20" x14ac:dyDescent="0.45">
      <c r="A1171" s="8">
        <v>1.4950000000000001</v>
      </c>
      <c r="B1171" s="8">
        <v>-0.74878</v>
      </c>
      <c r="C1171" s="8">
        <v>-0.21371999999999999</v>
      </c>
      <c r="D1171" s="8">
        <v>1.4956</v>
      </c>
      <c r="E1171" s="8">
        <v>-0.72774000000000005</v>
      </c>
      <c r="F1171" s="8">
        <v>1.4950000000000001</v>
      </c>
      <c r="G1171" s="7"/>
      <c r="H1171" s="8">
        <v>-0.22372</v>
      </c>
      <c r="I1171" s="8">
        <v>-0.91788000000000003</v>
      </c>
      <c r="J1171" s="8">
        <v>-0.22372</v>
      </c>
      <c r="K1171" s="8">
        <v>-9.3079999999999996E-2</v>
      </c>
      <c r="L1171" s="8">
        <v>-0.96343999999999996</v>
      </c>
      <c r="M1171" s="8">
        <v>-0.99</v>
      </c>
      <c r="N1171" s="7"/>
      <c r="O1171" s="8">
        <v>2.27128</v>
      </c>
      <c r="P1171" s="8">
        <v>-0.66666000000000003</v>
      </c>
      <c r="Q1171" s="8">
        <v>0.56255999999999995</v>
      </c>
      <c r="R1171" s="8">
        <v>2.40252</v>
      </c>
      <c r="S1171" s="8">
        <v>-0.69118000000000002</v>
      </c>
      <c r="T1171" s="8">
        <v>1.5049999999999999</v>
      </c>
    </row>
    <row r="1172" spans="1:20" x14ac:dyDescent="0.45">
      <c r="A1172" s="8">
        <v>1.4950000000000001</v>
      </c>
      <c r="B1172" s="8">
        <v>-0.76336000000000004</v>
      </c>
      <c r="C1172" s="8">
        <v>1.13626</v>
      </c>
      <c r="D1172" s="8">
        <v>1.48068</v>
      </c>
      <c r="E1172" s="8">
        <v>-0.72155999999999998</v>
      </c>
      <c r="F1172" s="8">
        <v>1.4950000000000001</v>
      </c>
      <c r="G1172" s="7"/>
      <c r="H1172" s="8">
        <v>1.12626</v>
      </c>
      <c r="I1172" s="8">
        <v>-0.92522000000000004</v>
      </c>
      <c r="J1172" s="8">
        <v>1.12626</v>
      </c>
      <c r="K1172" s="8">
        <v>-0.10054</v>
      </c>
      <c r="L1172" s="8">
        <v>-0.96082000000000001</v>
      </c>
      <c r="M1172" s="8">
        <v>-0.99</v>
      </c>
      <c r="N1172" s="7"/>
      <c r="O1172" s="8">
        <v>3.6212599999999999</v>
      </c>
      <c r="P1172" s="8">
        <v>-0.68857999999999997</v>
      </c>
      <c r="Q1172" s="8">
        <v>3.2625199999999999</v>
      </c>
      <c r="R1172" s="8">
        <v>2.3801399999999999</v>
      </c>
      <c r="S1172" s="8">
        <v>-0.68237999999999999</v>
      </c>
      <c r="T1172" s="8">
        <v>1.5049999999999999</v>
      </c>
    </row>
    <row r="1173" spans="1:20" x14ac:dyDescent="0.45">
      <c r="A1173" s="8">
        <v>1.4950000000000001</v>
      </c>
      <c r="B1173" s="8">
        <v>-0.75231999999999999</v>
      </c>
      <c r="C1173" s="8">
        <v>0.79998000000000002</v>
      </c>
      <c r="D1173" s="8">
        <v>1.4916</v>
      </c>
      <c r="E1173" s="8">
        <v>-0.72045999999999999</v>
      </c>
      <c r="F1173" s="8">
        <v>1.4950000000000001</v>
      </c>
      <c r="G1173" s="7"/>
      <c r="H1173" s="8">
        <v>0.78998000000000002</v>
      </c>
      <c r="I1173" s="8">
        <v>-0.92069999999999996</v>
      </c>
      <c r="J1173" s="8">
        <v>0.78998000000000002</v>
      </c>
      <c r="K1173" s="8">
        <v>-9.5079999999999998E-2</v>
      </c>
      <c r="L1173" s="8">
        <v>-0.95862000000000003</v>
      </c>
      <c r="M1173" s="8">
        <v>-0.99</v>
      </c>
      <c r="N1173" s="7"/>
      <c r="O1173" s="8">
        <v>3.28498</v>
      </c>
      <c r="P1173" s="8">
        <v>-0.67301999999999995</v>
      </c>
      <c r="Q1173" s="8">
        <v>2.58996</v>
      </c>
      <c r="R1173" s="8">
        <v>2.3965200000000002</v>
      </c>
      <c r="S1173" s="8">
        <v>-0.67908000000000002</v>
      </c>
      <c r="T1173" s="8">
        <v>1.5049999999999999</v>
      </c>
    </row>
    <row r="1174" spans="1:20" x14ac:dyDescent="0.45">
      <c r="A1174" s="8">
        <v>1.4950000000000001</v>
      </c>
      <c r="B1174" s="8">
        <v>-0.75838000000000005</v>
      </c>
      <c r="C1174" s="8">
        <v>0.51227999999999996</v>
      </c>
      <c r="D1174" s="8">
        <v>1.4898800000000001</v>
      </c>
      <c r="E1174" s="8">
        <v>-0.72614000000000001</v>
      </c>
      <c r="F1174" s="8">
        <v>1.4950000000000001</v>
      </c>
      <c r="G1174" s="7"/>
      <c r="H1174" s="8">
        <v>0.50227999999999995</v>
      </c>
      <c r="I1174" s="8">
        <v>-0.92264000000000002</v>
      </c>
      <c r="J1174" s="8">
        <v>0.50227999999999995</v>
      </c>
      <c r="K1174" s="8">
        <v>-9.5939999999999998E-2</v>
      </c>
      <c r="L1174" s="8">
        <v>-0.95889999999999997</v>
      </c>
      <c r="M1174" s="8">
        <v>-0.99</v>
      </c>
      <c r="N1174" s="7"/>
      <c r="O1174" s="8">
        <v>2.9972799999999999</v>
      </c>
      <c r="P1174" s="8">
        <v>-0.68101999999999996</v>
      </c>
      <c r="Q1174" s="8">
        <v>2.0145599999999999</v>
      </c>
      <c r="R1174" s="8">
        <v>2.3939400000000002</v>
      </c>
      <c r="S1174" s="8">
        <v>-0.68503999999999998</v>
      </c>
      <c r="T1174" s="8">
        <v>1.5049999999999999</v>
      </c>
    </row>
    <row r="1175" spans="1:20" x14ac:dyDescent="0.45">
      <c r="A1175" s="8">
        <v>1.4950000000000001</v>
      </c>
      <c r="B1175" s="8">
        <v>-0.75041999999999998</v>
      </c>
      <c r="C1175" s="8">
        <v>0.77324000000000004</v>
      </c>
      <c r="D1175" s="8">
        <v>1.49312</v>
      </c>
      <c r="E1175" s="8">
        <v>-0.71279999999999999</v>
      </c>
      <c r="F1175" s="8">
        <v>1.4950000000000001</v>
      </c>
      <c r="G1175" s="7"/>
      <c r="H1175" s="8">
        <v>0.76324000000000003</v>
      </c>
      <c r="I1175" s="8">
        <v>-0.92</v>
      </c>
      <c r="J1175" s="8">
        <v>0.76324000000000003</v>
      </c>
      <c r="K1175" s="8">
        <v>-9.4320000000000001E-2</v>
      </c>
      <c r="L1175" s="8">
        <v>-0.95886000000000005</v>
      </c>
      <c r="M1175" s="8">
        <v>-0.99</v>
      </c>
      <c r="N1175" s="7"/>
      <c r="O1175" s="8">
        <v>3.2582399999999998</v>
      </c>
      <c r="P1175" s="8">
        <v>-0.67042000000000002</v>
      </c>
      <c r="Q1175" s="8">
        <v>2.5364800000000001</v>
      </c>
      <c r="R1175" s="8">
        <v>2.3988</v>
      </c>
      <c r="S1175" s="8">
        <v>-0.67166000000000003</v>
      </c>
      <c r="T1175" s="8">
        <v>1.5049999999999999</v>
      </c>
    </row>
    <row r="1176" spans="1:20" x14ac:dyDescent="0.45">
      <c r="A1176" s="8">
        <v>1.4950000000000001</v>
      </c>
      <c r="B1176" s="8">
        <v>-0.74929999999999997</v>
      </c>
      <c r="C1176" s="8">
        <v>0.40804000000000001</v>
      </c>
      <c r="D1176" s="8">
        <v>1.4947999999999999</v>
      </c>
      <c r="E1176" s="8">
        <v>-0.71992</v>
      </c>
      <c r="F1176" s="8">
        <v>1.4950000000000001</v>
      </c>
      <c r="G1176" s="7"/>
      <c r="H1176" s="8">
        <v>0.39804</v>
      </c>
      <c r="I1176" s="8">
        <v>-0.91888000000000003</v>
      </c>
      <c r="J1176" s="8">
        <v>0.39804</v>
      </c>
      <c r="K1176" s="8">
        <v>-9.3479999999999994E-2</v>
      </c>
      <c r="L1176" s="8">
        <v>-0.96</v>
      </c>
      <c r="M1176" s="8">
        <v>-0.99</v>
      </c>
      <c r="N1176" s="7"/>
      <c r="O1176" s="8">
        <v>2.8930400000000001</v>
      </c>
      <c r="P1176" s="8">
        <v>-0.66818</v>
      </c>
      <c r="Q1176" s="8">
        <v>1.8060799999999999</v>
      </c>
      <c r="R1176" s="8">
        <v>2.4013200000000001</v>
      </c>
      <c r="S1176" s="8">
        <v>-0.67991999999999997</v>
      </c>
      <c r="T1176" s="8">
        <v>1.5049999999999999</v>
      </c>
    </row>
    <row r="1177" spans="1:20" x14ac:dyDescent="0.45">
      <c r="A1177" s="8">
        <v>1.4950000000000001</v>
      </c>
      <c r="B1177" s="8">
        <v>-0.75375999999999999</v>
      </c>
      <c r="C1177" s="8">
        <v>0.92034000000000005</v>
      </c>
      <c r="D1177" s="8">
        <v>1.492</v>
      </c>
      <c r="E1177" s="8">
        <v>-0.71586000000000005</v>
      </c>
      <c r="F1177" s="8">
        <v>1.4950000000000001</v>
      </c>
      <c r="G1177" s="7"/>
      <c r="H1177" s="8">
        <v>0.91034000000000004</v>
      </c>
      <c r="I1177" s="8">
        <v>-0.92142000000000002</v>
      </c>
      <c r="J1177" s="8">
        <v>0.91034000000000004</v>
      </c>
      <c r="K1177" s="8">
        <v>-9.4880000000000006E-2</v>
      </c>
      <c r="L1177" s="8">
        <v>-0.96077999999999997</v>
      </c>
      <c r="M1177" s="8">
        <v>-0.99</v>
      </c>
      <c r="N1177" s="7"/>
      <c r="O1177" s="8">
        <v>3.4053399999999998</v>
      </c>
      <c r="P1177" s="8">
        <v>-0.67518</v>
      </c>
      <c r="Q1177" s="8">
        <v>2.8306800000000001</v>
      </c>
      <c r="R1177" s="8">
        <v>2.3971200000000001</v>
      </c>
      <c r="S1177" s="8">
        <v>-0.67664000000000002</v>
      </c>
      <c r="T1177" s="8">
        <v>1.5049999999999999</v>
      </c>
    </row>
    <row r="1178" spans="1:20" x14ac:dyDescent="0.45">
      <c r="A1178" s="8">
        <v>1.4950000000000001</v>
      </c>
      <c r="B1178" s="8">
        <v>-0.74814000000000003</v>
      </c>
      <c r="C1178" s="8">
        <v>-0.10471999999999999</v>
      </c>
      <c r="D1178" s="8">
        <v>1.4938400000000001</v>
      </c>
      <c r="E1178" s="8">
        <v>-0.7319</v>
      </c>
      <c r="F1178" s="8">
        <v>1.4950000000000001</v>
      </c>
      <c r="G1178" s="7"/>
      <c r="H1178" s="8">
        <v>-0.11472</v>
      </c>
      <c r="I1178" s="8">
        <v>-0.91788000000000003</v>
      </c>
      <c r="J1178" s="8">
        <v>-0.11472</v>
      </c>
      <c r="K1178" s="8">
        <v>-9.3960000000000002E-2</v>
      </c>
      <c r="L1178" s="8">
        <v>-0.96377999999999997</v>
      </c>
      <c r="M1178" s="8">
        <v>-0.99</v>
      </c>
      <c r="N1178" s="7"/>
      <c r="O1178" s="8">
        <v>2.38028</v>
      </c>
      <c r="P1178" s="8">
        <v>-0.66601999999999995</v>
      </c>
      <c r="Q1178" s="8">
        <v>0.78056000000000003</v>
      </c>
      <c r="R1178" s="8">
        <v>2.39988</v>
      </c>
      <c r="S1178" s="8">
        <v>-0.69567999999999997</v>
      </c>
      <c r="T1178" s="8">
        <v>1.5049999999999999</v>
      </c>
    </row>
    <row r="1179" spans="1:20" x14ac:dyDescent="0.45">
      <c r="A1179" s="8">
        <v>1.4950000000000001</v>
      </c>
      <c r="B1179" s="8">
        <v>-0.76139999999999997</v>
      </c>
      <c r="C1179" s="8">
        <v>0.58506000000000002</v>
      </c>
      <c r="D1179" s="8">
        <v>1.48868</v>
      </c>
      <c r="E1179" s="8">
        <v>-0.71277999999999997</v>
      </c>
      <c r="F1179" s="8">
        <v>1.4950000000000001</v>
      </c>
      <c r="G1179" s="7"/>
      <c r="H1179" s="8">
        <v>0.57506000000000002</v>
      </c>
      <c r="I1179" s="8">
        <v>-0.92366000000000004</v>
      </c>
      <c r="J1179" s="8">
        <v>0.57506000000000002</v>
      </c>
      <c r="K1179" s="8">
        <v>-9.6540000000000001E-2</v>
      </c>
      <c r="L1179" s="8">
        <v>-0.95950000000000002</v>
      </c>
      <c r="M1179" s="8">
        <v>-0.99</v>
      </c>
      <c r="N1179" s="7"/>
      <c r="O1179" s="8">
        <v>3.0700599999999998</v>
      </c>
      <c r="P1179" s="8">
        <v>-0.68506</v>
      </c>
      <c r="Q1179" s="8">
        <v>2.16012</v>
      </c>
      <c r="R1179" s="8">
        <v>2.3921399999999999</v>
      </c>
      <c r="S1179" s="8">
        <v>-0.67227999999999999</v>
      </c>
      <c r="T1179" s="8">
        <v>1.5049999999999999</v>
      </c>
    </row>
    <row r="1180" spans="1:20" x14ac:dyDescent="0.45">
      <c r="A1180" s="8">
        <v>1.4950000000000001</v>
      </c>
      <c r="B1180" s="8">
        <v>-0.74848000000000003</v>
      </c>
      <c r="C1180" s="8">
        <v>5.8340000000000003E-2</v>
      </c>
      <c r="D1180" s="8">
        <v>1.4883999999999999</v>
      </c>
      <c r="E1180" s="8">
        <v>-0.73206000000000004</v>
      </c>
      <c r="F1180" s="8">
        <v>1.4950000000000001</v>
      </c>
      <c r="G1180" s="7"/>
      <c r="H1180" s="8">
        <v>4.8340000000000001E-2</v>
      </c>
      <c r="I1180" s="8">
        <v>-0.91830000000000001</v>
      </c>
      <c r="J1180" s="8">
        <v>4.8340000000000001E-2</v>
      </c>
      <c r="K1180" s="8">
        <v>-9.6680000000000002E-2</v>
      </c>
      <c r="L1180" s="8">
        <v>-0.96272000000000002</v>
      </c>
      <c r="M1180" s="8">
        <v>-0.99</v>
      </c>
      <c r="N1180" s="7"/>
      <c r="O1180" s="8">
        <v>2.5433400000000002</v>
      </c>
      <c r="P1180" s="8">
        <v>-0.66678000000000004</v>
      </c>
      <c r="Q1180" s="8">
        <v>1.1066800000000001</v>
      </c>
      <c r="R1180" s="8">
        <v>2.3917199999999998</v>
      </c>
      <c r="S1180" s="8">
        <v>-0.69477999999999995</v>
      </c>
      <c r="T1180" s="8">
        <v>1.5049999999999999</v>
      </c>
    </row>
    <row r="1181" spans="1:20" x14ac:dyDescent="0.45">
      <c r="A1181" s="8">
        <v>1.4950000000000001</v>
      </c>
      <c r="B1181" s="8">
        <v>-0.74717999999999996</v>
      </c>
      <c r="C1181" s="8">
        <v>-0.69147999999999998</v>
      </c>
      <c r="D1181" s="8">
        <v>1.4845999999999999</v>
      </c>
      <c r="E1181" s="8">
        <v>-0.76314000000000004</v>
      </c>
      <c r="F1181" s="8">
        <v>1.4950000000000001</v>
      </c>
      <c r="G1181" s="7"/>
      <c r="H1181" s="8">
        <v>-0.70147999999999999</v>
      </c>
      <c r="I1181" s="8">
        <v>-0.91671999999999998</v>
      </c>
      <c r="J1181" s="8">
        <v>-0.70147999999999999</v>
      </c>
      <c r="K1181" s="8">
        <v>-9.8580000000000001E-2</v>
      </c>
      <c r="L1181" s="8">
        <v>-0.96804000000000001</v>
      </c>
      <c r="M1181" s="8">
        <v>-0.99</v>
      </c>
      <c r="N1181" s="7"/>
      <c r="O1181" s="8">
        <v>1.79352</v>
      </c>
      <c r="P1181" s="8">
        <v>-0.66390000000000005</v>
      </c>
      <c r="Q1181" s="8">
        <v>-0.39295999999999998</v>
      </c>
      <c r="R1181" s="8">
        <v>2.3860199999999998</v>
      </c>
      <c r="S1181" s="8">
        <v>-0.73118000000000005</v>
      </c>
      <c r="T1181" s="8">
        <v>1.5049999999999999</v>
      </c>
    </row>
    <row r="1182" spans="1:20" x14ac:dyDescent="0.45">
      <c r="A1182" s="8">
        <v>1.4950000000000001</v>
      </c>
      <c r="B1182" s="8">
        <v>-0.75438000000000005</v>
      </c>
      <c r="C1182" s="8">
        <v>0.94884000000000002</v>
      </c>
      <c r="D1182" s="8">
        <v>1.4917199999999999</v>
      </c>
      <c r="E1182" s="8">
        <v>-0.72348000000000001</v>
      </c>
      <c r="F1182" s="8">
        <v>1.4950000000000001</v>
      </c>
      <c r="G1182" s="7"/>
      <c r="H1182" s="8">
        <v>0.93884000000000001</v>
      </c>
      <c r="I1182" s="8">
        <v>-0.92183999999999999</v>
      </c>
      <c r="J1182" s="8">
        <v>0.93884000000000001</v>
      </c>
      <c r="K1182" s="8">
        <v>-9.5019999999999993E-2</v>
      </c>
      <c r="L1182" s="8">
        <v>-0.96001999999999998</v>
      </c>
      <c r="M1182" s="8">
        <v>-0.99</v>
      </c>
      <c r="N1182" s="7"/>
      <c r="O1182" s="8">
        <v>3.43384</v>
      </c>
      <c r="P1182" s="8">
        <v>-0.67622000000000004</v>
      </c>
      <c r="Q1182" s="8">
        <v>2.88768</v>
      </c>
      <c r="R1182" s="8">
        <v>2.3967000000000001</v>
      </c>
      <c r="S1182" s="8">
        <v>-0.6835</v>
      </c>
      <c r="T1182" s="8">
        <v>1.5049999999999999</v>
      </c>
    </row>
    <row r="1183" spans="1:20" x14ac:dyDescent="0.45">
      <c r="A1183" s="8">
        <v>1.4950000000000001</v>
      </c>
      <c r="B1183" s="8">
        <v>-0.75622</v>
      </c>
      <c r="C1183" s="8">
        <v>0.51312000000000002</v>
      </c>
      <c r="D1183" s="8">
        <v>1.4918</v>
      </c>
      <c r="E1183" s="8">
        <v>-0.71738000000000002</v>
      </c>
      <c r="F1183" s="8">
        <v>1.4950000000000001</v>
      </c>
      <c r="G1183" s="7"/>
      <c r="H1183" s="8">
        <v>0.50312000000000001</v>
      </c>
      <c r="I1183" s="8">
        <v>-0.92179999999999995</v>
      </c>
      <c r="J1183" s="8">
        <v>0.50312000000000001</v>
      </c>
      <c r="K1183" s="8">
        <v>-9.4979999999999995E-2</v>
      </c>
      <c r="L1183" s="8">
        <v>-0.95813999999999999</v>
      </c>
      <c r="M1183" s="8">
        <v>-0.99</v>
      </c>
      <c r="N1183" s="7"/>
      <c r="O1183" s="8">
        <v>2.9981200000000001</v>
      </c>
      <c r="P1183" s="8">
        <v>-0.67801999999999996</v>
      </c>
      <c r="Q1183" s="8">
        <v>2.0162399999999998</v>
      </c>
      <c r="R1183" s="8">
        <v>2.39682</v>
      </c>
      <c r="S1183" s="8">
        <v>-0.67552000000000001</v>
      </c>
      <c r="T1183" s="8">
        <v>1.5049999999999999</v>
      </c>
    </row>
    <row r="1184" spans="1:20" x14ac:dyDescent="0.45">
      <c r="A1184" s="8">
        <v>1.4950000000000001</v>
      </c>
      <c r="B1184" s="8">
        <v>-0.74878</v>
      </c>
      <c r="C1184" s="8">
        <v>-0.34395999999999999</v>
      </c>
      <c r="D1184" s="8">
        <v>1.49204</v>
      </c>
      <c r="E1184" s="8">
        <v>-0.72463999999999995</v>
      </c>
      <c r="F1184" s="8">
        <v>1.4950000000000001</v>
      </c>
      <c r="G1184" s="7"/>
      <c r="H1184" s="8">
        <v>-0.35396</v>
      </c>
      <c r="I1184" s="8">
        <v>-0.91779999999999995</v>
      </c>
      <c r="J1184" s="8">
        <v>-0.35396</v>
      </c>
      <c r="K1184" s="8">
        <v>-9.486E-2</v>
      </c>
      <c r="L1184" s="8">
        <v>-0.96296000000000004</v>
      </c>
      <c r="M1184" s="8">
        <v>-0.99</v>
      </c>
      <c r="N1184" s="7"/>
      <c r="O1184" s="8">
        <v>2.1410399999999998</v>
      </c>
      <c r="P1184" s="8">
        <v>-0.66657999999999995</v>
      </c>
      <c r="Q1184" s="8">
        <v>0.30208000000000002</v>
      </c>
      <c r="R1184" s="8">
        <v>2.3971800000000001</v>
      </c>
      <c r="S1184" s="8">
        <v>-0.68759999999999999</v>
      </c>
      <c r="T1184" s="8">
        <v>1.5049999999999999</v>
      </c>
    </row>
    <row r="1185" spans="1:20" x14ac:dyDescent="0.45">
      <c r="A1185" s="8">
        <v>1.4950000000000001</v>
      </c>
      <c r="B1185" s="8">
        <v>-0.76446000000000003</v>
      </c>
      <c r="C1185" s="8">
        <v>1.1908399999999999</v>
      </c>
      <c r="D1185" s="8">
        <v>1.4775199999999999</v>
      </c>
      <c r="E1185" s="8">
        <v>-0.71016000000000001</v>
      </c>
      <c r="F1185" s="8">
        <v>1.4950000000000001</v>
      </c>
      <c r="G1185" s="7"/>
      <c r="H1185" s="8">
        <v>1.1808399999999999</v>
      </c>
      <c r="I1185" s="8">
        <v>-0.92600000000000005</v>
      </c>
      <c r="J1185" s="8">
        <v>1.1808399999999999</v>
      </c>
      <c r="K1185" s="8">
        <v>-0.10212</v>
      </c>
      <c r="L1185" s="8">
        <v>-0.96075999999999995</v>
      </c>
      <c r="M1185" s="8">
        <v>-0.99</v>
      </c>
      <c r="N1185" s="7"/>
      <c r="O1185" s="8">
        <v>3.67584</v>
      </c>
      <c r="P1185" s="8">
        <v>-0.69045999999999996</v>
      </c>
      <c r="Q1185" s="8">
        <v>3.37168</v>
      </c>
      <c r="R1185" s="8">
        <v>2.3754</v>
      </c>
      <c r="S1185" s="8">
        <v>-0.67091999999999996</v>
      </c>
      <c r="T1185" s="8">
        <v>1.5049999999999999</v>
      </c>
    </row>
    <row r="1186" spans="1:20" x14ac:dyDescent="0.45">
      <c r="A1186" s="8">
        <v>1.4950000000000001</v>
      </c>
      <c r="B1186" s="8">
        <v>-0.74861999999999995</v>
      </c>
      <c r="C1186" s="8">
        <v>-0.32976</v>
      </c>
      <c r="D1186" s="8">
        <v>1.49092</v>
      </c>
      <c r="E1186" s="8">
        <v>-0.73089999999999999</v>
      </c>
      <c r="F1186" s="8">
        <v>1.4950000000000001</v>
      </c>
      <c r="G1186" s="7"/>
      <c r="H1186" s="8">
        <v>-0.33976000000000001</v>
      </c>
      <c r="I1186" s="8">
        <v>-0.91776000000000002</v>
      </c>
      <c r="J1186" s="8">
        <v>-0.33976000000000001</v>
      </c>
      <c r="K1186" s="8">
        <v>-9.5420000000000005E-2</v>
      </c>
      <c r="L1186" s="8">
        <v>-0.96414</v>
      </c>
      <c r="M1186" s="8">
        <v>-0.99</v>
      </c>
      <c r="N1186" s="7"/>
      <c r="O1186" s="8">
        <v>2.15524</v>
      </c>
      <c r="P1186" s="8">
        <v>-0.66637999999999997</v>
      </c>
      <c r="Q1186" s="8">
        <v>0.33048</v>
      </c>
      <c r="R1186" s="8">
        <v>2.3955000000000002</v>
      </c>
      <c r="S1186" s="8">
        <v>-0.69503999999999999</v>
      </c>
      <c r="T1186" s="8">
        <v>1.5049999999999999</v>
      </c>
    </row>
    <row r="1187" spans="1:20" x14ac:dyDescent="0.45">
      <c r="A1187" s="8">
        <v>1.4950000000000001</v>
      </c>
      <c r="B1187" s="8">
        <v>-0.74673999999999996</v>
      </c>
      <c r="C1187" s="8">
        <v>-0.54823999999999995</v>
      </c>
      <c r="D1187" s="8">
        <v>1.4901199999999999</v>
      </c>
      <c r="E1187" s="8">
        <v>-0.75270000000000004</v>
      </c>
      <c r="F1187" s="8">
        <v>1.4950000000000001</v>
      </c>
      <c r="G1187" s="7"/>
      <c r="H1187" s="8">
        <v>-0.55823999999999996</v>
      </c>
      <c r="I1187" s="8">
        <v>-0.91659999999999997</v>
      </c>
      <c r="J1187" s="8">
        <v>-0.55823999999999996</v>
      </c>
      <c r="K1187" s="8">
        <v>-9.5820000000000002E-2</v>
      </c>
      <c r="L1187" s="8">
        <v>-0.96699999999999997</v>
      </c>
      <c r="M1187" s="8">
        <v>-0.99</v>
      </c>
      <c r="N1187" s="7"/>
      <c r="O1187" s="8">
        <v>1.93676</v>
      </c>
      <c r="P1187" s="8">
        <v>-0.66334000000000004</v>
      </c>
      <c r="Q1187" s="8">
        <v>-0.10648000000000001</v>
      </c>
      <c r="R1187" s="8">
        <v>2.3942999999999999</v>
      </c>
      <c r="S1187" s="8">
        <v>-0.71970000000000001</v>
      </c>
      <c r="T1187" s="8">
        <v>1.5049999999999999</v>
      </c>
    </row>
    <row r="1188" spans="1:20" x14ac:dyDescent="0.45">
      <c r="A1188" s="8">
        <v>1.4950000000000001</v>
      </c>
      <c r="B1188" s="8">
        <v>-0.75063999999999997</v>
      </c>
      <c r="C1188" s="8">
        <v>0.26541999999999999</v>
      </c>
      <c r="D1188" s="8">
        <v>1.4964</v>
      </c>
      <c r="E1188" s="8">
        <v>-0.72436</v>
      </c>
      <c r="F1188" s="8">
        <v>1.4950000000000001</v>
      </c>
      <c r="G1188" s="7"/>
      <c r="H1188" s="8">
        <v>0.25541999999999998</v>
      </c>
      <c r="I1188" s="8">
        <v>-0.91913999999999996</v>
      </c>
      <c r="J1188" s="8">
        <v>0.25541999999999998</v>
      </c>
      <c r="K1188" s="8">
        <v>-9.2679999999999998E-2</v>
      </c>
      <c r="L1188" s="8">
        <v>-0.96001999999999998</v>
      </c>
      <c r="M1188" s="8">
        <v>-0.99</v>
      </c>
      <c r="N1188" s="7"/>
      <c r="O1188" s="8">
        <v>2.7504200000000001</v>
      </c>
      <c r="P1188" s="8">
        <v>-0.66978000000000004</v>
      </c>
      <c r="Q1188" s="8">
        <v>1.52084</v>
      </c>
      <c r="R1188" s="8">
        <v>2.4037199999999999</v>
      </c>
      <c r="S1188" s="8">
        <v>-0.68437999999999999</v>
      </c>
      <c r="T1188" s="8">
        <v>1.5049999999999999</v>
      </c>
    </row>
    <row r="1189" spans="1:20" x14ac:dyDescent="0.45">
      <c r="A1189" s="8">
        <v>1.4950000000000001</v>
      </c>
      <c r="B1189" s="8">
        <v>-0.74814000000000003</v>
      </c>
      <c r="C1189" s="8">
        <v>-0.2374</v>
      </c>
      <c r="D1189" s="8">
        <v>1.4939199999999999</v>
      </c>
      <c r="E1189" s="8">
        <v>-0.72904000000000002</v>
      </c>
      <c r="F1189" s="8">
        <v>1.4950000000000001</v>
      </c>
      <c r="G1189" s="7"/>
      <c r="H1189" s="8">
        <v>-0.24740000000000001</v>
      </c>
      <c r="I1189" s="8">
        <v>-0.91756000000000004</v>
      </c>
      <c r="J1189" s="8">
        <v>-0.24740000000000001</v>
      </c>
      <c r="K1189" s="8">
        <v>-9.3920000000000003E-2</v>
      </c>
      <c r="L1189" s="8">
        <v>-0.96338000000000001</v>
      </c>
      <c r="M1189" s="8">
        <v>-0.99</v>
      </c>
      <c r="N1189" s="7"/>
      <c r="O1189" s="8">
        <v>2.2475999999999998</v>
      </c>
      <c r="P1189" s="8">
        <v>-0.66569999999999996</v>
      </c>
      <c r="Q1189" s="8">
        <v>0.51519999999999999</v>
      </c>
      <c r="R1189" s="8">
        <v>2.4</v>
      </c>
      <c r="S1189" s="8">
        <v>-0.69242000000000004</v>
      </c>
      <c r="T1189" s="8">
        <v>1.5049999999999999</v>
      </c>
    </row>
    <row r="1190" spans="1:20" x14ac:dyDescent="0.45">
      <c r="A1190" s="8">
        <v>1.4950000000000001</v>
      </c>
      <c r="B1190" s="8">
        <v>-0.74760000000000004</v>
      </c>
      <c r="C1190" s="8">
        <v>-0.20830000000000001</v>
      </c>
      <c r="D1190" s="8">
        <v>1.4947999999999999</v>
      </c>
      <c r="E1190" s="8">
        <v>-0.72296000000000005</v>
      </c>
      <c r="F1190" s="8">
        <v>1.4950000000000001</v>
      </c>
      <c r="G1190" s="7"/>
      <c r="H1190" s="8">
        <v>-0.21829999999999999</v>
      </c>
      <c r="I1190" s="8">
        <v>-0.91742000000000001</v>
      </c>
      <c r="J1190" s="8">
        <v>-0.21829999999999999</v>
      </c>
      <c r="K1190" s="8">
        <v>-9.3479999999999994E-2</v>
      </c>
      <c r="L1190" s="8">
        <v>-0.96252000000000004</v>
      </c>
      <c r="M1190" s="8">
        <v>-0.99</v>
      </c>
      <c r="N1190" s="7"/>
      <c r="O1190" s="8">
        <v>2.2766999999999999</v>
      </c>
      <c r="P1190" s="8">
        <v>-0.66501999999999994</v>
      </c>
      <c r="Q1190" s="8">
        <v>0.57340000000000002</v>
      </c>
      <c r="R1190" s="8">
        <v>2.4013200000000001</v>
      </c>
      <c r="S1190" s="8">
        <v>-0.68547999999999998</v>
      </c>
      <c r="T1190" s="8">
        <v>1.5049999999999999</v>
      </c>
    </row>
    <row r="1191" spans="1:20" x14ac:dyDescent="0.45">
      <c r="A1191" s="8">
        <v>1.4950000000000001</v>
      </c>
      <c r="B1191" s="8">
        <v>-0.74768000000000001</v>
      </c>
      <c r="C1191" s="8">
        <v>-0.49778</v>
      </c>
      <c r="D1191" s="8">
        <v>1.48892</v>
      </c>
      <c r="E1191" s="8">
        <v>-0.70008000000000004</v>
      </c>
      <c r="F1191" s="8">
        <v>1.4950000000000001</v>
      </c>
      <c r="G1191" s="7"/>
      <c r="H1191" s="8">
        <v>-0.50778000000000001</v>
      </c>
      <c r="I1191" s="8">
        <v>-0.91718</v>
      </c>
      <c r="J1191" s="8">
        <v>-0.50778000000000001</v>
      </c>
      <c r="K1191" s="8">
        <v>-9.6420000000000006E-2</v>
      </c>
      <c r="L1191" s="8">
        <v>-0.96584000000000003</v>
      </c>
      <c r="M1191" s="8">
        <v>-0.99</v>
      </c>
      <c r="N1191" s="7"/>
      <c r="O1191" s="8">
        <v>1.98722</v>
      </c>
      <c r="P1191" s="8">
        <v>-0.66486000000000001</v>
      </c>
      <c r="Q1191" s="8">
        <v>-5.5599999999999998E-3</v>
      </c>
      <c r="R1191" s="8">
        <v>2.3925000000000001</v>
      </c>
      <c r="S1191" s="8">
        <v>-0.66591999999999996</v>
      </c>
      <c r="T1191" s="8">
        <v>1.5049999999999999</v>
      </c>
    </row>
    <row r="1192" spans="1:20" x14ac:dyDescent="0.45">
      <c r="A1192" s="8">
        <v>1.4950000000000001</v>
      </c>
      <c r="B1192" s="8">
        <v>-0.76263999999999998</v>
      </c>
      <c r="C1192" s="8">
        <v>1.1880999999999999</v>
      </c>
      <c r="D1192" s="8">
        <v>1.4797199999999999</v>
      </c>
      <c r="E1192" s="8">
        <v>-0.72311999999999999</v>
      </c>
      <c r="F1192" s="8">
        <v>1.4950000000000001</v>
      </c>
      <c r="G1192" s="7"/>
      <c r="H1192" s="8">
        <v>1.1780999999999999</v>
      </c>
      <c r="I1192" s="8">
        <v>-0.92518</v>
      </c>
      <c r="J1192" s="8">
        <v>1.1780999999999999</v>
      </c>
      <c r="K1192" s="8">
        <v>-0.10102</v>
      </c>
      <c r="L1192" s="8">
        <v>-0.96153999999999995</v>
      </c>
      <c r="M1192" s="8">
        <v>-0.99</v>
      </c>
      <c r="N1192" s="7"/>
      <c r="O1192" s="8">
        <v>3.6730999999999998</v>
      </c>
      <c r="P1192" s="8">
        <v>-0.68781999999999999</v>
      </c>
      <c r="Q1192" s="8">
        <v>3.3662000000000001</v>
      </c>
      <c r="R1192" s="8">
        <v>2.3786999999999998</v>
      </c>
      <c r="S1192" s="8">
        <v>-0.68466000000000005</v>
      </c>
      <c r="T1192" s="8">
        <v>1.5049999999999999</v>
      </c>
    </row>
    <row r="1193" spans="1:20" x14ac:dyDescent="0.45">
      <c r="A1193" s="8">
        <v>1.4950000000000001</v>
      </c>
      <c r="B1193" s="8">
        <v>-0.74783999999999995</v>
      </c>
      <c r="C1193" s="8">
        <v>-0.28961999999999999</v>
      </c>
      <c r="D1193" s="8">
        <v>1.49028</v>
      </c>
      <c r="E1193" s="8">
        <v>-0.73794000000000004</v>
      </c>
      <c r="F1193" s="8">
        <v>1.4950000000000001</v>
      </c>
      <c r="G1193" s="7"/>
      <c r="H1193" s="8">
        <v>-0.29962</v>
      </c>
      <c r="I1193" s="8">
        <v>-0.91746000000000005</v>
      </c>
      <c r="J1193" s="8">
        <v>-0.29962</v>
      </c>
      <c r="K1193" s="8">
        <v>-9.5740000000000006E-2</v>
      </c>
      <c r="L1193" s="8">
        <v>-0.96460000000000001</v>
      </c>
      <c r="M1193" s="8">
        <v>-0.99</v>
      </c>
      <c r="N1193" s="7"/>
      <c r="O1193" s="8">
        <v>2.1953800000000001</v>
      </c>
      <c r="P1193" s="8">
        <v>-0.6653</v>
      </c>
      <c r="Q1193" s="8">
        <v>0.41076000000000001</v>
      </c>
      <c r="R1193" s="8">
        <v>2.3945400000000001</v>
      </c>
      <c r="S1193" s="8">
        <v>-0.70254000000000005</v>
      </c>
      <c r="T1193" s="8">
        <v>1.5049999999999999</v>
      </c>
    </row>
    <row r="1194" spans="1:20" x14ac:dyDescent="0.45">
      <c r="A1194" s="8">
        <v>1.4950000000000001</v>
      </c>
      <c r="B1194" s="8">
        <v>-0.75327999999999995</v>
      </c>
      <c r="C1194" s="8">
        <v>1.0155400000000001</v>
      </c>
      <c r="D1194" s="8">
        <v>1.4917199999999999</v>
      </c>
      <c r="E1194" s="8">
        <v>-0.71814</v>
      </c>
      <c r="F1194" s="8">
        <v>1.4950000000000001</v>
      </c>
      <c r="G1194" s="7"/>
      <c r="H1194" s="8">
        <v>1.0055400000000001</v>
      </c>
      <c r="I1194" s="8">
        <v>-0.92161999999999999</v>
      </c>
      <c r="J1194" s="8">
        <v>1.0055400000000001</v>
      </c>
      <c r="K1194" s="8">
        <v>-9.5019999999999993E-2</v>
      </c>
      <c r="L1194" s="8">
        <v>-0.95852000000000004</v>
      </c>
      <c r="M1194" s="8">
        <v>-0.99</v>
      </c>
      <c r="N1194" s="7"/>
      <c r="O1194" s="8">
        <v>3.50054</v>
      </c>
      <c r="P1194" s="8">
        <v>-0.67490000000000006</v>
      </c>
      <c r="Q1194" s="8">
        <v>3.02108</v>
      </c>
      <c r="R1194" s="8">
        <v>2.3967000000000001</v>
      </c>
      <c r="S1194" s="8">
        <v>-0.67666000000000004</v>
      </c>
      <c r="T1194" s="8">
        <v>1.5049999999999999</v>
      </c>
    </row>
    <row r="1195" spans="1:20" x14ac:dyDescent="0.45">
      <c r="A1195" s="8">
        <v>1.4950000000000001</v>
      </c>
      <c r="B1195" s="8">
        <v>-0.75063999999999997</v>
      </c>
      <c r="C1195" s="8">
        <v>0.27866000000000002</v>
      </c>
      <c r="D1195" s="8">
        <v>1.4961199999999999</v>
      </c>
      <c r="E1195" s="8">
        <v>-0.72777999999999998</v>
      </c>
      <c r="F1195" s="8">
        <v>1.4950000000000001</v>
      </c>
      <c r="G1195" s="7"/>
      <c r="H1195" s="8">
        <v>0.26866000000000001</v>
      </c>
      <c r="I1195" s="8">
        <v>-0.91942000000000002</v>
      </c>
      <c r="J1195" s="8">
        <v>0.26866000000000001</v>
      </c>
      <c r="K1195" s="8">
        <v>-9.282E-2</v>
      </c>
      <c r="L1195" s="8">
        <v>-0.95911999999999997</v>
      </c>
      <c r="M1195" s="8">
        <v>-0.99</v>
      </c>
      <c r="N1195" s="7"/>
      <c r="O1195" s="8">
        <v>2.7636599999999998</v>
      </c>
      <c r="P1195" s="8">
        <v>-0.67005999999999999</v>
      </c>
      <c r="Q1195" s="8">
        <v>1.54732</v>
      </c>
      <c r="R1195" s="8">
        <v>2.4033000000000002</v>
      </c>
      <c r="S1195" s="8">
        <v>-0.68689999999999996</v>
      </c>
      <c r="T1195" s="8">
        <v>1.5049999999999999</v>
      </c>
    </row>
    <row r="1196" spans="1:20" x14ac:dyDescent="0.45">
      <c r="A1196" s="8">
        <v>1.4950000000000001</v>
      </c>
      <c r="B1196" s="8">
        <v>-0.75526000000000004</v>
      </c>
      <c r="C1196" s="8">
        <v>0.6532</v>
      </c>
      <c r="D1196" s="8">
        <v>1.49288</v>
      </c>
      <c r="E1196" s="8">
        <v>-0.71555999999999997</v>
      </c>
      <c r="F1196" s="8">
        <v>1.4950000000000001</v>
      </c>
      <c r="G1196" s="7"/>
      <c r="H1196" s="8">
        <v>0.64319999999999999</v>
      </c>
      <c r="I1196" s="8">
        <v>-0.92147999999999997</v>
      </c>
      <c r="J1196" s="8">
        <v>0.64319999999999999</v>
      </c>
      <c r="K1196" s="8">
        <v>-9.4439999999999996E-2</v>
      </c>
      <c r="L1196" s="8">
        <v>-0.95945999999999998</v>
      </c>
      <c r="M1196" s="8">
        <v>-0.99</v>
      </c>
      <c r="N1196" s="7"/>
      <c r="O1196" s="8">
        <v>3.1381999999999999</v>
      </c>
      <c r="P1196" s="8">
        <v>-0.67674000000000001</v>
      </c>
      <c r="Q1196" s="8">
        <v>2.2964000000000002</v>
      </c>
      <c r="R1196" s="8">
        <v>2.3984399999999999</v>
      </c>
      <c r="S1196" s="8">
        <v>-0.67501999999999995</v>
      </c>
      <c r="T1196" s="8">
        <v>1.5049999999999999</v>
      </c>
    </row>
    <row r="1197" spans="1:20" x14ac:dyDescent="0.45">
      <c r="A1197" s="8">
        <v>1.4950000000000001</v>
      </c>
      <c r="B1197" s="8">
        <v>-0.75026000000000004</v>
      </c>
      <c r="C1197" s="8">
        <v>0.45567999999999997</v>
      </c>
      <c r="D1197" s="8">
        <v>1.49532</v>
      </c>
      <c r="E1197" s="8">
        <v>-0.7248</v>
      </c>
      <c r="F1197" s="8">
        <v>1.4950000000000001</v>
      </c>
      <c r="G1197" s="7"/>
      <c r="H1197" s="8">
        <v>0.44568000000000002</v>
      </c>
      <c r="I1197" s="8">
        <v>-0.9194</v>
      </c>
      <c r="J1197" s="8">
        <v>0.44568000000000002</v>
      </c>
      <c r="K1197" s="8">
        <v>-9.3219999999999997E-2</v>
      </c>
      <c r="L1197" s="8">
        <v>-0.95843999999999996</v>
      </c>
      <c r="M1197" s="8">
        <v>-0.99</v>
      </c>
      <c r="N1197" s="7"/>
      <c r="O1197" s="8">
        <v>2.94068</v>
      </c>
      <c r="P1197" s="8">
        <v>-0.66966000000000003</v>
      </c>
      <c r="Q1197" s="8">
        <v>1.9013599999999999</v>
      </c>
      <c r="R1197" s="8">
        <v>2.4020999999999999</v>
      </c>
      <c r="S1197" s="8">
        <v>-0.68323999999999996</v>
      </c>
      <c r="T1197" s="8">
        <v>1.5049999999999999</v>
      </c>
    </row>
    <row r="1198" spans="1:20" x14ac:dyDescent="0.45">
      <c r="A1198" s="8">
        <v>1.4950000000000001</v>
      </c>
      <c r="B1198" s="8">
        <v>-0.76051999999999997</v>
      </c>
      <c r="C1198" s="8">
        <v>1.3543400000000001</v>
      </c>
      <c r="D1198" s="8">
        <v>1.4661200000000001</v>
      </c>
      <c r="E1198" s="8">
        <v>-0.67942000000000002</v>
      </c>
      <c r="F1198" s="8">
        <v>1.4950000000000001</v>
      </c>
      <c r="G1198" s="7"/>
      <c r="H1198" s="8">
        <v>1.3443400000000001</v>
      </c>
      <c r="I1198" s="8">
        <v>-0.92449999999999999</v>
      </c>
      <c r="J1198" s="8">
        <v>1.3443400000000001</v>
      </c>
      <c r="K1198" s="8">
        <v>-0.10782</v>
      </c>
      <c r="L1198" s="8">
        <v>-0.96604000000000001</v>
      </c>
      <c r="M1198" s="8">
        <v>-0.99</v>
      </c>
      <c r="N1198" s="7"/>
      <c r="O1198" s="8">
        <v>3.83934</v>
      </c>
      <c r="P1198" s="8">
        <v>-0.68501999999999996</v>
      </c>
      <c r="Q1198" s="8">
        <v>3.69868</v>
      </c>
      <c r="R1198" s="8">
        <v>2.3582999999999998</v>
      </c>
      <c r="S1198" s="8">
        <v>-0.64546000000000003</v>
      </c>
      <c r="T1198" s="8">
        <v>1.5049999999999999</v>
      </c>
    </row>
    <row r="1199" spans="1:20" x14ac:dyDescent="0.45">
      <c r="A1199" s="8">
        <v>1.4950000000000001</v>
      </c>
      <c r="B1199" s="8">
        <v>-0.74722</v>
      </c>
      <c r="C1199" s="8">
        <v>-0.68047999999999997</v>
      </c>
      <c r="D1199" s="8">
        <v>1.48308</v>
      </c>
      <c r="E1199" s="8">
        <v>-0.74790000000000001</v>
      </c>
      <c r="F1199" s="8">
        <v>1.4950000000000001</v>
      </c>
      <c r="G1199" s="7"/>
      <c r="H1199" s="8">
        <v>-0.69047999999999998</v>
      </c>
      <c r="I1199" s="8">
        <v>-0.91683999999999999</v>
      </c>
      <c r="J1199" s="8">
        <v>-0.69047999999999998</v>
      </c>
      <c r="K1199" s="8">
        <v>-9.9339999999999998E-2</v>
      </c>
      <c r="L1199" s="8">
        <v>-0.96845999999999999</v>
      </c>
      <c r="M1199" s="8">
        <v>-0.99</v>
      </c>
      <c r="N1199" s="7"/>
      <c r="O1199" s="8">
        <v>1.8045199999999999</v>
      </c>
      <c r="P1199" s="8">
        <v>-0.66405999999999998</v>
      </c>
      <c r="Q1199" s="8">
        <v>-0.37096000000000001</v>
      </c>
      <c r="R1199" s="8">
        <v>2.38374</v>
      </c>
      <c r="S1199" s="8">
        <v>-0.71636</v>
      </c>
      <c r="T1199" s="8">
        <v>1.5049999999999999</v>
      </c>
    </row>
    <row r="1200" spans="1:20" x14ac:dyDescent="0.45">
      <c r="A1200" s="8">
        <v>1.4950000000000001</v>
      </c>
      <c r="B1200" s="8">
        <v>-0.74712000000000001</v>
      </c>
      <c r="C1200" s="8">
        <v>-0.37713999999999998</v>
      </c>
      <c r="D1200" s="8">
        <v>1.4896799999999999</v>
      </c>
      <c r="E1200" s="8">
        <v>-0.74248000000000003</v>
      </c>
      <c r="F1200" s="8">
        <v>1.4950000000000001</v>
      </c>
      <c r="G1200" s="7"/>
      <c r="H1200" s="8">
        <v>-0.38713999999999998</v>
      </c>
      <c r="I1200" s="8">
        <v>-0.91698000000000002</v>
      </c>
      <c r="J1200" s="8">
        <v>-0.38713999999999998</v>
      </c>
      <c r="K1200" s="8">
        <v>-9.604E-2</v>
      </c>
      <c r="L1200" s="8">
        <v>-0.96472000000000002</v>
      </c>
      <c r="M1200" s="8">
        <v>-0.99</v>
      </c>
      <c r="N1200" s="7"/>
      <c r="O1200" s="8">
        <v>2.1078600000000001</v>
      </c>
      <c r="P1200" s="8">
        <v>-0.66410000000000002</v>
      </c>
      <c r="Q1200" s="8">
        <v>0.23572000000000001</v>
      </c>
      <c r="R1200" s="8">
        <v>2.39364</v>
      </c>
      <c r="S1200" s="8">
        <v>-0.70720000000000005</v>
      </c>
      <c r="T1200" s="8">
        <v>1.5049999999999999</v>
      </c>
    </row>
    <row r="1201" spans="1:20" x14ac:dyDescent="0.45">
      <c r="A1201" s="8">
        <v>1.4950000000000001</v>
      </c>
      <c r="B1201" s="8">
        <v>-0.75900000000000001</v>
      </c>
      <c r="C1201" s="8">
        <v>1.28498</v>
      </c>
      <c r="D1201" s="8">
        <v>1.4743999999999999</v>
      </c>
      <c r="E1201" s="8">
        <v>-0.72738000000000003</v>
      </c>
      <c r="F1201" s="8">
        <v>1.4950000000000001</v>
      </c>
      <c r="G1201" s="7"/>
      <c r="H1201" s="8">
        <v>1.27498</v>
      </c>
      <c r="I1201" s="8">
        <v>-0.92398000000000002</v>
      </c>
      <c r="J1201" s="8">
        <v>1.27498</v>
      </c>
      <c r="K1201" s="8">
        <v>-0.10367999999999999</v>
      </c>
      <c r="L1201" s="8">
        <v>-0.96330000000000005</v>
      </c>
      <c r="M1201" s="8">
        <v>-0.99</v>
      </c>
      <c r="N1201" s="7"/>
      <c r="O1201" s="8">
        <v>3.7699799999999999</v>
      </c>
      <c r="P1201" s="8">
        <v>-0.68298000000000003</v>
      </c>
      <c r="Q1201" s="8">
        <v>3.5599599999999998</v>
      </c>
      <c r="R1201" s="8">
        <v>2.3707199999999999</v>
      </c>
      <c r="S1201" s="8">
        <v>-0.69067999999999996</v>
      </c>
      <c r="T1201" s="8">
        <v>1.5049999999999999</v>
      </c>
    </row>
    <row r="1202" spans="1:20" x14ac:dyDescent="0.45">
      <c r="A1202" s="8">
        <v>1.4950000000000001</v>
      </c>
      <c r="B1202" s="8">
        <v>-0.74609999999999999</v>
      </c>
      <c r="C1202" s="8">
        <v>-0.55327999999999999</v>
      </c>
      <c r="D1202" s="8">
        <v>1.4852799999999999</v>
      </c>
      <c r="E1202" s="8">
        <v>-0.74702000000000002</v>
      </c>
      <c r="F1202" s="8">
        <v>1.4950000000000001</v>
      </c>
      <c r="G1202" s="7"/>
      <c r="H1202" s="8">
        <v>-0.56328</v>
      </c>
      <c r="I1202" s="8">
        <v>-0.91652</v>
      </c>
      <c r="J1202" s="8">
        <v>-0.56328</v>
      </c>
      <c r="K1202" s="8">
        <v>-9.8239999999999994E-2</v>
      </c>
      <c r="L1202" s="8">
        <v>-0.96874000000000005</v>
      </c>
      <c r="M1202" s="8">
        <v>-0.99</v>
      </c>
      <c r="N1202" s="7"/>
      <c r="O1202" s="8">
        <v>1.9317200000000001</v>
      </c>
      <c r="P1202" s="8">
        <v>-0.66261999999999999</v>
      </c>
      <c r="Q1202" s="8">
        <v>-0.11656</v>
      </c>
      <c r="R1202" s="8">
        <v>2.3870399999999998</v>
      </c>
      <c r="S1202" s="8">
        <v>-0.71575999999999995</v>
      </c>
      <c r="T1202" s="8">
        <v>1.5049999999999999</v>
      </c>
    </row>
    <row r="1203" spans="1:20" x14ac:dyDescent="0.45">
      <c r="A1203" s="8">
        <v>1.4950000000000001</v>
      </c>
      <c r="B1203" s="8">
        <v>-0.75017999999999996</v>
      </c>
      <c r="C1203" s="8">
        <v>0.22916</v>
      </c>
      <c r="D1203" s="8">
        <v>1.496</v>
      </c>
      <c r="E1203" s="8">
        <v>-0.72594000000000003</v>
      </c>
      <c r="F1203" s="8">
        <v>1.4950000000000001</v>
      </c>
      <c r="G1203" s="7"/>
      <c r="H1203" s="8">
        <v>0.21915999999999999</v>
      </c>
      <c r="I1203" s="8">
        <v>-0.91912000000000005</v>
      </c>
      <c r="J1203" s="8">
        <v>0.21915999999999999</v>
      </c>
      <c r="K1203" s="8">
        <v>-9.2880000000000004E-2</v>
      </c>
      <c r="L1203" s="8">
        <v>-0.9607</v>
      </c>
      <c r="M1203" s="8">
        <v>-0.99</v>
      </c>
      <c r="N1203" s="7"/>
      <c r="O1203" s="8">
        <v>2.7141600000000001</v>
      </c>
      <c r="P1203" s="8">
        <v>-0.66930000000000001</v>
      </c>
      <c r="Q1203" s="8">
        <v>1.4483200000000001</v>
      </c>
      <c r="R1203" s="8">
        <v>2.4031199999999999</v>
      </c>
      <c r="S1203" s="8">
        <v>-0.68664000000000003</v>
      </c>
      <c r="T1203" s="8">
        <v>1.5049999999999999</v>
      </c>
    </row>
    <row r="1204" spans="1:20" x14ac:dyDescent="0.45">
      <c r="A1204" s="8">
        <v>1.4950000000000001</v>
      </c>
      <c r="B1204" s="8">
        <v>-0.76080000000000003</v>
      </c>
      <c r="C1204" s="8">
        <v>1.3489800000000001</v>
      </c>
      <c r="D1204" s="8">
        <v>1.4681999999999999</v>
      </c>
      <c r="E1204" s="8">
        <v>-0.73248000000000002</v>
      </c>
      <c r="F1204" s="8">
        <v>1.4950000000000001</v>
      </c>
      <c r="G1204" s="7"/>
      <c r="H1204" s="8">
        <v>1.3389800000000001</v>
      </c>
      <c r="I1204" s="8">
        <v>-0.92466000000000004</v>
      </c>
      <c r="J1204" s="8">
        <v>1.3389800000000001</v>
      </c>
      <c r="K1204" s="8">
        <v>-0.10678</v>
      </c>
      <c r="L1204" s="8">
        <v>-0.96482000000000001</v>
      </c>
      <c r="M1204" s="8">
        <v>-0.99</v>
      </c>
      <c r="N1204" s="7"/>
      <c r="O1204" s="8">
        <v>3.8339799999999999</v>
      </c>
      <c r="P1204" s="8">
        <v>-0.68545999999999996</v>
      </c>
      <c r="Q1204" s="8">
        <v>3.6879599999999999</v>
      </c>
      <c r="R1204" s="8">
        <v>2.3614199999999999</v>
      </c>
      <c r="S1204" s="8">
        <v>-0.69730000000000003</v>
      </c>
      <c r="T1204" s="8">
        <v>1.5049999999999999</v>
      </c>
    </row>
    <row r="1205" spans="1:20" x14ac:dyDescent="0.45">
      <c r="A1205" s="8">
        <v>1.4950000000000001</v>
      </c>
      <c r="B1205" s="8">
        <v>-0.74907999999999997</v>
      </c>
      <c r="C1205" s="8">
        <v>0.12590000000000001</v>
      </c>
      <c r="D1205" s="8">
        <v>1.4958400000000001</v>
      </c>
      <c r="E1205" s="8">
        <v>-0.72528000000000004</v>
      </c>
      <c r="F1205" s="8">
        <v>1.4950000000000001</v>
      </c>
      <c r="G1205" s="7"/>
      <c r="H1205" s="8">
        <v>0.1159</v>
      </c>
      <c r="I1205" s="8">
        <v>-0.91842000000000001</v>
      </c>
      <c r="J1205" s="8">
        <v>0.1159</v>
      </c>
      <c r="K1205" s="8">
        <v>-9.2960000000000001E-2</v>
      </c>
      <c r="L1205" s="8">
        <v>-0.96113999999999999</v>
      </c>
      <c r="M1205" s="8">
        <v>-0.99</v>
      </c>
      <c r="N1205" s="7"/>
      <c r="O1205" s="8">
        <v>2.6109</v>
      </c>
      <c r="P1205" s="8">
        <v>-0.66749999999999998</v>
      </c>
      <c r="Q1205" s="8">
        <v>1.2418</v>
      </c>
      <c r="R1205" s="8">
        <v>2.4028800000000001</v>
      </c>
      <c r="S1205" s="8">
        <v>-0.68642000000000003</v>
      </c>
      <c r="T1205" s="8">
        <v>1.5049999999999999</v>
      </c>
    </row>
    <row r="1206" spans="1:20" x14ac:dyDescent="0.45">
      <c r="A1206" s="8">
        <v>1.4950000000000001</v>
      </c>
      <c r="B1206" s="8">
        <v>-0.7631</v>
      </c>
      <c r="C1206" s="8">
        <v>1.1979599999999999</v>
      </c>
      <c r="D1206" s="8">
        <v>1.4789600000000001</v>
      </c>
      <c r="E1206" s="8">
        <v>-0.71079999999999999</v>
      </c>
      <c r="F1206" s="8">
        <v>1.4950000000000001</v>
      </c>
      <c r="G1206" s="7"/>
      <c r="H1206" s="8">
        <v>1.1879599999999999</v>
      </c>
      <c r="I1206" s="8">
        <v>-0.92508000000000001</v>
      </c>
      <c r="J1206" s="8">
        <v>1.1879599999999999</v>
      </c>
      <c r="K1206" s="8">
        <v>-0.1014</v>
      </c>
      <c r="L1206" s="8">
        <v>-0.96208000000000005</v>
      </c>
      <c r="M1206" s="8">
        <v>-0.99</v>
      </c>
      <c r="N1206" s="7"/>
      <c r="O1206" s="8">
        <v>3.68296</v>
      </c>
      <c r="P1206" s="8">
        <v>-0.68818000000000001</v>
      </c>
      <c r="Q1206" s="8">
        <v>3.38592</v>
      </c>
      <c r="R1206" s="8">
        <v>2.3775599999999999</v>
      </c>
      <c r="S1206" s="8">
        <v>-0.67288000000000003</v>
      </c>
      <c r="T1206" s="8">
        <v>1.5049999999999999</v>
      </c>
    </row>
    <row r="1207" spans="1:20" x14ac:dyDescent="0.45">
      <c r="A1207" s="8">
        <v>1.4950000000000001</v>
      </c>
      <c r="B1207" s="8">
        <v>-0.74856</v>
      </c>
      <c r="C1207" s="8">
        <v>7.5859999999999997E-2</v>
      </c>
      <c r="D1207" s="8">
        <v>1.4952000000000001</v>
      </c>
      <c r="E1207" s="8">
        <v>-0.72811999999999999</v>
      </c>
      <c r="F1207" s="8">
        <v>1.4950000000000001</v>
      </c>
      <c r="G1207" s="7"/>
      <c r="H1207" s="8">
        <v>6.5860000000000002E-2</v>
      </c>
      <c r="I1207" s="8">
        <v>-0.91822000000000004</v>
      </c>
      <c r="J1207" s="8">
        <v>6.5860000000000002E-2</v>
      </c>
      <c r="K1207" s="8">
        <v>-9.3280000000000002E-2</v>
      </c>
      <c r="L1207" s="8">
        <v>-0.96197999999999995</v>
      </c>
      <c r="M1207" s="8">
        <v>-0.99</v>
      </c>
      <c r="N1207" s="7"/>
      <c r="O1207" s="8">
        <v>2.5608599999999999</v>
      </c>
      <c r="P1207" s="8">
        <v>-0.66678000000000004</v>
      </c>
      <c r="Q1207" s="8">
        <v>1.1417200000000001</v>
      </c>
      <c r="R1207" s="8">
        <v>2.4019200000000001</v>
      </c>
      <c r="S1207" s="8">
        <v>-0.69010000000000005</v>
      </c>
      <c r="T1207" s="8">
        <v>1.5049999999999999</v>
      </c>
    </row>
    <row r="1208" spans="1:20" x14ac:dyDescent="0.45">
      <c r="A1208" s="8">
        <v>1.4950000000000001</v>
      </c>
      <c r="B1208" s="8">
        <v>-0.75082000000000004</v>
      </c>
      <c r="C1208" s="8">
        <v>0.80267999999999995</v>
      </c>
      <c r="D1208" s="8">
        <v>1.4888399999999999</v>
      </c>
      <c r="E1208" s="8">
        <v>-0.71411999999999998</v>
      </c>
      <c r="F1208" s="8">
        <v>1.4950000000000001</v>
      </c>
      <c r="G1208" s="7"/>
      <c r="H1208" s="8">
        <v>0.79268000000000005</v>
      </c>
      <c r="I1208" s="8">
        <v>-0.92047999999999996</v>
      </c>
      <c r="J1208" s="8">
        <v>0.79268000000000005</v>
      </c>
      <c r="K1208" s="8">
        <v>-9.6460000000000004E-2</v>
      </c>
      <c r="L1208" s="8">
        <v>-0.95877999999999997</v>
      </c>
      <c r="M1208" s="8">
        <v>-0.99</v>
      </c>
      <c r="N1208" s="7"/>
      <c r="O1208" s="8">
        <v>3.2876799999999999</v>
      </c>
      <c r="P1208" s="8">
        <v>-0.67130000000000001</v>
      </c>
      <c r="Q1208" s="8">
        <v>2.5953599999999999</v>
      </c>
      <c r="R1208" s="8">
        <v>2.3923800000000002</v>
      </c>
      <c r="S1208" s="8">
        <v>-0.67290000000000005</v>
      </c>
      <c r="T1208" s="8">
        <v>1.5049999999999999</v>
      </c>
    </row>
    <row r="1209" spans="1:20" x14ac:dyDescent="0.45">
      <c r="A1209" s="8">
        <v>1.4950000000000001</v>
      </c>
      <c r="B1209" s="8">
        <v>-0.76222000000000001</v>
      </c>
      <c r="C1209" s="8">
        <v>1.0823199999999999</v>
      </c>
      <c r="D1209" s="8">
        <v>1.48508</v>
      </c>
      <c r="E1209" s="8">
        <v>-0.71109999999999995</v>
      </c>
      <c r="F1209" s="8">
        <v>1.4950000000000001</v>
      </c>
      <c r="G1209" s="7"/>
      <c r="H1209" s="8">
        <v>1.0723199999999999</v>
      </c>
      <c r="I1209" s="8">
        <v>-0.92476000000000003</v>
      </c>
      <c r="J1209" s="8">
        <v>1.0723199999999999</v>
      </c>
      <c r="K1209" s="8">
        <v>-9.8339999999999997E-2</v>
      </c>
      <c r="L1209" s="8">
        <v>-0.95943999999999996</v>
      </c>
      <c r="M1209" s="8">
        <v>-0.99</v>
      </c>
      <c r="N1209" s="7"/>
      <c r="O1209" s="8">
        <v>3.56732</v>
      </c>
      <c r="P1209" s="8">
        <v>-0.68698000000000004</v>
      </c>
      <c r="Q1209" s="8">
        <v>3.1546400000000001</v>
      </c>
      <c r="R1209" s="8">
        <v>2.3867400000000001</v>
      </c>
      <c r="S1209" s="8">
        <v>-0.67054000000000002</v>
      </c>
      <c r="T1209" s="8">
        <v>1.5049999999999999</v>
      </c>
    </row>
    <row r="1210" spans="1:20" x14ac:dyDescent="0.45">
      <c r="A1210" s="8">
        <v>1.4950000000000001</v>
      </c>
      <c r="B1210" s="8">
        <v>-0.746</v>
      </c>
      <c r="C1210" s="8">
        <v>-0.73762000000000005</v>
      </c>
      <c r="D1210" s="8">
        <v>1.47872</v>
      </c>
      <c r="E1210" s="8">
        <v>-0.74890000000000001</v>
      </c>
      <c r="F1210" s="8">
        <v>1.4950000000000001</v>
      </c>
      <c r="G1210" s="7"/>
      <c r="H1210" s="8">
        <v>-0.74761999999999995</v>
      </c>
      <c r="I1210" s="8">
        <v>-0.91622000000000003</v>
      </c>
      <c r="J1210" s="8">
        <v>-0.74761999999999995</v>
      </c>
      <c r="K1210" s="8">
        <v>-0.10152</v>
      </c>
      <c r="L1210" s="8">
        <v>-0.97038000000000002</v>
      </c>
      <c r="M1210" s="8">
        <v>-0.99</v>
      </c>
      <c r="N1210" s="7"/>
      <c r="O1210" s="8">
        <v>1.7473799999999999</v>
      </c>
      <c r="P1210" s="8">
        <v>-0.66222000000000003</v>
      </c>
      <c r="Q1210" s="8">
        <v>-0.48524</v>
      </c>
      <c r="R1210" s="8">
        <v>2.3772000000000002</v>
      </c>
      <c r="S1210" s="8">
        <v>-0.71928000000000003</v>
      </c>
      <c r="T1210" s="8">
        <v>1.5049999999999999</v>
      </c>
    </row>
    <row r="1211" spans="1:20" x14ac:dyDescent="0.45">
      <c r="A1211" s="8">
        <v>1.4950000000000001</v>
      </c>
      <c r="B1211" s="8">
        <v>-0.75685999999999998</v>
      </c>
      <c r="C1211" s="8">
        <v>0.39079999999999998</v>
      </c>
      <c r="D1211" s="8">
        <v>1.49152</v>
      </c>
      <c r="E1211" s="8">
        <v>-0.71682000000000001</v>
      </c>
      <c r="F1211" s="8">
        <v>1.4950000000000001</v>
      </c>
      <c r="G1211" s="7"/>
      <c r="H1211" s="8">
        <v>0.38080000000000003</v>
      </c>
      <c r="I1211" s="8">
        <v>-0.92188000000000003</v>
      </c>
      <c r="J1211" s="8">
        <v>0.38080000000000003</v>
      </c>
      <c r="K1211" s="8">
        <v>-9.5119999999999996E-2</v>
      </c>
      <c r="L1211" s="8">
        <v>-0.95986000000000005</v>
      </c>
      <c r="M1211" s="8">
        <v>-0.99</v>
      </c>
      <c r="N1211" s="7"/>
      <c r="O1211" s="8">
        <v>2.8757999999999999</v>
      </c>
      <c r="P1211" s="8">
        <v>-0.67874000000000001</v>
      </c>
      <c r="Q1211" s="8">
        <v>1.7716000000000001</v>
      </c>
      <c r="R1211" s="8">
        <v>2.3963999999999999</v>
      </c>
      <c r="S1211" s="8">
        <v>-0.67667999999999995</v>
      </c>
      <c r="T1211" s="8">
        <v>1.5049999999999999</v>
      </c>
    </row>
    <row r="1212" spans="1:20" x14ac:dyDescent="0.45">
      <c r="A1212" s="8">
        <v>1.4950000000000001</v>
      </c>
      <c r="B1212" s="8">
        <v>-0.74841999999999997</v>
      </c>
      <c r="C1212" s="8">
        <v>-0.49292000000000002</v>
      </c>
      <c r="D1212" s="8">
        <v>1.4876400000000001</v>
      </c>
      <c r="E1212" s="8">
        <v>-0.72130000000000005</v>
      </c>
      <c r="F1212" s="8">
        <v>1.4950000000000001</v>
      </c>
      <c r="G1212" s="7"/>
      <c r="H1212" s="8">
        <v>-0.50292000000000003</v>
      </c>
      <c r="I1212" s="8">
        <v>-0.91739999999999999</v>
      </c>
      <c r="J1212" s="8">
        <v>-0.50292000000000003</v>
      </c>
      <c r="K1212" s="8">
        <v>-9.7059999999999994E-2</v>
      </c>
      <c r="L1212" s="8">
        <v>-0.96486000000000005</v>
      </c>
      <c r="M1212" s="8">
        <v>-0.99</v>
      </c>
      <c r="N1212" s="7"/>
      <c r="O1212" s="8">
        <v>1.9920800000000001</v>
      </c>
      <c r="P1212" s="8">
        <v>-0.66581999999999997</v>
      </c>
      <c r="Q1212" s="8">
        <v>4.1599999999999996E-3</v>
      </c>
      <c r="R1212" s="8">
        <v>2.3905799999999999</v>
      </c>
      <c r="S1212" s="8">
        <v>-0.68615999999999999</v>
      </c>
      <c r="T1212" s="8">
        <v>1.5049999999999999</v>
      </c>
    </row>
    <row r="1213" spans="1:20" x14ac:dyDescent="0.45">
      <c r="A1213" s="8">
        <v>1.4950000000000001</v>
      </c>
      <c r="B1213" s="8">
        <v>-0.75107999999999997</v>
      </c>
      <c r="C1213" s="8">
        <v>0.10009999999999999</v>
      </c>
      <c r="D1213" s="8">
        <v>1.4948399999999999</v>
      </c>
      <c r="E1213" s="8">
        <v>-0.71177999999999997</v>
      </c>
      <c r="F1213" s="8">
        <v>1.4950000000000001</v>
      </c>
      <c r="G1213" s="7"/>
      <c r="H1213" s="8">
        <v>9.01E-2</v>
      </c>
      <c r="I1213" s="8">
        <v>-0.91934000000000005</v>
      </c>
      <c r="J1213" s="8">
        <v>9.01E-2</v>
      </c>
      <c r="K1213" s="8">
        <v>-9.3460000000000001E-2</v>
      </c>
      <c r="L1213" s="8">
        <v>-0.96165999999999996</v>
      </c>
      <c r="M1213" s="8">
        <v>-0.99</v>
      </c>
      <c r="N1213" s="7"/>
      <c r="O1213" s="8">
        <v>2.5851000000000002</v>
      </c>
      <c r="P1213" s="8">
        <v>-0.67042000000000002</v>
      </c>
      <c r="Q1213" s="8">
        <v>1.1901999999999999</v>
      </c>
      <c r="R1213" s="8">
        <v>2.4013800000000001</v>
      </c>
      <c r="S1213" s="8">
        <v>-0.67344000000000004</v>
      </c>
      <c r="T1213" s="8">
        <v>1.5049999999999999</v>
      </c>
    </row>
    <row r="1214" spans="1:20" x14ac:dyDescent="0.45">
      <c r="A1214" s="8">
        <v>1.4950000000000001</v>
      </c>
      <c r="B1214" s="8">
        <v>-0.74692000000000003</v>
      </c>
      <c r="C1214" s="8">
        <v>-0.54222000000000004</v>
      </c>
      <c r="D1214" s="8">
        <v>1.4879599999999999</v>
      </c>
      <c r="E1214" s="8">
        <v>-0.70354000000000005</v>
      </c>
      <c r="F1214" s="8">
        <v>1.4950000000000001</v>
      </c>
      <c r="G1214" s="7"/>
      <c r="H1214" s="8">
        <v>-0.55222000000000004</v>
      </c>
      <c r="I1214" s="8">
        <v>-0.91690000000000005</v>
      </c>
      <c r="J1214" s="8">
        <v>-0.55222000000000004</v>
      </c>
      <c r="K1214" s="8">
        <v>-9.69E-2</v>
      </c>
      <c r="L1214" s="8">
        <v>-0.96611999999999998</v>
      </c>
      <c r="M1214" s="8">
        <v>-0.99</v>
      </c>
      <c r="N1214" s="7"/>
      <c r="O1214" s="8">
        <v>1.94278</v>
      </c>
      <c r="P1214" s="8">
        <v>-0.66381999999999997</v>
      </c>
      <c r="Q1214" s="8">
        <v>-9.4439999999999996E-2</v>
      </c>
      <c r="R1214" s="8">
        <v>2.39106</v>
      </c>
      <c r="S1214" s="8">
        <v>-0.66966000000000003</v>
      </c>
      <c r="T1214" s="8">
        <v>1.5049999999999999</v>
      </c>
    </row>
    <row r="1215" spans="1:20" x14ac:dyDescent="0.45">
      <c r="A1215" s="8">
        <v>1.4950000000000001</v>
      </c>
      <c r="B1215" s="8">
        <v>-0.76315999999999995</v>
      </c>
      <c r="C1215" s="8">
        <v>1.2371399999999999</v>
      </c>
      <c r="D1215" s="8">
        <v>1.47536</v>
      </c>
      <c r="E1215" s="8">
        <v>-0.70923999999999998</v>
      </c>
      <c r="F1215" s="8">
        <v>1.4950000000000001</v>
      </c>
      <c r="G1215" s="7"/>
      <c r="H1215" s="8">
        <v>1.2271399999999999</v>
      </c>
      <c r="I1215" s="8">
        <v>-0.92525999999999997</v>
      </c>
      <c r="J1215" s="8">
        <v>1.2271399999999999</v>
      </c>
      <c r="K1215" s="8">
        <v>-0.1032</v>
      </c>
      <c r="L1215" s="8">
        <v>-0.96150000000000002</v>
      </c>
      <c r="M1215" s="8">
        <v>-0.99</v>
      </c>
      <c r="N1215" s="7"/>
      <c r="O1215" s="8">
        <v>3.72214</v>
      </c>
      <c r="P1215" s="8">
        <v>-0.68842000000000003</v>
      </c>
      <c r="Q1215" s="8">
        <v>3.46428</v>
      </c>
      <c r="R1215" s="8">
        <v>2.37216</v>
      </c>
      <c r="S1215" s="8">
        <v>-0.67074</v>
      </c>
      <c r="T1215" s="8">
        <v>1.5049999999999999</v>
      </c>
    </row>
    <row r="1216" spans="1:20" x14ac:dyDescent="0.45">
      <c r="A1216" s="8">
        <v>1.4950000000000001</v>
      </c>
      <c r="B1216" s="8">
        <v>-0.74960000000000004</v>
      </c>
      <c r="C1216" s="8">
        <v>0.24529999999999999</v>
      </c>
      <c r="D1216" s="8">
        <v>1.4956799999999999</v>
      </c>
      <c r="E1216" s="8">
        <v>-0.72326000000000001</v>
      </c>
      <c r="F1216" s="8">
        <v>1.4950000000000001</v>
      </c>
      <c r="G1216" s="7"/>
      <c r="H1216" s="8">
        <v>0.23530000000000001</v>
      </c>
      <c r="I1216" s="8">
        <v>-0.91881999999999997</v>
      </c>
      <c r="J1216" s="8">
        <v>0.23530000000000001</v>
      </c>
      <c r="K1216" s="8">
        <v>-9.3039999999999998E-2</v>
      </c>
      <c r="L1216" s="8">
        <v>-0.96096000000000004</v>
      </c>
      <c r="M1216" s="8">
        <v>-0.99</v>
      </c>
      <c r="N1216" s="7"/>
      <c r="O1216" s="8">
        <v>2.7303000000000002</v>
      </c>
      <c r="P1216" s="8">
        <v>-0.66842000000000001</v>
      </c>
      <c r="Q1216" s="8">
        <v>1.4805999999999999</v>
      </c>
      <c r="R1216" s="8">
        <v>2.4026399999999999</v>
      </c>
      <c r="S1216" s="8">
        <v>-0.68422000000000005</v>
      </c>
      <c r="T1216" s="8">
        <v>1.5049999999999999</v>
      </c>
    </row>
    <row r="1217" spans="1:20" x14ac:dyDescent="0.45">
      <c r="A1217" s="8">
        <v>1.4950000000000001</v>
      </c>
      <c r="B1217" s="8">
        <v>-0.76248000000000005</v>
      </c>
      <c r="C1217" s="8">
        <v>1.1776599999999999</v>
      </c>
      <c r="D1217" s="8">
        <v>1.4790399999999999</v>
      </c>
      <c r="E1217" s="8">
        <v>-0.70716000000000001</v>
      </c>
      <c r="F1217" s="8">
        <v>1.4950000000000001</v>
      </c>
      <c r="G1217" s="7"/>
      <c r="H1217" s="8">
        <v>1.1676599999999999</v>
      </c>
      <c r="I1217" s="8">
        <v>-0.92493999999999998</v>
      </c>
      <c r="J1217" s="8">
        <v>1.1676599999999999</v>
      </c>
      <c r="K1217" s="8">
        <v>-0.10136000000000001</v>
      </c>
      <c r="L1217" s="8">
        <v>-0.96152000000000004</v>
      </c>
      <c r="M1217" s="8">
        <v>-0.99</v>
      </c>
      <c r="N1217" s="7"/>
      <c r="O1217" s="8">
        <v>3.6626599999999998</v>
      </c>
      <c r="P1217" s="8">
        <v>-0.68742000000000003</v>
      </c>
      <c r="Q1217" s="8">
        <v>3.3453200000000001</v>
      </c>
      <c r="R1217" s="8">
        <v>2.3776799999999998</v>
      </c>
      <c r="S1217" s="8">
        <v>-0.66868000000000005</v>
      </c>
      <c r="T1217" s="8">
        <v>1.5049999999999999</v>
      </c>
    </row>
    <row r="1218" spans="1:20" x14ac:dyDescent="0.45">
      <c r="A1218" s="8">
        <v>1.4950000000000001</v>
      </c>
      <c r="B1218" s="8">
        <v>-0.74722</v>
      </c>
      <c r="C1218" s="8">
        <v>-0.62963999999999998</v>
      </c>
      <c r="D1218" s="8">
        <v>1.48464</v>
      </c>
      <c r="E1218" s="8">
        <v>-0.70687999999999995</v>
      </c>
      <c r="F1218" s="8">
        <v>1.4950000000000001</v>
      </c>
      <c r="G1218" s="7"/>
      <c r="H1218" s="8">
        <v>-0.63963999999999999</v>
      </c>
      <c r="I1218" s="8">
        <v>-0.91700000000000004</v>
      </c>
      <c r="J1218" s="8">
        <v>-0.63963999999999999</v>
      </c>
      <c r="K1218" s="8">
        <v>-9.8559999999999995E-2</v>
      </c>
      <c r="L1218" s="8">
        <v>-0.96733999999999998</v>
      </c>
      <c r="M1218" s="8">
        <v>-0.99</v>
      </c>
      <c r="N1218" s="7"/>
      <c r="O1218" s="8">
        <v>1.8553599999999999</v>
      </c>
      <c r="P1218" s="8">
        <v>-0.66422000000000003</v>
      </c>
      <c r="Q1218" s="8">
        <v>-0.26928000000000002</v>
      </c>
      <c r="R1218" s="8">
        <v>2.3860800000000002</v>
      </c>
      <c r="S1218" s="8">
        <v>-0.67422000000000004</v>
      </c>
      <c r="T1218" s="8">
        <v>1.5049999999999999</v>
      </c>
    </row>
    <row r="1219" spans="1:20" x14ac:dyDescent="0.45">
      <c r="A1219" s="8">
        <v>1.4950000000000001</v>
      </c>
      <c r="B1219" s="8">
        <v>-0.74775999999999998</v>
      </c>
      <c r="C1219" s="8">
        <v>-8.0420000000000005E-2</v>
      </c>
      <c r="D1219" s="8">
        <v>1.4943599999999999</v>
      </c>
      <c r="E1219" s="8">
        <v>-0.72152000000000005</v>
      </c>
      <c r="F1219" s="8">
        <v>1.4950000000000001</v>
      </c>
      <c r="G1219" s="7"/>
      <c r="H1219" s="8">
        <v>-9.042E-2</v>
      </c>
      <c r="I1219" s="8">
        <v>-0.91754000000000002</v>
      </c>
      <c r="J1219" s="8">
        <v>-9.042E-2</v>
      </c>
      <c r="K1219" s="8">
        <v>-9.3700000000000006E-2</v>
      </c>
      <c r="L1219" s="8">
        <v>-0.96253999999999995</v>
      </c>
      <c r="M1219" s="8">
        <v>-0.99</v>
      </c>
      <c r="N1219" s="7"/>
      <c r="O1219" s="8">
        <v>2.4045800000000002</v>
      </c>
      <c r="P1219" s="8">
        <v>-0.6653</v>
      </c>
      <c r="Q1219" s="8">
        <v>0.82916000000000001</v>
      </c>
      <c r="R1219" s="8">
        <v>2.4006599999999998</v>
      </c>
      <c r="S1219" s="8">
        <v>-0.68406</v>
      </c>
      <c r="T1219" s="8">
        <v>1.5049999999999999</v>
      </c>
    </row>
    <row r="1220" spans="1:20" x14ac:dyDescent="0.45">
      <c r="A1220" s="8">
        <v>1.4950000000000001</v>
      </c>
      <c r="B1220" s="8">
        <v>-0.75122</v>
      </c>
      <c r="C1220" s="8">
        <v>0.58775999999999995</v>
      </c>
      <c r="D1220" s="8">
        <v>1.49376</v>
      </c>
      <c r="E1220" s="8">
        <v>-0.71372000000000002</v>
      </c>
      <c r="F1220" s="8">
        <v>1.4950000000000001</v>
      </c>
      <c r="G1220" s="7"/>
      <c r="H1220" s="8">
        <v>0.57776000000000005</v>
      </c>
      <c r="I1220" s="8">
        <v>-0.91979999999999995</v>
      </c>
      <c r="J1220" s="8">
        <v>0.57776000000000005</v>
      </c>
      <c r="K1220" s="8">
        <v>-9.4E-2</v>
      </c>
      <c r="L1220" s="8">
        <v>-0.95998000000000006</v>
      </c>
      <c r="M1220" s="8">
        <v>-0.99</v>
      </c>
      <c r="N1220" s="7"/>
      <c r="O1220" s="8">
        <v>3.0727600000000002</v>
      </c>
      <c r="P1220" s="8">
        <v>-0.67101999999999995</v>
      </c>
      <c r="Q1220" s="8">
        <v>2.1655199999999999</v>
      </c>
      <c r="R1220" s="8">
        <v>2.3997600000000001</v>
      </c>
      <c r="S1220" s="8">
        <v>-0.67369999999999997</v>
      </c>
      <c r="T1220" s="8">
        <v>1.5049999999999999</v>
      </c>
    </row>
    <row r="1221" spans="1:20" x14ac:dyDescent="0.45">
      <c r="A1221" s="8">
        <v>1.4950000000000001</v>
      </c>
      <c r="B1221" s="8">
        <v>-0.75661999999999996</v>
      </c>
      <c r="C1221" s="8">
        <v>0.17696000000000001</v>
      </c>
      <c r="D1221" s="8">
        <v>1.4885999999999999</v>
      </c>
      <c r="E1221" s="8">
        <v>-0.72092000000000001</v>
      </c>
      <c r="F1221" s="8">
        <v>1.4950000000000001</v>
      </c>
      <c r="G1221" s="7"/>
      <c r="H1221" s="8">
        <v>0.16696</v>
      </c>
      <c r="I1221" s="8">
        <v>-0.92152000000000001</v>
      </c>
      <c r="J1221" s="8">
        <v>0.16696</v>
      </c>
      <c r="K1221" s="8">
        <v>-9.6579999999999999E-2</v>
      </c>
      <c r="L1221" s="8">
        <v>-0.96240000000000003</v>
      </c>
      <c r="M1221" s="8">
        <v>-0.99</v>
      </c>
      <c r="N1221" s="7"/>
      <c r="O1221" s="8">
        <v>2.6619600000000001</v>
      </c>
      <c r="P1221" s="8">
        <v>-0.67813999999999997</v>
      </c>
      <c r="Q1221" s="8">
        <v>1.34392</v>
      </c>
      <c r="R1221" s="8">
        <v>2.39202</v>
      </c>
      <c r="S1221" s="8">
        <v>-0.68332000000000004</v>
      </c>
      <c r="T1221" s="8">
        <v>1.5049999999999999</v>
      </c>
    </row>
    <row r="1222" spans="1:20" x14ac:dyDescent="0.45">
      <c r="A1222" s="8">
        <v>1.4950000000000001</v>
      </c>
      <c r="B1222" s="8">
        <v>-0.74850000000000005</v>
      </c>
      <c r="C1222" s="8">
        <v>-0.32200000000000001</v>
      </c>
      <c r="D1222" s="8">
        <v>1.48996</v>
      </c>
      <c r="E1222" s="8">
        <v>-0.72524</v>
      </c>
      <c r="F1222" s="8">
        <v>1.4950000000000001</v>
      </c>
      <c r="G1222" s="7"/>
      <c r="H1222" s="8">
        <v>-0.33200000000000002</v>
      </c>
      <c r="I1222" s="8">
        <v>-0.91747999999999996</v>
      </c>
      <c r="J1222" s="8">
        <v>-0.33200000000000002</v>
      </c>
      <c r="K1222" s="8">
        <v>-9.5899999999999999E-2</v>
      </c>
      <c r="L1222" s="8">
        <v>-0.96367999999999998</v>
      </c>
      <c r="M1222" s="8">
        <v>-0.99</v>
      </c>
      <c r="N1222" s="7"/>
      <c r="O1222" s="8">
        <v>2.1629999999999998</v>
      </c>
      <c r="P1222" s="8">
        <v>-0.66598000000000002</v>
      </c>
      <c r="Q1222" s="8">
        <v>0.34599999999999997</v>
      </c>
      <c r="R1222" s="8">
        <v>2.3940600000000001</v>
      </c>
      <c r="S1222" s="8">
        <v>-0.68891999999999998</v>
      </c>
      <c r="T1222" s="8">
        <v>1.5049999999999999</v>
      </c>
    </row>
    <row r="1223" spans="1:20" x14ac:dyDescent="0.45">
      <c r="A1223" s="8">
        <v>1.4950000000000001</v>
      </c>
      <c r="B1223" s="8">
        <v>-0.74702000000000002</v>
      </c>
      <c r="C1223" s="8">
        <v>0.21271999999999999</v>
      </c>
      <c r="D1223" s="8">
        <v>1.48892</v>
      </c>
      <c r="E1223" s="8">
        <v>-0.71523999999999999</v>
      </c>
      <c r="F1223" s="8">
        <v>1.4950000000000001</v>
      </c>
      <c r="G1223" s="7"/>
      <c r="H1223" s="8">
        <v>0.20272000000000001</v>
      </c>
      <c r="I1223" s="8">
        <v>-0.91783999999999999</v>
      </c>
      <c r="J1223" s="8">
        <v>0.20272000000000001</v>
      </c>
      <c r="K1223" s="8">
        <v>-9.6420000000000006E-2</v>
      </c>
      <c r="L1223" s="8">
        <v>-0.96274000000000004</v>
      </c>
      <c r="M1223" s="8">
        <v>-0.99</v>
      </c>
      <c r="N1223" s="7"/>
      <c r="O1223" s="8">
        <v>2.6977199999999999</v>
      </c>
      <c r="P1223" s="8">
        <v>-0.66486000000000001</v>
      </c>
      <c r="Q1223" s="8">
        <v>1.41544</v>
      </c>
      <c r="R1223" s="8">
        <v>2.3925000000000001</v>
      </c>
      <c r="S1223" s="8">
        <v>-0.67798000000000003</v>
      </c>
      <c r="T1223" s="8">
        <v>1.5049999999999999</v>
      </c>
    </row>
    <row r="1224" spans="1:20" x14ac:dyDescent="0.45">
      <c r="A1224" s="8">
        <v>1.4950000000000001</v>
      </c>
      <c r="B1224" s="8">
        <v>-0.74748000000000003</v>
      </c>
      <c r="C1224" s="8">
        <v>-0.55730000000000002</v>
      </c>
      <c r="D1224" s="8">
        <v>1.48464</v>
      </c>
      <c r="E1224" s="8">
        <v>-0.69510000000000005</v>
      </c>
      <c r="F1224" s="8">
        <v>1.4950000000000001</v>
      </c>
      <c r="G1224" s="7"/>
      <c r="H1224" s="8">
        <v>-0.56730000000000003</v>
      </c>
      <c r="I1224" s="8">
        <v>-0.91698000000000002</v>
      </c>
      <c r="J1224" s="8">
        <v>-0.56730000000000003</v>
      </c>
      <c r="K1224" s="8">
        <v>-9.8559999999999995E-2</v>
      </c>
      <c r="L1224" s="8">
        <v>-0.96664000000000005</v>
      </c>
      <c r="M1224" s="8">
        <v>-0.99</v>
      </c>
      <c r="N1224" s="7"/>
      <c r="O1224" s="8">
        <v>1.9277</v>
      </c>
      <c r="P1224" s="8">
        <v>-0.66446000000000005</v>
      </c>
      <c r="Q1224" s="8">
        <v>-0.1246</v>
      </c>
      <c r="R1224" s="8">
        <v>2.3860800000000002</v>
      </c>
      <c r="S1224" s="8">
        <v>-0.66173999999999999</v>
      </c>
      <c r="T1224" s="8">
        <v>1.5049999999999999</v>
      </c>
    </row>
    <row r="1225" spans="1:20" x14ac:dyDescent="0.45">
      <c r="A1225" s="8">
        <v>1.4950000000000001</v>
      </c>
      <c r="B1225" s="8">
        <v>-0.74805999999999995</v>
      </c>
      <c r="C1225" s="8">
        <v>-0.49080000000000001</v>
      </c>
      <c r="D1225" s="8">
        <v>1.4865600000000001</v>
      </c>
      <c r="E1225" s="8">
        <v>-0.70140000000000002</v>
      </c>
      <c r="F1225" s="8">
        <v>1.4950000000000001</v>
      </c>
      <c r="G1225" s="7"/>
      <c r="H1225" s="8">
        <v>-0.50080000000000002</v>
      </c>
      <c r="I1225" s="8">
        <v>-0.91735999999999995</v>
      </c>
      <c r="J1225" s="8">
        <v>-0.50080000000000002</v>
      </c>
      <c r="K1225" s="8">
        <v>-9.7600000000000006E-2</v>
      </c>
      <c r="L1225" s="8">
        <v>-0.96692</v>
      </c>
      <c r="M1225" s="8">
        <v>-0.99</v>
      </c>
      <c r="N1225" s="7"/>
      <c r="O1225" s="8">
        <v>1.9942</v>
      </c>
      <c r="P1225" s="8">
        <v>-0.66542000000000001</v>
      </c>
      <c r="Q1225" s="8">
        <v>8.3999999999999995E-3</v>
      </c>
      <c r="R1225" s="8">
        <v>2.38896</v>
      </c>
      <c r="S1225" s="8">
        <v>-0.66832000000000003</v>
      </c>
      <c r="T1225" s="8">
        <v>1.5049999999999999</v>
      </c>
    </row>
    <row r="1226" spans="1:20" x14ac:dyDescent="0.45">
      <c r="A1226" s="8">
        <v>1.4950000000000001</v>
      </c>
      <c r="B1226" s="8">
        <v>-0.74502000000000002</v>
      </c>
      <c r="C1226" s="8">
        <v>-0.80896000000000001</v>
      </c>
      <c r="D1226" s="8">
        <v>1.47224</v>
      </c>
      <c r="E1226" s="8">
        <v>-0.51563999999999999</v>
      </c>
      <c r="F1226" s="8">
        <v>1.4950000000000001</v>
      </c>
      <c r="G1226" s="7"/>
      <c r="H1226" s="8">
        <v>-0.81896000000000002</v>
      </c>
      <c r="I1226" s="8">
        <v>-0.91596</v>
      </c>
      <c r="J1226" s="8">
        <v>-0.81896000000000002</v>
      </c>
      <c r="K1226" s="8">
        <v>-0.10476000000000001</v>
      </c>
      <c r="L1226" s="8">
        <v>-0.97277999999999998</v>
      </c>
      <c r="M1226" s="8">
        <v>-0.99</v>
      </c>
      <c r="N1226" s="7"/>
      <c r="O1226" s="8">
        <v>1.67604</v>
      </c>
      <c r="P1226" s="8">
        <v>-0.66098000000000001</v>
      </c>
      <c r="Q1226" s="8">
        <v>-0.62792000000000003</v>
      </c>
      <c r="R1226" s="8">
        <v>2.36748</v>
      </c>
      <c r="S1226" s="8">
        <v>-0.48842000000000002</v>
      </c>
      <c r="T1226" s="8">
        <v>1.5049999999999999</v>
      </c>
    </row>
    <row r="1227" spans="1:20" x14ac:dyDescent="0.45">
      <c r="A1227" s="8">
        <v>1.4950000000000001</v>
      </c>
      <c r="B1227" s="8">
        <v>-0.74619999999999997</v>
      </c>
      <c r="C1227" s="8">
        <v>-0.76173999999999997</v>
      </c>
      <c r="D1227" s="8">
        <v>1.47576</v>
      </c>
      <c r="E1227" s="8">
        <v>-0.69062000000000001</v>
      </c>
      <c r="F1227" s="8">
        <v>1.4950000000000001</v>
      </c>
      <c r="G1227" s="7"/>
      <c r="H1227" s="8">
        <v>-0.77173999999999998</v>
      </c>
      <c r="I1227" s="8">
        <v>-0.91625999999999996</v>
      </c>
      <c r="J1227" s="8">
        <v>-0.77173999999999998</v>
      </c>
      <c r="K1227" s="8">
        <v>-0.10299999999999999</v>
      </c>
      <c r="L1227" s="8">
        <v>-0.97050000000000003</v>
      </c>
      <c r="M1227" s="8">
        <v>-0.99</v>
      </c>
      <c r="N1227" s="7"/>
      <c r="O1227" s="8">
        <v>1.72326</v>
      </c>
      <c r="P1227" s="8">
        <v>-0.66246000000000005</v>
      </c>
      <c r="Q1227" s="8">
        <v>-0.53347999999999995</v>
      </c>
      <c r="R1227" s="8">
        <v>2.37276</v>
      </c>
      <c r="S1227" s="8">
        <v>-0.66112000000000004</v>
      </c>
      <c r="T1227" s="8">
        <v>1.5049999999999999</v>
      </c>
    </row>
    <row r="1228" spans="1:20" x14ac:dyDescent="0.45">
      <c r="A1228" s="8">
        <v>1.4950000000000001</v>
      </c>
      <c r="B1228" s="8">
        <v>-0.75844</v>
      </c>
      <c r="C1228" s="8">
        <v>0.70486000000000004</v>
      </c>
      <c r="D1228" s="8">
        <v>1.49112</v>
      </c>
      <c r="E1228" s="8">
        <v>-0.72174000000000005</v>
      </c>
      <c r="F1228" s="8">
        <v>1.4950000000000001</v>
      </c>
      <c r="G1228" s="7"/>
      <c r="H1228" s="8">
        <v>0.69486000000000003</v>
      </c>
      <c r="I1228" s="8">
        <v>-0.92293999999999998</v>
      </c>
      <c r="J1228" s="8">
        <v>0.69486000000000003</v>
      </c>
      <c r="K1228" s="8">
        <v>-9.5320000000000002E-2</v>
      </c>
      <c r="L1228" s="8">
        <v>-0.95931999999999995</v>
      </c>
      <c r="M1228" s="8">
        <v>-0.99</v>
      </c>
      <c r="N1228" s="7"/>
      <c r="O1228" s="8">
        <v>3.1898599999999999</v>
      </c>
      <c r="P1228" s="8">
        <v>-0.68137999999999999</v>
      </c>
      <c r="Q1228" s="8">
        <v>2.3997199999999999</v>
      </c>
      <c r="R1228" s="8">
        <v>2.3957999999999999</v>
      </c>
      <c r="S1228" s="8">
        <v>-0.68106</v>
      </c>
      <c r="T1228" s="8">
        <v>1.5049999999999999</v>
      </c>
    </row>
    <row r="1229" spans="1:20" x14ac:dyDescent="0.45">
      <c r="A1229" s="8">
        <v>1.4950000000000001</v>
      </c>
      <c r="B1229" s="8">
        <v>-0.74726000000000004</v>
      </c>
      <c r="C1229" s="8">
        <v>-4.6440000000000002E-2</v>
      </c>
      <c r="D1229" s="8">
        <v>1.4934000000000001</v>
      </c>
      <c r="E1229" s="8">
        <v>-0.73046</v>
      </c>
      <c r="F1229" s="8">
        <v>1.4950000000000001</v>
      </c>
      <c r="G1229" s="7"/>
      <c r="H1229" s="8">
        <v>-5.6439999999999997E-2</v>
      </c>
      <c r="I1229" s="8">
        <v>-0.91739999999999999</v>
      </c>
      <c r="J1229" s="8">
        <v>-5.6439999999999997E-2</v>
      </c>
      <c r="K1229" s="8">
        <v>-9.418E-2</v>
      </c>
      <c r="L1229" s="8">
        <v>-0.96316000000000002</v>
      </c>
      <c r="M1229" s="8">
        <v>-0.99</v>
      </c>
      <c r="N1229" s="7"/>
      <c r="O1229" s="8">
        <v>2.4385599999999998</v>
      </c>
      <c r="P1229" s="8">
        <v>-0.66466000000000003</v>
      </c>
      <c r="Q1229" s="8">
        <v>0.89712000000000003</v>
      </c>
      <c r="R1229" s="8">
        <v>2.3992200000000001</v>
      </c>
      <c r="S1229" s="8">
        <v>-0.69362000000000001</v>
      </c>
      <c r="T1229" s="8">
        <v>1.5049999999999999</v>
      </c>
    </row>
    <row r="1230" spans="1:20" x14ac:dyDescent="0.45">
      <c r="A1230" s="8">
        <v>1.4950000000000001</v>
      </c>
      <c r="B1230" s="8">
        <v>-0.75261999999999996</v>
      </c>
      <c r="C1230" s="8">
        <v>0.79491999999999996</v>
      </c>
      <c r="D1230" s="8">
        <v>1.4912799999999999</v>
      </c>
      <c r="E1230" s="8">
        <v>-0.70857999999999999</v>
      </c>
      <c r="F1230" s="8">
        <v>1.4950000000000001</v>
      </c>
      <c r="G1230" s="7"/>
      <c r="H1230" s="8">
        <v>0.78491999999999995</v>
      </c>
      <c r="I1230" s="8">
        <v>-0.92083999999999999</v>
      </c>
      <c r="J1230" s="8">
        <v>0.78491999999999995</v>
      </c>
      <c r="K1230" s="8">
        <v>-9.5240000000000005E-2</v>
      </c>
      <c r="L1230" s="8">
        <v>-0.95852000000000004</v>
      </c>
      <c r="M1230" s="8">
        <v>-0.99</v>
      </c>
      <c r="N1230" s="7"/>
      <c r="O1230" s="8">
        <v>3.2799200000000002</v>
      </c>
      <c r="P1230" s="8">
        <v>-0.67345999999999995</v>
      </c>
      <c r="Q1230" s="8">
        <v>2.5798399999999999</v>
      </c>
      <c r="R1230" s="8">
        <v>2.3960400000000002</v>
      </c>
      <c r="S1230" s="8">
        <v>-0.66710000000000003</v>
      </c>
      <c r="T1230" s="8">
        <v>1.5049999999999999</v>
      </c>
    </row>
    <row r="1231" spans="1:20" x14ac:dyDescent="0.45">
      <c r="A1231" s="8">
        <v>1.4950000000000001</v>
      </c>
      <c r="B1231" s="8">
        <v>-0.754</v>
      </c>
      <c r="C1231" s="8">
        <v>0.86446000000000001</v>
      </c>
      <c r="D1231" s="8">
        <v>1.4943200000000001</v>
      </c>
      <c r="E1231" s="8">
        <v>-0.72008000000000005</v>
      </c>
      <c r="F1231" s="8">
        <v>1.4950000000000001</v>
      </c>
      <c r="G1231" s="7"/>
      <c r="H1231" s="8">
        <v>0.85446</v>
      </c>
      <c r="I1231" s="8">
        <v>-0.92145999999999995</v>
      </c>
      <c r="J1231" s="8">
        <v>0.85446</v>
      </c>
      <c r="K1231" s="8">
        <v>-9.3719999999999998E-2</v>
      </c>
      <c r="L1231" s="8">
        <v>-0.95957999999999999</v>
      </c>
      <c r="M1231" s="8">
        <v>-0.99</v>
      </c>
      <c r="N1231" s="7"/>
      <c r="O1231" s="8">
        <v>3.3494600000000001</v>
      </c>
      <c r="P1231" s="8">
        <v>-0.67545999999999995</v>
      </c>
      <c r="Q1231" s="8">
        <v>2.7189199999999998</v>
      </c>
      <c r="R1231" s="8">
        <v>2.4005999999999998</v>
      </c>
      <c r="S1231" s="8">
        <v>-0.67966000000000004</v>
      </c>
      <c r="T1231" s="8">
        <v>1.5049999999999999</v>
      </c>
    </row>
    <row r="1232" spans="1:20" x14ac:dyDescent="0.45">
      <c r="A1232" s="8">
        <v>1.4950000000000001</v>
      </c>
      <c r="B1232" s="8">
        <v>-0.74704000000000004</v>
      </c>
      <c r="C1232" s="8">
        <v>-0.63822000000000001</v>
      </c>
      <c r="D1232" s="8">
        <v>1.4852799999999999</v>
      </c>
      <c r="E1232" s="8">
        <v>-0.74616000000000005</v>
      </c>
      <c r="F1232" s="8">
        <v>1.4950000000000001</v>
      </c>
      <c r="G1232" s="7"/>
      <c r="H1232" s="8">
        <v>-0.64822000000000002</v>
      </c>
      <c r="I1232" s="8">
        <v>-0.91661999999999999</v>
      </c>
      <c r="J1232" s="8">
        <v>-0.64822000000000002</v>
      </c>
      <c r="K1232" s="8">
        <v>-9.8239999999999994E-2</v>
      </c>
      <c r="L1232" s="8">
        <v>-0.96628000000000003</v>
      </c>
      <c r="M1232" s="8">
        <v>-0.99</v>
      </c>
      <c r="N1232" s="7"/>
      <c r="O1232" s="8">
        <v>1.8467800000000001</v>
      </c>
      <c r="P1232" s="8">
        <v>-0.66366000000000003</v>
      </c>
      <c r="Q1232" s="8">
        <v>-0.28643999999999997</v>
      </c>
      <c r="R1232" s="8">
        <v>2.3870399999999998</v>
      </c>
      <c r="S1232" s="8">
        <v>-0.71243999999999996</v>
      </c>
      <c r="T1232" s="8">
        <v>1.5049999999999999</v>
      </c>
    </row>
    <row r="1233" spans="1:20" x14ac:dyDescent="0.45">
      <c r="A1233" s="8">
        <v>1.4950000000000001</v>
      </c>
      <c r="B1233" s="8">
        <v>-0.75531999999999999</v>
      </c>
      <c r="C1233" s="8">
        <v>1.04362</v>
      </c>
      <c r="D1233" s="8">
        <v>1.48888</v>
      </c>
      <c r="E1233" s="8">
        <v>-0.71745999999999999</v>
      </c>
      <c r="F1233" s="8">
        <v>1.4950000000000001</v>
      </c>
      <c r="G1233" s="7"/>
      <c r="H1233" s="8">
        <v>1.03362</v>
      </c>
      <c r="I1233" s="8">
        <v>-0.92254000000000003</v>
      </c>
      <c r="J1233" s="8">
        <v>1.03362</v>
      </c>
      <c r="K1233" s="8">
        <v>-9.6439999999999998E-2</v>
      </c>
      <c r="L1233" s="8">
        <v>-0.96087999999999996</v>
      </c>
      <c r="M1233" s="8">
        <v>-0.99</v>
      </c>
      <c r="N1233" s="7"/>
      <c r="O1233" s="8">
        <v>3.5286200000000001</v>
      </c>
      <c r="P1233" s="8">
        <v>-0.67786000000000002</v>
      </c>
      <c r="Q1233" s="8">
        <v>3.0772400000000002</v>
      </c>
      <c r="R1233" s="8">
        <v>2.3924400000000001</v>
      </c>
      <c r="S1233" s="8">
        <v>-0.67834000000000005</v>
      </c>
      <c r="T1233" s="8">
        <v>1.5049999999999999</v>
      </c>
    </row>
    <row r="1234" spans="1:20" x14ac:dyDescent="0.45">
      <c r="A1234" s="8">
        <v>1.4950000000000001</v>
      </c>
      <c r="B1234" s="8">
        <v>-0.75668000000000002</v>
      </c>
      <c r="C1234" s="8">
        <v>0.52017999999999998</v>
      </c>
      <c r="D1234" s="8">
        <v>1.4927999999999999</v>
      </c>
      <c r="E1234" s="8">
        <v>-0.71452000000000004</v>
      </c>
      <c r="F1234" s="8">
        <v>1.4950000000000001</v>
      </c>
      <c r="G1234" s="7"/>
      <c r="H1234" s="8">
        <v>0.51017999999999997</v>
      </c>
      <c r="I1234" s="8">
        <v>-0.92169999999999996</v>
      </c>
      <c r="J1234" s="8">
        <v>0.51017999999999997</v>
      </c>
      <c r="K1234" s="8">
        <v>-9.4479999999999995E-2</v>
      </c>
      <c r="L1234" s="8">
        <v>-0.95975999999999995</v>
      </c>
      <c r="M1234" s="8">
        <v>-0.99</v>
      </c>
      <c r="N1234" s="7"/>
      <c r="O1234" s="8">
        <v>3.0051800000000002</v>
      </c>
      <c r="P1234" s="8">
        <v>-0.67837999999999998</v>
      </c>
      <c r="Q1234" s="8">
        <v>2.0303599999999999</v>
      </c>
      <c r="R1234" s="8">
        <v>2.39832</v>
      </c>
      <c r="S1234" s="8">
        <v>-0.67427999999999999</v>
      </c>
      <c r="T1234" s="8">
        <v>1.5049999999999999</v>
      </c>
    </row>
    <row r="1235" spans="1:20" x14ac:dyDescent="0.45">
      <c r="A1235" s="8">
        <v>1.4950000000000001</v>
      </c>
      <c r="B1235" s="8">
        <v>-0.75944</v>
      </c>
      <c r="C1235" s="8">
        <v>1.2735000000000001</v>
      </c>
      <c r="D1235" s="8">
        <v>1.4750399999999999</v>
      </c>
      <c r="E1235" s="8">
        <v>-0.71575999999999995</v>
      </c>
      <c r="F1235" s="8">
        <v>1.4950000000000001</v>
      </c>
      <c r="G1235" s="7"/>
      <c r="H1235" s="8">
        <v>1.2635000000000001</v>
      </c>
      <c r="I1235" s="8">
        <v>-0.92422000000000004</v>
      </c>
      <c r="J1235" s="8">
        <v>1.2635000000000001</v>
      </c>
      <c r="K1235" s="8">
        <v>-0.10335999999999999</v>
      </c>
      <c r="L1235" s="8">
        <v>-0.96226</v>
      </c>
      <c r="M1235" s="8">
        <v>-0.99</v>
      </c>
      <c r="N1235" s="7"/>
      <c r="O1235" s="8">
        <v>3.7585000000000002</v>
      </c>
      <c r="P1235" s="8">
        <v>-0.68366000000000005</v>
      </c>
      <c r="Q1235" s="8">
        <v>3.5369999999999999</v>
      </c>
      <c r="R1235" s="8">
        <v>2.37168</v>
      </c>
      <c r="S1235" s="8">
        <v>-0.67801999999999996</v>
      </c>
      <c r="T1235" s="8">
        <v>1.5049999999999999</v>
      </c>
    </row>
    <row r="1236" spans="1:20" x14ac:dyDescent="0.45">
      <c r="A1236" s="8">
        <v>1.4950000000000001</v>
      </c>
      <c r="B1236" s="8">
        <v>-0.74843999999999999</v>
      </c>
      <c r="C1236" s="8">
        <v>-0.37885999999999997</v>
      </c>
      <c r="D1236" s="8">
        <v>1.4916400000000001</v>
      </c>
      <c r="E1236" s="8">
        <v>-0.73929999999999996</v>
      </c>
      <c r="F1236" s="8">
        <v>1.4950000000000001</v>
      </c>
      <c r="G1236" s="7"/>
      <c r="H1236" s="8">
        <v>-0.38885999999999998</v>
      </c>
      <c r="I1236" s="8">
        <v>-0.91757999999999995</v>
      </c>
      <c r="J1236" s="8">
        <v>-0.38885999999999998</v>
      </c>
      <c r="K1236" s="8">
        <v>-9.5060000000000006E-2</v>
      </c>
      <c r="L1236" s="8">
        <v>-0.96397999999999995</v>
      </c>
      <c r="M1236" s="8">
        <v>-0.99</v>
      </c>
      <c r="N1236" s="7"/>
      <c r="O1236" s="8">
        <v>2.1061399999999999</v>
      </c>
      <c r="P1236" s="8">
        <v>-0.66601999999999995</v>
      </c>
      <c r="Q1236" s="8">
        <v>0.23227999999999999</v>
      </c>
      <c r="R1236" s="8">
        <v>2.3965800000000002</v>
      </c>
      <c r="S1236" s="8">
        <v>-0.70328000000000002</v>
      </c>
      <c r="T1236" s="8">
        <v>1.5049999999999999</v>
      </c>
    </row>
    <row r="1237" spans="1:20" x14ac:dyDescent="0.45">
      <c r="A1237" s="8">
        <v>1.4950000000000001</v>
      </c>
      <c r="B1237" s="8">
        <v>-0.75209999999999999</v>
      </c>
      <c r="C1237" s="8">
        <v>0.16816</v>
      </c>
      <c r="D1237" s="8">
        <v>1.49492</v>
      </c>
      <c r="E1237" s="8">
        <v>-0.72426000000000001</v>
      </c>
      <c r="F1237" s="8">
        <v>1.4950000000000001</v>
      </c>
      <c r="G1237" s="7"/>
      <c r="H1237" s="8">
        <v>0.15816</v>
      </c>
      <c r="I1237" s="8">
        <v>-0.91979999999999995</v>
      </c>
      <c r="J1237" s="8">
        <v>0.15816</v>
      </c>
      <c r="K1237" s="8">
        <v>-9.3420000000000003E-2</v>
      </c>
      <c r="L1237" s="8">
        <v>-0.95964000000000005</v>
      </c>
      <c r="M1237" s="8">
        <v>-0.99</v>
      </c>
      <c r="N1237" s="7"/>
      <c r="O1237" s="8">
        <v>2.6531600000000002</v>
      </c>
      <c r="P1237" s="8">
        <v>-0.67190000000000005</v>
      </c>
      <c r="Q1237" s="8">
        <v>1.3263199999999999</v>
      </c>
      <c r="R1237" s="8">
        <v>2.4015</v>
      </c>
      <c r="S1237" s="8">
        <v>-0.68389999999999995</v>
      </c>
      <c r="T1237" s="8">
        <v>1.5049999999999999</v>
      </c>
    </row>
    <row r="1238" spans="1:20" x14ac:dyDescent="0.45">
      <c r="A1238" s="8">
        <v>1.4950000000000001</v>
      </c>
      <c r="B1238" s="8">
        <v>-0.74807999999999997</v>
      </c>
      <c r="C1238" s="8">
        <v>2.1059999999999999E-2</v>
      </c>
      <c r="D1238" s="8">
        <v>1.4956400000000001</v>
      </c>
      <c r="E1238" s="8">
        <v>-0.72929999999999995</v>
      </c>
      <c r="F1238" s="8">
        <v>1.4950000000000001</v>
      </c>
      <c r="G1238" s="7"/>
      <c r="H1238" s="8">
        <v>1.106E-2</v>
      </c>
      <c r="I1238" s="8">
        <v>-0.91786000000000001</v>
      </c>
      <c r="J1238" s="8">
        <v>1.106E-2</v>
      </c>
      <c r="K1238" s="8">
        <v>-9.3060000000000004E-2</v>
      </c>
      <c r="L1238" s="8">
        <v>-0.96043999999999996</v>
      </c>
      <c r="M1238" s="8">
        <v>-0.99</v>
      </c>
      <c r="N1238" s="7"/>
      <c r="O1238" s="8">
        <v>2.5060600000000002</v>
      </c>
      <c r="P1238" s="8">
        <v>-0.66593999999999998</v>
      </c>
      <c r="Q1238" s="8">
        <v>1.0321199999999999</v>
      </c>
      <c r="R1238" s="8">
        <v>2.4025799999999999</v>
      </c>
      <c r="S1238" s="8">
        <v>-0.68974000000000002</v>
      </c>
      <c r="T1238" s="8">
        <v>1.5049999999999999</v>
      </c>
    </row>
    <row r="1239" spans="1:20" x14ac:dyDescent="0.45">
      <c r="A1239" s="8">
        <v>1.4950000000000001</v>
      </c>
      <c r="B1239" s="8">
        <v>-0.75636000000000003</v>
      </c>
      <c r="C1239" s="8">
        <v>1.1171</v>
      </c>
      <c r="D1239" s="8">
        <v>1.48604</v>
      </c>
      <c r="E1239" s="8">
        <v>-0.70940000000000003</v>
      </c>
      <c r="F1239" s="8">
        <v>1.4950000000000001</v>
      </c>
      <c r="G1239" s="7"/>
      <c r="H1239" s="8">
        <v>1.1071</v>
      </c>
      <c r="I1239" s="8">
        <v>-0.92278000000000004</v>
      </c>
      <c r="J1239" s="8">
        <v>1.1071</v>
      </c>
      <c r="K1239" s="8">
        <v>-9.7860000000000003E-2</v>
      </c>
      <c r="L1239" s="8">
        <v>-0.96089999999999998</v>
      </c>
      <c r="M1239" s="8">
        <v>-0.99</v>
      </c>
      <c r="N1239" s="7"/>
      <c r="O1239" s="8">
        <v>3.6021000000000001</v>
      </c>
      <c r="P1239" s="8">
        <v>-0.67913999999999997</v>
      </c>
      <c r="Q1239" s="8">
        <v>3.2242000000000002</v>
      </c>
      <c r="R1239" s="8">
        <v>2.3881800000000002</v>
      </c>
      <c r="S1239" s="8">
        <v>-0.67030000000000001</v>
      </c>
      <c r="T1239" s="8">
        <v>1.5049999999999999</v>
      </c>
    </row>
    <row r="1240" spans="1:20" x14ac:dyDescent="0.45">
      <c r="A1240" s="8">
        <v>1.4950000000000001</v>
      </c>
      <c r="B1240" s="8">
        <v>-0.74616000000000005</v>
      </c>
      <c r="C1240" s="8">
        <v>-0.74690000000000001</v>
      </c>
      <c r="D1240" s="8">
        <v>1.47736</v>
      </c>
      <c r="E1240" s="8">
        <v>-0.73314000000000001</v>
      </c>
      <c r="F1240" s="8">
        <v>1.4950000000000001</v>
      </c>
      <c r="G1240" s="7"/>
      <c r="H1240" s="8">
        <v>-0.75690000000000002</v>
      </c>
      <c r="I1240" s="8">
        <v>-0.91625999999999996</v>
      </c>
      <c r="J1240" s="8">
        <v>-0.75690000000000002</v>
      </c>
      <c r="K1240" s="8">
        <v>-0.1022</v>
      </c>
      <c r="L1240" s="8">
        <v>-0.97094000000000003</v>
      </c>
      <c r="M1240" s="8">
        <v>-0.99</v>
      </c>
      <c r="N1240" s="7"/>
      <c r="O1240" s="8">
        <v>1.7381</v>
      </c>
      <c r="P1240" s="8">
        <v>-0.66242000000000001</v>
      </c>
      <c r="Q1240" s="8">
        <v>-0.50380000000000003</v>
      </c>
      <c r="R1240" s="8">
        <v>2.3751600000000002</v>
      </c>
      <c r="S1240" s="8">
        <v>-0.70408000000000004</v>
      </c>
      <c r="T1240" s="8">
        <v>1.5049999999999999</v>
      </c>
    </row>
    <row r="1241" spans="1:20" x14ac:dyDescent="0.45">
      <c r="A1241" s="8">
        <v>1.4950000000000001</v>
      </c>
      <c r="B1241" s="8">
        <v>-0.74461999999999995</v>
      </c>
      <c r="C1241" s="8">
        <v>-0.79903999999999997</v>
      </c>
      <c r="D1241" s="8">
        <v>1.4688000000000001</v>
      </c>
      <c r="E1241" s="8">
        <v>-0.47020000000000001</v>
      </c>
      <c r="F1241" s="8">
        <v>1.4950000000000001</v>
      </c>
      <c r="G1241" s="7"/>
      <c r="H1241" s="8">
        <v>-0.80903999999999998</v>
      </c>
      <c r="I1241" s="8">
        <v>-0.91583999999999999</v>
      </c>
      <c r="J1241" s="8">
        <v>-0.80903999999999998</v>
      </c>
      <c r="K1241" s="8">
        <v>-0.10648000000000001</v>
      </c>
      <c r="L1241" s="8">
        <v>-0.97485999999999995</v>
      </c>
      <c r="M1241" s="8">
        <v>-0.99</v>
      </c>
      <c r="N1241" s="7"/>
      <c r="O1241" s="8">
        <v>1.6859599999999999</v>
      </c>
      <c r="P1241" s="8">
        <v>-0.66046000000000005</v>
      </c>
      <c r="Q1241" s="8">
        <v>-0.60807999999999995</v>
      </c>
      <c r="R1241" s="8">
        <v>2.36232</v>
      </c>
      <c r="S1241" s="8">
        <v>-0.44506000000000001</v>
      </c>
      <c r="T1241" s="8">
        <v>1.5049999999999999</v>
      </c>
    </row>
    <row r="1242" spans="1:20" x14ac:dyDescent="0.45">
      <c r="A1242" s="8">
        <v>1.4950000000000001</v>
      </c>
      <c r="B1242" s="8">
        <v>-0.74724000000000002</v>
      </c>
      <c r="C1242" s="8">
        <v>-0.57733999999999996</v>
      </c>
      <c r="D1242" s="8">
        <v>1.48092</v>
      </c>
      <c r="E1242" s="8">
        <v>-0.69667999999999997</v>
      </c>
      <c r="F1242" s="8">
        <v>1.4950000000000001</v>
      </c>
      <c r="G1242" s="7"/>
      <c r="H1242" s="8">
        <v>-0.58733999999999997</v>
      </c>
      <c r="I1242" s="8">
        <v>-0.91690000000000005</v>
      </c>
      <c r="J1242" s="8">
        <v>-0.58733999999999997</v>
      </c>
      <c r="K1242" s="8">
        <v>-0.10042</v>
      </c>
      <c r="L1242" s="8">
        <v>-0.96804000000000001</v>
      </c>
      <c r="M1242" s="8">
        <v>-0.99</v>
      </c>
      <c r="N1242" s="7"/>
      <c r="O1242" s="8">
        <v>1.9076599999999999</v>
      </c>
      <c r="P1242" s="8">
        <v>-0.66413999999999995</v>
      </c>
      <c r="Q1242" s="8">
        <v>-0.16467999999999999</v>
      </c>
      <c r="R1242" s="8">
        <v>2.3805000000000001</v>
      </c>
      <c r="S1242" s="8">
        <v>-0.66471999999999998</v>
      </c>
      <c r="T1242" s="8">
        <v>1.5049999999999999</v>
      </c>
    </row>
    <row r="1243" spans="1:20" x14ac:dyDescent="0.45">
      <c r="A1243" s="8">
        <v>1.4950000000000001</v>
      </c>
      <c r="B1243" s="8">
        <v>-0.74707999999999997</v>
      </c>
      <c r="C1243" s="8">
        <v>-0.37894</v>
      </c>
      <c r="D1243" s="8">
        <v>1.49404</v>
      </c>
      <c r="E1243" s="8">
        <v>-0.73438000000000003</v>
      </c>
      <c r="F1243" s="8">
        <v>1.4950000000000001</v>
      </c>
      <c r="G1243" s="7"/>
      <c r="H1243" s="8">
        <v>-0.38894000000000001</v>
      </c>
      <c r="I1243" s="8">
        <v>-0.91701999999999995</v>
      </c>
      <c r="J1243" s="8">
        <v>-0.38894000000000001</v>
      </c>
      <c r="K1243" s="8">
        <v>-9.3859999999999999E-2</v>
      </c>
      <c r="L1243" s="8">
        <v>-0.96435999999999999</v>
      </c>
      <c r="M1243" s="8">
        <v>-0.99</v>
      </c>
      <c r="N1243" s="7"/>
      <c r="O1243" s="8">
        <v>2.1060599999999998</v>
      </c>
      <c r="P1243" s="8">
        <v>-0.66410000000000002</v>
      </c>
      <c r="Q1243" s="8">
        <v>0.23211999999999999</v>
      </c>
      <c r="R1243" s="8">
        <v>2.4001800000000002</v>
      </c>
      <c r="S1243" s="8">
        <v>-0.69874000000000003</v>
      </c>
      <c r="T1243" s="8">
        <v>1.5049999999999999</v>
      </c>
    </row>
    <row r="1244" spans="1:20" x14ac:dyDescent="0.45">
      <c r="A1244" s="8">
        <v>1.4950000000000001</v>
      </c>
      <c r="B1244" s="8">
        <v>-0.74705999999999995</v>
      </c>
      <c r="C1244" s="8">
        <v>-0.58423999999999998</v>
      </c>
      <c r="D1244" s="8">
        <v>1.4849600000000001</v>
      </c>
      <c r="E1244" s="8">
        <v>-0.74458000000000002</v>
      </c>
      <c r="F1244" s="8">
        <v>1.4950000000000001</v>
      </c>
      <c r="G1244" s="7"/>
      <c r="H1244" s="8">
        <v>-0.59423999999999999</v>
      </c>
      <c r="I1244" s="8">
        <v>-0.91671999999999998</v>
      </c>
      <c r="J1244" s="8">
        <v>-0.59423999999999999</v>
      </c>
      <c r="K1244" s="8">
        <v>-9.8400000000000001E-2</v>
      </c>
      <c r="L1244" s="8">
        <v>-0.96592</v>
      </c>
      <c r="M1244" s="8">
        <v>-0.99</v>
      </c>
      <c r="N1244" s="7"/>
      <c r="O1244" s="8">
        <v>1.90076</v>
      </c>
      <c r="P1244" s="8">
        <v>-0.66378000000000004</v>
      </c>
      <c r="Q1244" s="8">
        <v>-0.17848</v>
      </c>
      <c r="R1244" s="8">
        <v>2.3865599999999998</v>
      </c>
      <c r="S1244" s="8">
        <v>-0.71050000000000002</v>
      </c>
      <c r="T1244" s="8">
        <v>1.5049999999999999</v>
      </c>
    </row>
    <row r="1245" spans="1:20" x14ac:dyDescent="0.45">
      <c r="A1245" s="8">
        <v>1.4950000000000001</v>
      </c>
      <c r="B1245" s="8">
        <v>-0.74731999999999998</v>
      </c>
      <c r="C1245" s="8">
        <v>6.83E-2</v>
      </c>
      <c r="D1245" s="8">
        <v>1.4883599999999999</v>
      </c>
      <c r="E1245" s="8">
        <v>-0.73031999999999997</v>
      </c>
      <c r="F1245" s="8">
        <v>1.4950000000000001</v>
      </c>
      <c r="G1245" s="7"/>
      <c r="H1245" s="8">
        <v>5.8299999999999998E-2</v>
      </c>
      <c r="I1245" s="8">
        <v>-0.91761999999999999</v>
      </c>
      <c r="J1245" s="8">
        <v>5.8299999999999998E-2</v>
      </c>
      <c r="K1245" s="8">
        <v>-9.6699999999999994E-2</v>
      </c>
      <c r="L1245" s="8">
        <v>-0.96345999999999998</v>
      </c>
      <c r="M1245" s="8">
        <v>-0.99</v>
      </c>
      <c r="N1245" s="7"/>
      <c r="O1245" s="8">
        <v>2.5533000000000001</v>
      </c>
      <c r="P1245" s="8">
        <v>-0.66493999999999998</v>
      </c>
      <c r="Q1245" s="8">
        <v>1.1266</v>
      </c>
      <c r="R1245" s="8">
        <v>2.3916599999999999</v>
      </c>
      <c r="S1245" s="8">
        <v>-0.69377999999999995</v>
      </c>
      <c r="T1245" s="8">
        <v>1.5049999999999999</v>
      </c>
    </row>
    <row r="1246" spans="1:20" x14ac:dyDescent="0.45">
      <c r="A1246" s="8">
        <v>1.4950000000000001</v>
      </c>
      <c r="B1246" s="8">
        <v>-0.74938000000000005</v>
      </c>
      <c r="C1246" s="8">
        <v>-0.42543999999999998</v>
      </c>
      <c r="D1246" s="8">
        <v>1.4905999999999999</v>
      </c>
      <c r="E1246" s="8">
        <v>-0.72211999999999998</v>
      </c>
      <c r="F1246" s="8">
        <v>1.4950000000000001</v>
      </c>
      <c r="G1246" s="7"/>
      <c r="H1246" s="8">
        <v>-0.43543999999999999</v>
      </c>
      <c r="I1246" s="8">
        <v>-0.91815999999999998</v>
      </c>
      <c r="J1246" s="8">
        <v>-0.43543999999999999</v>
      </c>
      <c r="K1246" s="8">
        <v>-9.5579999999999998E-2</v>
      </c>
      <c r="L1246" s="8">
        <v>-0.96484000000000003</v>
      </c>
      <c r="M1246" s="8">
        <v>-0.99</v>
      </c>
      <c r="N1246" s="7"/>
      <c r="O1246" s="8">
        <v>2.0595599999999998</v>
      </c>
      <c r="P1246" s="8">
        <v>-0.66754000000000002</v>
      </c>
      <c r="Q1246" s="8">
        <v>0.13911999999999999</v>
      </c>
      <c r="R1246" s="8">
        <v>2.3950200000000001</v>
      </c>
      <c r="S1246" s="8">
        <v>-0.68696000000000002</v>
      </c>
      <c r="T1246" s="8">
        <v>1.5049999999999999</v>
      </c>
    </row>
    <row r="1247" spans="1:20" x14ac:dyDescent="0.45">
      <c r="A1247" s="8">
        <v>1.4950000000000001</v>
      </c>
      <c r="B1247" s="8">
        <v>-0.74673999999999996</v>
      </c>
      <c r="C1247" s="8">
        <v>-0.56772</v>
      </c>
      <c r="D1247" s="8">
        <v>1.4854000000000001</v>
      </c>
      <c r="E1247" s="8">
        <v>-0.75527999999999995</v>
      </c>
      <c r="F1247" s="8">
        <v>1.4950000000000001</v>
      </c>
      <c r="G1247" s="7"/>
      <c r="H1247" s="8">
        <v>-0.57772000000000001</v>
      </c>
      <c r="I1247" s="8">
        <v>-0.91647999999999996</v>
      </c>
      <c r="J1247" s="8">
        <v>-0.57772000000000001</v>
      </c>
      <c r="K1247" s="8">
        <v>-9.8180000000000003E-2</v>
      </c>
      <c r="L1247" s="8">
        <v>-0.96772000000000002</v>
      </c>
      <c r="M1247" s="8">
        <v>-0.99</v>
      </c>
      <c r="N1247" s="7"/>
      <c r="O1247" s="8">
        <v>1.9172800000000001</v>
      </c>
      <c r="P1247" s="8">
        <v>-0.66322000000000003</v>
      </c>
      <c r="Q1247" s="8">
        <v>-0.14544000000000001</v>
      </c>
      <c r="R1247" s="8">
        <v>2.3872200000000001</v>
      </c>
      <c r="S1247" s="8">
        <v>-0.72299999999999998</v>
      </c>
      <c r="T1247" s="8">
        <v>1.5049999999999999</v>
      </c>
    </row>
    <row r="1248" spans="1:20" x14ac:dyDescent="0.45">
      <c r="A1248" s="8">
        <v>1.4950000000000001</v>
      </c>
      <c r="B1248" s="8">
        <v>-0.75849999999999995</v>
      </c>
      <c r="C1248" s="8">
        <v>0.87051999999999996</v>
      </c>
      <c r="D1248" s="8">
        <v>1.4902</v>
      </c>
      <c r="E1248" s="8">
        <v>-0.72038000000000002</v>
      </c>
      <c r="F1248" s="8">
        <v>1.4950000000000001</v>
      </c>
      <c r="G1248" s="7"/>
      <c r="H1248" s="8">
        <v>0.86051999999999995</v>
      </c>
      <c r="I1248" s="8">
        <v>-0.92303999999999997</v>
      </c>
      <c r="J1248" s="8">
        <v>0.86051999999999995</v>
      </c>
      <c r="K1248" s="8">
        <v>-9.5780000000000004E-2</v>
      </c>
      <c r="L1248" s="8">
        <v>-0.95721999999999996</v>
      </c>
      <c r="M1248" s="8">
        <v>-0.99</v>
      </c>
      <c r="N1248" s="7"/>
      <c r="O1248" s="8">
        <v>3.3555199999999998</v>
      </c>
      <c r="P1248" s="8">
        <v>-0.68154000000000003</v>
      </c>
      <c r="Q1248" s="8">
        <v>2.7310400000000001</v>
      </c>
      <c r="R1248" s="8">
        <v>2.3944200000000002</v>
      </c>
      <c r="S1248" s="8">
        <v>-0.67759999999999998</v>
      </c>
      <c r="T1248" s="8">
        <v>1.5049999999999999</v>
      </c>
    </row>
    <row r="1249" spans="1:20" x14ac:dyDescent="0.45">
      <c r="A1249" s="8">
        <v>1.4950000000000001</v>
      </c>
      <c r="B1249" s="8">
        <v>-0.75180000000000002</v>
      </c>
      <c r="C1249" s="8">
        <v>0.6623</v>
      </c>
      <c r="D1249" s="8">
        <v>1.4942</v>
      </c>
      <c r="E1249" s="8">
        <v>-0.72067999999999999</v>
      </c>
      <c r="F1249" s="8">
        <v>1.4950000000000001</v>
      </c>
      <c r="G1249" s="7"/>
      <c r="H1249" s="8">
        <v>0.65229999999999999</v>
      </c>
      <c r="I1249" s="8">
        <v>-0.92045999999999994</v>
      </c>
      <c r="J1249" s="8">
        <v>0.65229999999999999</v>
      </c>
      <c r="K1249" s="8">
        <v>-9.3780000000000002E-2</v>
      </c>
      <c r="L1249" s="8">
        <v>-0.95920000000000005</v>
      </c>
      <c r="M1249" s="8">
        <v>-0.99</v>
      </c>
      <c r="N1249" s="7"/>
      <c r="O1249" s="8">
        <v>3.1473</v>
      </c>
      <c r="P1249" s="8">
        <v>-0.67225999999999997</v>
      </c>
      <c r="Q1249" s="8">
        <v>2.3146</v>
      </c>
      <c r="R1249" s="8">
        <v>2.40042</v>
      </c>
      <c r="S1249" s="8">
        <v>-0.67988000000000004</v>
      </c>
      <c r="T1249" s="8">
        <v>1.5049999999999999</v>
      </c>
    </row>
    <row r="1250" spans="1:20" x14ac:dyDescent="0.45">
      <c r="A1250" s="8">
        <v>1.4950000000000001</v>
      </c>
      <c r="B1250" s="8">
        <v>-0.75793999999999995</v>
      </c>
      <c r="C1250" s="8">
        <v>0.67127999999999999</v>
      </c>
      <c r="D1250" s="8">
        <v>1.4916</v>
      </c>
      <c r="E1250" s="8">
        <v>-0.72048000000000001</v>
      </c>
      <c r="F1250" s="8">
        <v>1.4950000000000001</v>
      </c>
      <c r="G1250" s="7"/>
      <c r="H1250" s="8">
        <v>0.66127999999999998</v>
      </c>
      <c r="I1250" s="8">
        <v>-0.92271999999999998</v>
      </c>
      <c r="J1250" s="8">
        <v>0.66127999999999998</v>
      </c>
      <c r="K1250" s="8">
        <v>-9.5079999999999998E-2</v>
      </c>
      <c r="L1250" s="8">
        <v>-0.95913999999999999</v>
      </c>
      <c r="M1250" s="8">
        <v>-0.99</v>
      </c>
      <c r="N1250" s="7"/>
      <c r="O1250" s="8">
        <v>3.1562800000000002</v>
      </c>
      <c r="P1250" s="8">
        <v>-0.68066000000000004</v>
      </c>
      <c r="Q1250" s="8">
        <v>2.33256</v>
      </c>
      <c r="R1250" s="8">
        <v>2.3965200000000002</v>
      </c>
      <c r="S1250" s="8">
        <v>-0.67962</v>
      </c>
      <c r="T1250" s="8">
        <v>1.5049999999999999</v>
      </c>
    </row>
    <row r="1251" spans="1:20" x14ac:dyDescent="0.45">
      <c r="A1251" s="8">
        <v>1.4950000000000001</v>
      </c>
      <c r="B1251" s="8">
        <v>-0.75139999999999996</v>
      </c>
      <c r="C1251" s="8">
        <v>0.50449999999999995</v>
      </c>
      <c r="D1251" s="8">
        <v>1.4947999999999999</v>
      </c>
      <c r="E1251" s="8">
        <v>-0.72482000000000002</v>
      </c>
      <c r="F1251" s="8">
        <v>1.4950000000000001</v>
      </c>
      <c r="G1251" s="7"/>
      <c r="H1251" s="8">
        <v>0.4945</v>
      </c>
      <c r="I1251" s="8">
        <v>-0.91993999999999998</v>
      </c>
      <c r="J1251" s="8">
        <v>0.4945</v>
      </c>
      <c r="K1251" s="8">
        <v>-9.3479999999999994E-2</v>
      </c>
      <c r="L1251" s="8">
        <v>-0.95896000000000003</v>
      </c>
      <c r="M1251" s="8">
        <v>-0.99</v>
      </c>
      <c r="N1251" s="7"/>
      <c r="O1251" s="8">
        <v>2.9895</v>
      </c>
      <c r="P1251" s="8">
        <v>-0.67134000000000005</v>
      </c>
      <c r="Q1251" s="8">
        <v>1.9990000000000001</v>
      </c>
      <c r="R1251" s="8">
        <v>2.4013200000000001</v>
      </c>
      <c r="S1251" s="8">
        <v>-0.68378000000000005</v>
      </c>
      <c r="T1251" s="8">
        <v>1.5049999999999999</v>
      </c>
    </row>
    <row r="1252" spans="1:20" x14ac:dyDescent="0.45">
      <c r="A1252" s="8">
        <v>1.4950000000000001</v>
      </c>
      <c r="B1252" s="8">
        <v>-0.74668000000000001</v>
      </c>
      <c r="C1252" s="8">
        <v>-0.63770000000000004</v>
      </c>
      <c r="D1252" s="8">
        <v>1.47976</v>
      </c>
      <c r="E1252" s="8">
        <v>-0.69703999999999999</v>
      </c>
      <c r="F1252" s="8">
        <v>1.4950000000000001</v>
      </c>
      <c r="G1252" s="7"/>
      <c r="H1252" s="8">
        <v>-0.64770000000000005</v>
      </c>
      <c r="I1252" s="8">
        <v>-0.91674</v>
      </c>
      <c r="J1252" s="8">
        <v>-0.64770000000000005</v>
      </c>
      <c r="K1252" s="8">
        <v>-0.10100000000000001</v>
      </c>
      <c r="L1252" s="8">
        <v>-0.96819999999999995</v>
      </c>
      <c r="M1252" s="8">
        <v>-0.99</v>
      </c>
      <c r="N1252" s="7"/>
      <c r="O1252" s="8">
        <v>1.8472999999999999</v>
      </c>
      <c r="P1252" s="8">
        <v>-0.66342000000000001</v>
      </c>
      <c r="Q1252" s="8">
        <v>-0.28539999999999999</v>
      </c>
      <c r="R1252" s="8">
        <v>2.3787600000000002</v>
      </c>
      <c r="S1252" s="8">
        <v>-0.66524000000000005</v>
      </c>
      <c r="T1252" s="8">
        <v>1.5049999999999999</v>
      </c>
    </row>
    <row r="1253" spans="1:20" x14ac:dyDescent="0.45">
      <c r="A1253" s="8">
        <v>1.4950000000000001</v>
      </c>
      <c r="B1253" s="8">
        <v>-0.75063999999999997</v>
      </c>
      <c r="C1253" s="8">
        <v>0.28949999999999998</v>
      </c>
      <c r="D1253" s="8">
        <v>1.49596</v>
      </c>
      <c r="E1253" s="8">
        <v>-0.72338000000000002</v>
      </c>
      <c r="F1253" s="8">
        <v>1.4950000000000001</v>
      </c>
      <c r="G1253" s="7"/>
      <c r="H1253" s="8">
        <v>0.27950000000000003</v>
      </c>
      <c r="I1253" s="8">
        <v>-0.91930000000000001</v>
      </c>
      <c r="J1253" s="8">
        <v>0.27950000000000003</v>
      </c>
      <c r="K1253" s="8">
        <v>-9.2899999999999996E-2</v>
      </c>
      <c r="L1253" s="8">
        <v>-0.96116000000000001</v>
      </c>
      <c r="M1253" s="8">
        <v>-0.99</v>
      </c>
      <c r="N1253" s="7"/>
      <c r="O1253" s="8">
        <v>2.7745000000000002</v>
      </c>
      <c r="P1253" s="8">
        <v>-0.66993999999999998</v>
      </c>
      <c r="Q1253" s="8">
        <v>1.569</v>
      </c>
      <c r="R1253" s="8">
        <v>2.40306</v>
      </c>
      <c r="S1253" s="8">
        <v>-0.68454000000000004</v>
      </c>
      <c r="T1253" s="8">
        <v>1.5049999999999999</v>
      </c>
    </row>
    <row r="1254" spans="1:20" x14ac:dyDescent="0.45">
      <c r="A1254" s="8">
        <v>1.4950000000000001</v>
      </c>
      <c r="B1254" s="8">
        <v>-0.76283999999999996</v>
      </c>
      <c r="C1254" s="8">
        <v>1.06366</v>
      </c>
      <c r="D1254" s="8">
        <v>1.48288</v>
      </c>
      <c r="E1254" s="8">
        <v>-0.70904</v>
      </c>
      <c r="F1254" s="8">
        <v>1.4950000000000001</v>
      </c>
      <c r="G1254" s="7"/>
      <c r="H1254" s="8">
        <v>1.05366</v>
      </c>
      <c r="I1254" s="8">
        <v>-0.92501999999999995</v>
      </c>
      <c r="J1254" s="8">
        <v>1.05366</v>
      </c>
      <c r="K1254" s="8">
        <v>-9.9440000000000001E-2</v>
      </c>
      <c r="L1254" s="8">
        <v>-0.95764000000000005</v>
      </c>
      <c r="M1254" s="8">
        <v>-0.99</v>
      </c>
      <c r="N1254" s="7"/>
      <c r="O1254" s="8">
        <v>3.5486599999999999</v>
      </c>
      <c r="P1254" s="8">
        <v>-0.68786000000000003</v>
      </c>
      <c r="Q1254" s="8">
        <v>3.1173199999999999</v>
      </c>
      <c r="R1254" s="8">
        <v>2.3834399999999998</v>
      </c>
      <c r="S1254" s="8">
        <v>-0.66668000000000005</v>
      </c>
      <c r="T1254" s="8">
        <v>1.5049999999999999</v>
      </c>
    </row>
    <row r="1255" spans="1:20" x14ac:dyDescent="0.45">
      <c r="A1255" s="8">
        <v>1.4950000000000001</v>
      </c>
      <c r="B1255" s="8">
        <v>-0.74660000000000004</v>
      </c>
      <c r="C1255" s="8">
        <v>-0.58294000000000001</v>
      </c>
      <c r="D1255" s="8">
        <v>1.4836400000000001</v>
      </c>
      <c r="E1255" s="8">
        <v>-0.75007999999999997</v>
      </c>
      <c r="F1255" s="8">
        <v>1.4950000000000001</v>
      </c>
      <c r="G1255" s="7"/>
      <c r="H1255" s="8">
        <v>-0.59294000000000002</v>
      </c>
      <c r="I1255" s="8">
        <v>-0.91674</v>
      </c>
      <c r="J1255" s="8">
        <v>-0.59294000000000002</v>
      </c>
      <c r="K1255" s="8">
        <v>-9.9059999999999995E-2</v>
      </c>
      <c r="L1255" s="8">
        <v>-0.96804000000000001</v>
      </c>
      <c r="M1255" s="8">
        <v>-0.99</v>
      </c>
      <c r="N1255" s="7"/>
      <c r="O1255" s="8">
        <v>1.9020600000000001</v>
      </c>
      <c r="P1255" s="8">
        <v>-0.66334000000000004</v>
      </c>
      <c r="Q1255" s="8">
        <v>-0.17588000000000001</v>
      </c>
      <c r="R1255" s="8">
        <v>2.3845800000000001</v>
      </c>
      <c r="S1255" s="8">
        <v>-0.71811999999999998</v>
      </c>
      <c r="T1255" s="8">
        <v>1.5049999999999999</v>
      </c>
    </row>
    <row r="1256" spans="1:20" x14ac:dyDescent="0.45">
      <c r="A1256" s="8">
        <v>1.4950000000000001</v>
      </c>
      <c r="B1256" s="8">
        <v>-0.75514000000000003</v>
      </c>
      <c r="C1256" s="8">
        <v>-5.1799999999999999E-2</v>
      </c>
      <c r="D1256" s="8">
        <v>1.48264</v>
      </c>
      <c r="E1256" s="8">
        <v>-0.69476000000000004</v>
      </c>
      <c r="F1256" s="8">
        <v>1.4950000000000001</v>
      </c>
      <c r="G1256" s="7"/>
      <c r="H1256" s="8">
        <v>-6.1800000000000001E-2</v>
      </c>
      <c r="I1256" s="8">
        <v>-0.92064000000000001</v>
      </c>
      <c r="J1256" s="8">
        <v>-6.1800000000000001E-2</v>
      </c>
      <c r="K1256" s="8">
        <v>-9.9559999999999996E-2</v>
      </c>
      <c r="L1256" s="8">
        <v>-0.96350000000000002</v>
      </c>
      <c r="M1256" s="8">
        <v>-0.99</v>
      </c>
      <c r="N1256" s="7"/>
      <c r="O1256" s="8">
        <v>2.4331999999999998</v>
      </c>
      <c r="P1256" s="8">
        <v>-0.67578000000000005</v>
      </c>
      <c r="Q1256" s="8">
        <v>0.88639999999999997</v>
      </c>
      <c r="R1256" s="8">
        <v>2.3830800000000001</v>
      </c>
      <c r="S1256" s="8">
        <v>-0.65825999999999996</v>
      </c>
      <c r="T1256" s="8">
        <v>1.5049999999999999</v>
      </c>
    </row>
    <row r="1257" spans="1:20" x14ac:dyDescent="0.45">
      <c r="A1257" s="8">
        <v>1.4950000000000001</v>
      </c>
      <c r="B1257" s="8">
        <v>-0.74790000000000001</v>
      </c>
      <c r="C1257" s="8">
        <v>-0.38719999999999999</v>
      </c>
      <c r="D1257" s="8">
        <v>1.49336</v>
      </c>
      <c r="E1257" s="8">
        <v>-0.74261999999999995</v>
      </c>
      <c r="F1257" s="8">
        <v>1.4950000000000001</v>
      </c>
      <c r="G1257" s="7"/>
      <c r="H1257" s="8">
        <v>-0.3972</v>
      </c>
      <c r="I1257" s="8">
        <v>-0.91732000000000002</v>
      </c>
      <c r="J1257" s="8">
        <v>-0.3972</v>
      </c>
      <c r="K1257" s="8">
        <v>-9.4200000000000006E-2</v>
      </c>
      <c r="L1257" s="8">
        <v>-0.96355999999999997</v>
      </c>
      <c r="M1257" s="8">
        <v>-0.99</v>
      </c>
      <c r="N1257" s="7"/>
      <c r="O1257" s="8">
        <v>2.0977999999999999</v>
      </c>
      <c r="P1257" s="8">
        <v>-0.66522000000000003</v>
      </c>
      <c r="Q1257" s="8">
        <v>0.21560000000000001</v>
      </c>
      <c r="R1257" s="8">
        <v>2.3991600000000002</v>
      </c>
      <c r="S1257" s="8">
        <v>-0.70618000000000003</v>
      </c>
      <c r="T1257" s="8">
        <v>1.5049999999999999</v>
      </c>
    </row>
    <row r="1258" spans="1:20" x14ac:dyDescent="0.45">
      <c r="A1258" s="8">
        <v>1.4950000000000001</v>
      </c>
      <c r="B1258" s="8">
        <v>-0.74831999999999999</v>
      </c>
      <c r="C1258" s="8">
        <v>-0.18834000000000001</v>
      </c>
      <c r="D1258" s="8">
        <v>1.4940800000000001</v>
      </c>
      <c r="E1258" s="8">
        <v>-0.72689999999999999</v>
      </c>
      <c r="F1258" s="8">
        <v>1.4950000000000001</v>
      </c>
      <c r="G1258" s="7"/>
      <c r="H1258" s="8">
        <v>-0.19833999999999999</v>
      </c>
      <c r="I1258" s="8">
        <v>-0.91769999999999996</v>
      </c>
      <c r="J1258" s="8">
        <v>-0.19833999999999999</v>
      </c>
      <c r="K1258" s="8">
        <v>-9.3840000000000007E-2</v>
      </c>
      <c r="L1258" s="8">
        <v>-0.96231999999999995</v>
      </c>
      <c r="M1258" s="8">
        <v>-0.99</v>
      </c>
      <c r="N1258" s="7"/>
      <c r="O1258" s="8">
        <v>2.2966600000000001</v>
      </c>
      <c r="P1258" s="8">
        <v>-0.66601999999999995</v>
      </c>
      <c r="Q1258" s="8">
        <v>0.61331999999999998</v>
      </c>
      <c r="R1258" s="8">
        <v>2.4002400000000002</v>
      </c>
      <c r="S1258" s="8">
        <v>-0.68922000000000005</v>
      </c>
      <c r="T1258" s="8">
        <v>1.5049999999999999</v>
      </c>
    </row>
    <row r="1259" spans="1:20" x14ac:dyDescent="0.45">
      <c r="A1259" s="8">
        <v>1.4950000000000001</v>
      </c>
      <c r="B1259" s="8">
        <v>-0.75041999999999998</v>
      </c>
      <c r="C1259" s="8">
        <v>0.18099999999999999</v>
      </c>
      <c r="D1259" s="8">
        <v>1.49576</v>
      </c>
      <c r="E1259" s="8">
        <v>-0.73243999999999998</v>
      </c>
      <c r="F1259" s="8">
        <v>1.4950000000000001</v>
      </c>
      <c r="G1259" s="7"/>
      <c r="H1259" s="8">
        <v>0.17100000000000001</v>
      </c>
      <c r="I1259" s="8">
        <v>-0.91900000000000004</v>
      </c>
      <c r="J1259" s="8">
        <v>0.17100000000000001</v>
      </c>
      <c r="K1259" s="8">
        <v>-9.2999999999999999E-2</v>
      </c>
      <c r="L1259" s="8">
        <v>-0.96152000000000004</v>
      </c>
      <c r="M1259" s="8">
        <v>-0.99</v>
      </c>
      <c r="N1259" s="7"/>
      <c r="O1259" s="8">
        <v>2.6659999999999999</v>
      </c>
      <c r="P1259" s="8">
        <v>-0.66942000000000002</v>
      </c>
      <c r="Q1259" s="8">
        <v>1.3520000000000001</v>
      </c>
      <c r="R1259" s="8">
        <v>2.4027599999999998</v>
      </c>
      <c r="S1259" s="8">
        <v>-0.69396000000000002</v>
      </c>
      <c r="T1259" s="8">
        <v>1.5049999999999999</v>
      </c>
    </row>
    <row r="1260" spans="1:20" x14ac:dyDescent="0.45">
      <c r="A1260" s="8">
        <v>1.4950000000000001</v>
      </c>
      <c r="B1260" s="8">
        <v>-0.76259999999999994</v>
      </c>
      <c r="C1260" s="8">
        <v>1.14998</v>
      </c>
      <c r="D1260" s="8">
        <v>1.4823599999999999</v>
      </c>
      <c r="E1260" s="8">
        <v>-0.71653999999999995</v>
      </c>
      <c r="F1260" s="8">
        <v>1.4950000000000001</v>
      </c>
      <c r="G1260" s="7"/>
      <c r="H1260" s="8">
        <v>1.13998</v>
      </c>
      <c r="I1260" s="8">
        <v>-0.92505999999999999</v>
      </c>
      <c r="J1260" s="8">
        <v>1.13998</v>
      </c>
      <c r="K1260" s="8">
        <v>-9.9699999999999997E-2</v>
      </c>
      <c r="L1260" s="8">
        <v>-0.95864000000000005</v>
      </c>
      <c r="M1260" s="8">
        <v>-0.99</v>
      </c>
      <c r="N1260" s="7"/>
      <c r="O1260" s="8">
        <v>3.6349800000000001</v>
      </c>
      <c r="P1260" s="8">
        <v>-0.68766000000000005</v>
      </c>
      <c r="Q1260" s="8">
        <v>3.2899600000000002</v>
      </c>
      <c r="R1260" s="8">
        <v>2.38266</v>
      </c>
      <c r="S1260" s="8">
        <v>-0.67518</v>
      </c>
      <c r="T1260" s="8">
        <v>1.5049999999999999</v>
      </c>
    </row>
    <row r="1261" spans="1:20" x14ac:dyDescent="0.45">
      <c r="A1261" s="8">
        <v>1.4950000000000001</v>
      </c>
      <c r="B1261" s="8">
        <v>-0.75883999999999996</v>
      </c>
      <c r="C1261" s="8">
        <v>0.83133999999999997</v>
      </c>
      <c r="D1261" s="8">
        <v>1.4905999999999999</v>
      </c>
      <c r="E1261" s="8">
        <v>-0.71919999999999995</v>
      </c>
      <c r="F1261" s="8">
        <v>1.4950000000000001</v>
      </c>
      <c r="G1261" s="7"/>
      <c r="H1261" s="8">
        <v>0.82133999999999996</v>
      </c>
      <c r="I1261" s="8">
        <v>-0.92334000000000005</v>
      </c>
      <c r="J1261" s="8">
        <v>0.82133999999999996</v>
      </c>
      <c r="K1261" s="8">
        <v>-9.5579999999999998E-2</v>
      </c>
      <c r="L1261" s="8">
        <v>-0.95898000000000005</v>
      </c>
      <c r="M1261" s="8">
        <v>-0.99</v>
      </c>
      <c r="N1261" s="7"/>
      <c r="O1261" s="8">
        <v>3.3163399999999998</v>
      </c>
      <c r="P1261" s="8">
        <v>-0.68218000000000001</v>
      </c>
      <c r="Q1261" s="8">
        <v>2.6526800000000001</v>
      </c>
      <c r="R1261" s="8">
        <v>2.3950200000000001</v>
      </c>
      <c r="S1261" s="8">
        <v>-0.67818000000000001</v>
      </c>
      <c r="T1261" s="8">
        <v>1.5049999999999999</v>
      </c>
    </row>
    <row r="1262" spans="1:20" x14ac:dyDescent="0.45">
      <c r="A1262" s="8">
        <v>1.4950000000000001</v>
      </c>
      <c r="B1262" s="8">
        <v>-0.74553999999999998</v>
      </c>
      <c r="C1262" s="8">
        <v>-0.50760000000000005</v>
      </c>
      <c r="D1262" s="8">
        <v>1.4885600000000001</v>
      </c>
      <c r="E1262" s="8">
        <v>-0.73948000000000003</v>
      </c>
      <c r="F1262" s="8">
        <v>1.4950000000000001</v>
      </c>
      <c r="G1262" s="7"/>
      <c r="H1262" s="8">
        <v>-0.51759999999999995</v>
      </c>
      <c r="I1262" s="8">
        <v>-0.91632000000000002</v>
      </c>
      <c r="J1262" s="8">
        <v>-0.51759999999999995</v>
      </c>
      <c r="K1262" s="8">
        <v>-9.6600000000000005E-2</v>
      </c>
      <c r="L1262" s="8">
        <v>-0.96684000000000003</v>
      </c>
      <c r="M1262" s="8">
        <v>-0.99</v>
      </c>
      <c r="N1262" s="7"/>
      <c r="O1262" s="8">
        <v>1.9774</v>
      </c>
      <c r="P1262" s="8">
        <v>-0.66186</v>
      </c>
      <c r="Q1262" s="8">
        <v>-2.52E-2</v>
      </c>
      <c r="R1262" s="8">
        <v>2.3919600000000001</v>
      </c>
      <c r="S1262" s="8">
        <v>-0.70631999999999995</v>
      </c>
      <c r="T1262" s="8">
        <v>1.5049999999999999</v>
      </c>
    </row>
    <row r="1263" spans="1:20" x14ac:dyDescent="0.45">
      <c r="A1263" s="8">
        <v>1.4950000000000001</v>
      </c>
      <c r="B1263" s="8">
        <v>-0.75094000000000005</v>
      </c>
      <c r="C1263" s="8">
        <v>0.38991999999999999</v>
      </c>
      <c r="D1263" s="8">
        <v>1.4944</v>
      </c>
      <c r="E1263" s="8">
        <v>-0.71394000000000002</v>
      </c>
      <c r="F1263" s="8">
        <v>1.4950000000000001</v>
      </c>
      <c r="G1263" s="7"/>
      <c r="H1263" s="8">
        <v>0.37991999999999998</v>
      </c>
      <c r="I1263" s="8">
        <v>-0.91968000000000005</v>
      </c>
      <c r="J1263" s="8">
        <v>0.37991999999999998</v>
      </c>
      <c r="K1263" s="8">
        <v>-9.3679999999999999E-2</v>
      </c>
      <c r="L1263" s="8">
        <v>-0.95994000000000002</v>
      </c>
      <c r="M1263" s="8">
        <v>-0.99</v>
      </c>
      <c r="N1263" s="7"/>
      <c r="O1263" s="8">
        <v>2.8749199999999999</v>
      </c>
      <c r="P1263" s="8">
        <v>-0.67061999999999999</v>
      </c>
      <c r="Q1263" s="8">
        <v>1.7698400000000001</v>
      </c>
      <c r="R1263" s="8">
        <v>2.4007200000000002</v>
      </c>
      <c r="S1263" s="8">
        <v>-0.67388000000000003</v>
      </c>
      <c r="T1263" s="8">
        <v>1.5049999999999999</v>
      </c>
    </row>
    <row r="1264" spans="1:20" x14ac:dyDescent="0.45">
      <c r="A1264" s="8">
        <v>1.4950000000000001</v>
      </c>
      <c r="B1264" s="8">
        <v>-0.75226000000000004</v>
      </c>
      <c r="C1264" s="8">
        <v>0.35339999999999999</v>
      </c>
      <c r="D1264" s="8">
        <v>1.4952399999999999</v>
      </c>
      <c r="E1264" s="8">
        <v>-0.72126000000000001</v>
      </c>
      <c r="F1264" s="8">
        <v>1.4950000000000001</v>
      </c>
      <c r="G1264" s="7"/>
      <c r="H1264" s="8">
        <v>0.34339999999999998</v>
      </c>
      <c r="I1264" s="8">
        <v>-0.92003999999999997</v>
      </c>
      <c r="J1264" s="8">
        <v>0.34339999999999998</v>
      </c>
      <c r="K1264" s="8">
        <v>-9.3259999999999996E-2</v>
      </c>
      <c r="L1264" s="8">
        <v>-0.96004</v>
      </c>
      <c r="M1264" s="8">
        <v>-0.99</v>
      </c>
      <c r="N1264" s="7"/>
      <c r="O1264" s="8">
        <v>2.8384</v>
      </c>
      <c r="P1264" s="8">
        <v>-0.67230000000000001</v>
      </c>
      <c r="Q1264" s="8">
        <v>1.6968000000000001</v>
      </c>
      <c r="R1264" s="8">
        <v>2.40198</v>
      </c>
      <c r="S1264" s="8">
        <v>-0.68130000000000002</v>
      </c>
      <c r="T1264" s="8">
        <v>1.5049999999999999</v>
      </c>
    </row>
    <row r="1265" spans="1:20" x14ac:dyDescent="0.45">
      <c r="A1265" s="8">
        <v>1.4950000000000001</v>
      </c>
      <c r="B1265" s="8">
        <v>-0.75261999999999996</v>
      </c>
      <c r="C1265" s="8">
        <v>0.69816</v>
      </c>
      <c r="D1265" s="8">
        <v>1.4956799999999999</v>
      </c>
      <c r="E1265" s="8">
        <v>-0.72574000000000005</v>
      </c>
      <c r="F1265" s="8">
        <v>1.4950000000000001</v>
      </c>
      <c r="G1265" s="7"/>
      <c r="H1265" s="8">
        <v>0.68815999999999999</v>
      </c>
      <c r="I1265" s="8">
        <v>-0.92068000000000005</v>
      </c>
      <c r="J1265" s="8">
        <v>0.68815999999999999</v>
      </c>
      <c r="K1265" s="8">
        <v>-9.3039999999999998E-2</v>
      </c>
      <c r="L1265" s="8">
        <v>-0.95757999999999999</v>
      </c>
      <c r="M1265" s="8">
        <v>-0.99</v>
      </c>
      <c r="N1265" s="7"/>
      <c r="O1265" s="8">
        <v>3.18316</v>
      </c>
      <c r="P1265" s="8">
        <v>-0.67330000000000001</v>
      </c>
      <c r="Q1265" s="8">
        <v>2.38632</v>
      </c>
      <c r="R1265" s="8">
        <v>2.4026399999999999</v>
      </c>
      <c r="S1265" s="8">
        <v>-0.68332000000000004</v>
      </c>
      <c r="T1265" s="8">
        <v>1.5049999999999999</v>
      </c>
    </row>
    <row r="1266" spans="1:20" x14ac:dyDescent="0.45">
      <c r="A1266" s="8">
        <v>1.4950000000000001</v>
      </c>
      <c r="B1266" s="8">
        <v>-0.75344</v>
      </c>
      <c r="C1266" s="8">
        <v>0.42146</v>
      </c>
      <c r="D1266" s="8">
        <v>1.4956400000000001</v>
      </c>
      <c r="E1266" s="8">
        <v>-0.72553999999999996</v>
      </c>
      <c r="F1266" s="8">
        <v>1.4950000000000001</v>
      </c>
      <c r="G1266" s="7"/>
      <c r="H1266" s="8">
        <v>0.41145999999999999</v>
      </c>
      <c r="I1266" s="8">
        <v>-0.92066000000000003</v>
      </c>
      <c r="J1266" s="8">
        <v>0.41145999999999999</v>
      </c>
      <c r="K1266" s="8">
        <v>-9.3060000000000004E-2</v>
      </c>
      <c r="L1266" s="8">
        <v>-0.95975999999999995</v>
      </c>
      <c r="M1266" s="8">
        <v>-0.99</v>
      </c>
      <c r="N1266" s="7"/>
      <c r="O1266" s="8">
        <v>2.90646</v>
      </c>
      <c r="P1266" s="8">
        <v>-0.67410000000000003</v>
      </c>
      <c r="Q1266" s="8">
        <v>1.8329200000000001</v>
      </c>
      <c r="R1266" s="8">
        <v>2.4025799999999999</v>
      </c>
      <c r="S1266" s="8">
        <v>-0.68530000000000002</v>
      </c>
      <c r="T1266" s="8">
        <v>1.5049999999999999</v>
      </c>
    </row>
    <row r="1267" spans="1:20" x14ac:dyDescent="0.45">
      <c r="A1267" s="8">
        <v>1.4950000000000001</v>
      </c>
      <c r="B1267" s="8">
        <v>-0.75241999999999998</v>
      </c>
      <c r="C1267" s="8">
        <v>0.44672000000000001</v>
      </c>
      <c r="D1267" s="8">
        <v>1.4952799999999999</v>
      </c>
      <c r="E1267" s="8">
        <v>-0.71245999999999998</v>
      </c>
      <c r="F1267" s="8">
        <v>1.4950000000000001</v>
      </c>
      <c r="G1267" s="7"/>
      <c r="H1267" s="8">
        <v>0.43672</v>
      </c>
      <c r="I1267" s="8">
        <v>-0.92012000000000005</v>
      </c>
      <c r="J1267" s="8">
        <v>0.43672</v>
      </c>
      <c r="K1267" s="8">
        <v>-9.3240000000000003E-2</v>
      </c>
      <c r="L1267" s="8">
        <v>-0.95998000000000006</v>
      </c>
      <c r="M1267" s="8">
        <v>-0.99</v>
      </c>
      <c r="N1267" s="7"/>
      <c r="O1267" s="8">
        <v>2.9317199999999999</v>
      </c>
      <c r="P1267" s="8">
        <v>-0.67254000000000003</v>
      </c>
      <c r="Q1267" s="8">
        <v>1.88344</v>
      </c>
      <c r="R1267" s="8">
        <v>2.40204</v>
      </c>
      <c r="S1267" s="8">
        <v>-0.67244000000000004</v>
      </c>
      <c r="T1267" s="8">
        <v>1.5049999999999999</v>
      </c>
    </row>
    <row r="1268" spans="1:20" x14ac:dyDescent="0.45">
      <c r="A1268" s="8">
        <v>1.4950000000000001</v>
      </c>
      <c r="B1268" s="8">
        <v>-0.75226000000000004</v>
      </c>
      <c r="C1268" s="8">
        <v>0.54447999999999996</v>
      </c>
      <c r="D1268" s="8">
        <v>1.49472</v>
      </c>
      <c r="E1268" s="8">
        <v>-0.71938000000000002</v>
      </c>
      <c r="F1268" s="8">
        <v>1.4950000000000001</v>
      </c>
      <c r="G1268" s="7"/>
      <c r="H1268" s="8">
        <v>0.53447999999999996</v>
      </c>
      <c r="I1268" s="8">
        <v>-0.92027999999999999</v>
      </c>
      <c r="J1268" s="8">
        <v>0.53447999999999996</v>
      </c>
      <c r="K1268" s="8">
        <v>-9.3520000000000006E-2</v>
      </c>
      <c r="L1268" s="8">
        <v>-0.95923999999999998</v>
      </c>
      <c r="M1268" s="8">
        <v>-0.99</v>
      </c>
      <c r="N1268" s="7"/>
      <c r="O1268" s="8">
        <v>3.02948</v>
      </c>
      <c r="P1268" s="8">
        <v>-0.67254000000000003</v>
      </c>
      <c r="Q1268" s="8">
        <v>2.0789599999999999</v>
      </c>
      <c r="R1268" s="8">
        <v>2.4011999999999998</v>
      </c>
      <c r="S1268" s="8">
        <v>-0.67862</v>
      </c>
      <c r="T1268" s="8">
        <v>1.5049999999999999</v>
      </c>
    </row>
    <row r="1269" spans="1:20" x14ac:dyDescent="0.45">
      <c r="A1269" s="8">
        <v>1.4950000000000001</v>
      </c>
      <c r="B1269" s="8">
        <v>-0.74946000000000002</v>
      </c>
      <c r="C1269" s="8">
        <v>-0.23155999999999999</v>
      </c>
      <c r="D1269" s="8">
        <v>1.4927999999999999</v>
      </c>
      <c r="E1269" s="8">
        <v>-0.73617999999999995</v>
      </c>
      <c r="F1269" s="8">
        <v>1.4950000000000001</v>
      </c>
      <c r="G1269" s="7"/>
      <c r="H1269" s="8">
        <v>-0.24156</v>
      </c>
      <c r="I1269" s="8">
        <v>-0.91823999999999995</v>
      </c>
      <c r="J1269" s="8">
        <v>-0.24156</v>
      </c>
      <c r="K1269" s="8">
        <v>-9.4479999999999995E-2</v>
      </c>
      <c r="L1269" s="8">
        <v>-0.96321999999999997</v>
      </c>
      <c r="M1269" s="8">
        <v>-0.99</v>
      </c>
      <c r="N1269" s="7"/>
      <c r="O1269" s="8">
        <v>2.2534399999999999</v>
      </c>
      <c r="P1269" s="8">
        <v>-0.66769999999999996</v>
      </c>
      <c r="Q1269" s="8">
        <v>0.52688000000000001</v>
      </c>
      <c r="R1269" s="8">
        <v>2.39832</v>
      </c>
      <c r="S1269" s="8">
        <v>-0.69940000000000002</v>
      </c>
      <c r="T1269" s="8">
        <v>1.5049999999999999</v>
      </c>
    </row>
    <row r="1270" spans="1:20" x14ac:dyDescent="0.45">
      <c r="A1270" s="8">
        <v>1.4950000000000001</v>
      </c>
      <c r="B1270" s="8">
        <v>-0.74868000000000001</v>
      </c>
      <c r="C1270" s="8">
        <v>-3.4419999999999999E-2</v>
      </c>
      <c r="D1270" s="8">
        <v>1.4958800000000001</v>
      </c>
      <c r="E1270" s="8">
        <v>-0.72741999999999996</v>
      </c>
      <c r="F1270" s="8">
        <v>1.4950000000000001</v>
      </c>
      <c r="G1270" s="7"/>
      <c r="H1270" s="8">
        <v>-4.4420000000000001E-2</v>
      </c>
      <c r="I1270" s="8">
        <v>-0.91810000000000003</v>
      </c>
      <c r="J1270" s="8">
        <v>-4.4420000000000001E-2</v>
      </c>
      <c r="K1270" s="8">
        <v>-9.2939999999999995E-2</v>
      </c>
      <c r="L1270" s="8">
        <v>-0.96057999999999999</v>
      </c>
      <c r="M1270" s="8">
        <v>-0.99</v>
      </c>
      <c r="N1270" s="7"/>
      <c r="O1270" s="8">
        <v>2.45058</v>
      </c>
      <c r="P1270" s="8">
        <v>-0.66678000000000004</v>
      </c>
      <c r="Q1270" s="8">
        <v>0.92115999999999998</v>
      </c>
      <c r="R1270" s="8">
        <v>2.4029400000000001</v>
      </c>
      <c r="S1270" s="8">
        <v>-0.68799999999999994</v>
      </c>
      <c r="T1270" s="8">
        <v>1.5049999999999999</v>
      </c>
    </row>
    <row r="1271" spans="1:20" x14ac:dyDescent="0.45">
      <c r="A1271" s="8">
        <v>1.4950000000000001</v>
      </c>
      <c r="B1271" s="8">
        <v>-0.76173999999999997</v>
      </c>
      <c r="C1271" s="8">
        <v>0.76792000000000005</v>
      </c>
      <c r="D1271" s="8">
        <v>1.4852399999999999</v>
      </c>
      <c r="E1271" s="8">
        <v>-0.72719999999999996</v>
      </c>
      <c r="F1271" s="8">
        <v>1.4950000000000001</v>
      </c>
      <c r="G1271" s="7"/>
      <c r="H1271" s="8">
        <v>0.75792000000000004</v>
      </c>
      <c r="I1271" s="8">
        <v>-0.92420000000000002</v>
      </c>
      <c r="J1271" s="8">
        <v>0.75792000000000004</v>
      </c>
      <c r="K1271" s="8">
        <v>-9.826E-2</v>
      </c>
      <c r="L1271" s="8">
        <v>-0.95938000000000001</v>
      </c>
      <c r="M1271" s="8">
        <v>-0.99</v>
      </c>
      <c r="N1271" s="7"/>
      <c r="O1271" s="8">
        <v>3.25292</v>
      </c>
      <c r="P1271" s="8">
        <v>-0.68593999999999999</v>
      </c>
      <c r="Q1271" s="8">
        <v>2.5258400000000001</v>
      </c>
      <c r="R1271" s="8">
        <v>2.3869799999999999</v>
      </c>
      <c r="S1271" s="8">
        <v>-0.68657999999999997</v>
      </c>
      <c r="T1271" s="8">
        <v>1.5049999999999999</v>
      </c>
    </row>
    <row r="1272" spans="1:20" x14ac:dyDescent="0.45">
      <c r="A1272" s="8">
        <v>1.4950000000000001</v>
      </c>
      <c r="B1272" s="8">
        <v>-0.75416000000000005</v>
      </c>
      <c r="C1272" s="8">
        <v>0.15998000000000001</v>
      </c>
      <c r="D1272" s="8">
        <v>1.4903999999999999</v>
      </c>
      <c r="E1272" s="8">
        <v>-0.72262000000000004</v>
      </c>
      <c r="F1272" s="8">
        <v>1.4950000000000001</v>
      </c>
      <c r="G1272" s="7"/>
      <c r="H1272" s="8">
        <v>0.14998</v>
      </c>
      <c r="I1272" s="8">
        <v>-0.92061999999999999</v>
      </c>
      <c r="J1272" s="8">
        <v>0.14998</v>
      </c>
      <c r="K1272" s="8">
        <v>-9.5680000000000001E-2</v>
      </c>
      <c r="L1272" s="8">
        <v>-0.9607</v>
      </c>
      <c r="M1272" s="8">
        <v>-0.99</v>
      </c>
      <c r="N1272" s="7"/>
      <c r="O1272" s="8">
        <v>2.6449799999999999</v>
      </c>
      <c r="P1272" s="8">
        <v>-0.67478000000000005</v>
      </c>
      <c r="Q1272" s="8">
        <v>1.30996</v>
      </c>
      <c r="R1272" s="8">
        <v>2.39472</v>
      </c>
      <c r="S1272" s="8">
        <v>-0.68332000000000004</v>
      </c>
      <c r="T1272" s="8">
        <v>1.5049999999999999</v>
      </c>
    </row>
    <row r="1273" spans="1:20" x14ac:dyDescent="0.45">
      <c r="A1273" s="8">
        <v>1.4950000000000001</v>
      </c>
      <c r="B1273" s="8">
        <v>-0.75770000000000004</v>
      </c>
      <c r="C1273" s="8">
        <v>0.33935999999999999</v>
      </c>
      <c r="D1273" s="8">
        <v>1.4914799999999999</v>
      </c>
      <c r="E1273" s="8">
        <v>-0.72407999999999995</v>
      </c>
      <c r="F1273" s="8">
        <v>1.4950000000000001</v>
      </c>
      <c r="G1273" s="7"/>
      <c r="H1273" s="8">
        <v>0.32935999999999999</v>
      </c>
      <c r="I1273" s="8">
        <v>-0.92200000000000004</v>
      </c>
      <c r="J1273" s="8">
        <v>0.32935999999999999</v>
      </c>
      <c r="K1273" s="8">
        <v>-9.5140000000000002E-2</v>
      </c>
      <c r="L1273" s="8">
        <v>-0.95986000000000005</v>
      </c>
      <c r="M1273" s="8">
        <v>-0.99</v>
      </c>
      <c r="N1273" s="7"/>
      <c r="O1273" s="8">
        <v>2.82436</v>
      </c>
      <c r="P1273" s="8">
        <v>-0.67969999999999997</v>
      </c>
      <c r="Q1273" s="8">
        <v>1.66872</v>
      </c>
      <c r="R1273" s="8">
        <v>2.3963399999999999</v>
      </c>
      <c r="S1273" s="8">
        <v>-0.68393999999999999</v>
      </c>
      <c r="T1273" s="8">
        <v>1.5049999999999999</v>
      </c>
    </row>
    <row r="1274" spans="1:20" x14ac:dyDescent="0.45">
      <c r="A1274" s="8">
        <v>1.4950000000000001</v>
      </c>
      <c r="B1274" s="8">
        <v>-0.74812000000000001</v>
      </c>
      <c r="C1274" s="8">
        <v>-0.21609999999999999</v>
      </c>
      <c r="D1274" s="8">
        <v>1.49064</v>
      </c>
      <c r="E1274" s="8">
        <v>-0.72352000000000005</v>
      </c>
      <c r="F1274" s="8">
        <v>1.4950000000000001</v>
      </c>
      <c r="G1274" s="7"/>
      <c r="H1274" s="8">
        <v>-0.2261</v>
      </c>
      <c r="I1274" s="8">
        <v>-0.91766000000000003</v>
      </c>
      <c r="J1274" s="8">
        <v>-0.2261</v>
      </c>
      <c r="K1274" s="8">
        <v>-9.5560000000000006E-2</v>
      </c>
      <c r="L1274" s="8">
        <v>-0.96233999999999997</v>
      </c>
      <c r="M1274" s="8">
        <v>-0.99</v>
      </c>
      <c r="N1274" s="7"/>
      <c r="O1274" s="8">
        <v>2.2688999999999999</v>
      </c>
      <c r="P1274" s="8">
        <v>-0.66578000000000004</v>
      </c>
      <c r="Q1274" s="8">
        <v>0.55779999999999996</v>
      </c>
      <c r="R1274" s="8">
        <v>2.3950800000000001</v>
      </c>
      <c r="S1274" s="8">
        <v>-0.68586000000000003</v>
      </c>
      <c r="T1274" s="8">
        <v>1.5049999999999999</v>
      </c>
    </row>
    <row r="1275" spans="1:20" x14ac:dyDescent="0.45">
      <c r="A1275" s="8">
        <v>1.4950000000000001</v>
      </c>
      <c r="B1275" s="8">
        <v>-0.74807999999999997</v>
      </c>
      <c r="C1275" s="8">
        <v>-0.57162000000000002</v>
      </c>
      <c r="D1275" s="8">
        <v>1.48756</v>
      </c>
      <c r="E1275" s="8">
        <v>-0.74175999999999997</v>
      </c>
      <c r="F1275" s="8">
        <v>1.4950000000000001</v>
      </c>
      <c r="G1275" s="7"/>
      <c r="H1275" s="8">
        <v>-0.58162000000000003</v>
      </c>
      <c r="I1275" s="8">
        <v>-0.91718</v>
      </c>
      <c r="J1275" s="8">
        <v>-0.58162000000000003</v>
      </c>
      <c r="K1275" s="8">
        <v>-9.7100000000000006E-2</v>
      </c>
      <c r="L1275" s="8">
        <v>-0.96740000000000004</v>
      </c>
      <c r="M1275" s="8">
        <v>-0.99</v>
      </c>
      <c r="N1275" s="7"/>
      <c r="O1275" s="8">
        <v>1.9133800000000001</v>
      </c>
      <c r="P1275" s="8">
        <v>-0.66525999999999996</v>
      </c>
      <c r="Q1275" s="8">
        <v>-0.15323999999999999</v>
      </c>
      <c r="R1275" s="8">
        <v>2.39046</v>
      </c>
      <c r="S1275" s="8">
        <v>-0.70916000000000001</v>
      </c>
      <c r="T1275" s="8">
        <v>1.5049999999999999</v>
      </c>
    </row>
    <row r="1276" spans="1:20" x14ac:dyDescent="0.45">
      <c r="A1276" s="8">
        <v>1.4950000000000001</v>
      </c>
      <c r="B1276" s="8">
        <v>-0.75702000000000003</v>
      </c>
      <c r="C1276" s="8">
        <v>1.2183999999999999</v>
      </c>
      <c r="D1276" s="8">
        <v>1.4757199999999999</v>
      </c>
      <c r="E1276" s="8">
        <v>-0.71323999999999999</v>
      </c>
      <c r="F1276" s="8">
        <v>1.4950000000000001</v>
      </c>
      <c r="G1276" s="7"/>
      <c r="H1276" s="8">
        <v>1.2083999999999999</v>
      </c>
      <c r="I1276" s="8">
        <v>-0.92323999999999995</v>
      </c>
      <c r="J1276" s="8">
        <v>1.2083999999999999</v>
      </c>
      <c r="K1276" s="8">
        <v>-0.10302</v>
      </c>
      <c r="L1276" s="8">
        <v>-0.96087999999999996</v>
      </c>
      <c r="M1276" s="8">
        <v>-0.99</v>
      </c>
      <c r="N1276" s="7"/>
      <c r="O1276" s="8">
        <v>3.7033999999999998</v>
      </c>
      <c r="P1276" s="8">
        <v>-0.68025999999999998</v>
      </c>
      <c r="Q1276" s="8">
        <v>3.4268000000000001</v>
      </c>
      <c r="R1276" s="8">
        <v>2.3727</v>
      </c>
      <c r="S1276" s="8">
        <v>-0.67412000000000005</v>
      </c>
      <c r="T1276" s="8">
        <v>1.5049999999999999</v>
      </c>
    </row>
    <row r="1277" spans="1:20" x14ac:dyDescent="0.45">
      <c r="A1277" s="8">
        <v>1.4950000000000001</v>
      </c>
      <c r="B1277" s="8">
        <v>-0.74675999999999998</v>
      </c>
      <c r="C1277" s="8">
        <v>-0.53634000000000004</v>
      </c>
      <c r="D1277" s="8">
        <v>1.4840800000000001</v>
      </c>
      <c r="E1277" s="8">
        <v>-0.71823999999999999</v>
      </c>
      <c r="F1277" s="8">
        <v>1.4950000000000001</v>
      </c>
      <c r="G1277" s="7"/>
      <c r="H1277" s="8">
        <v>-0.54634000000000005</v>
      </c>
      <c r="I1277" s="8">
        <v>-0.91661999999999999</v>
      </c>
      <c r="J1277" s="8">
        <v>-0.54634000000000005</v>
      </c>
      <c r="K1277" s="8">
        <v>-9.8839999999999997E-2</v>
      </c>
      <c r="L1277" s="8">
        <v>-0.96584000000000003</v>
      </c>
      <c r="M1277" s="8">
        <v>-0.99</v>
      </c>
      <c r="N1277" s="7"/>
      <c r="O1277" s="8">
        <v>1.9486600000000001</v>
      </c>
      <c r="P1277" s="8">
        <v>-0.66337999999999997</v>
      </c>
      <c r="Q1277" s="8">
        <v>-8.2680000000000003E-2</v>
      </c>
      <c r="R1277" s="8">
        <v>2.38524</v>
      </c>
      <c r="S1277" s="8">
        <v>-0.68408000000000002</v>
      </c>
      <c r="T1277" s="8">
        <v>1.5049999999999999</v>
      </c>
    </row>
    <row r="1278" spans="1:20" x14ac:dyDescent="0.45">
      <c r="A1278" s="8">
        <v>1.4950000000000001</v>
      </c>
      <c r="B1278" s="8">
        <v>-0.76075999999999999</v>
      </c>
      <c r="C1278" s="8">
        <v>0.98709999999999998</v>
      </c>
      <c r="D1278" s="8">
        <v>1.4860800000000001</v>
      </c>
      <c r="E1278" s="8">
        <v>-0.70679999999999998</v>
      </c>
      <c r="F1278" s="8">
        <v>1.4950000000000001</v>
      </c>
      <c r="G1278" s="7"/>
      <c r="H1278" s="8">
        <v>0.97709999999999997</v>
      </c>
      <c r="I1278" s="8">
        <v>-0.92413999999999996</v>
      </c>
      <c r="J1278" s="8">
        <v>0.97709999999999997</v>
      </c>
      <c r="K1278" s="8">
        <v>-9.7839999999999996E-2</v>
      </c>
      <c r="L1278" s="8">
        <v>-0.96142000000000005</v>
      </c>
      <c r="M1278" s="8">
        <v>-0.99</v>
      </c>
      <c r="N1278" s="7"/>
      <c r="O1278" s="8">
        <v>3.4721000000000002</v>
      </c>
      <c r="P1278" s="8">
        <v>-0.68489999999999995</v>
      </c>
      <c r="Q1278" s="8">
        <v>2.9641999999999999</v>
      </c>
      <c r="R1278" s="8">
        <v>2.3882400000000001</v>
      </c>
      <c r="S1278" s="8">
        <v>-0.66822000000000004</v>
      </c>
      <c r="T1278" s="8">
        <v>1.5049999999999999</v>
      </c>
    </row>
    <row r="1279" spans="1:20" x14ac:dyDescent="0.45">
      <c r="A1279" s="8">
        <v>1.4950000000000001</v>
      </c>
      <c r="B1279" s="8">
        <v>-0.76466000000000001</v>
      </c>
      <c r="C1279" s="8">
        <v>1.2012400000000001</v>
      </c>
      <c r="D1279" s="8">
        <v>1.47644</v>
      </c>
      <c r="E1279" s="8">
        <v>-0.71743999999999997</v>
      </c>
      <c r="F1279" s="8">
        <v>1.4950000000000001</v>
      </c>
      <c r="G1279" s="7"/>
      <c r="H1279" s="8">
        <v>1.1912400000000001</v>
      </c>
      <c r="I1279" s="8">
        <v>-0.92584</v>
      </c>
      <c r="J1279" s="8">
        <v>1.1912400000000001</v>
      </c>
      <c r="K1279" s="8">
        <v>-0.10266</v>
      </c>
      <c r="L1279" s="8">
        <v>-0.96008000000000004</v>
      </c>
      <c r="M1279" s="8">
        <v>-0.99</v>
      </c>
      <c r="N1279" s="7"/>
      <c r="O1279" s="8">
        <v>3.6862400000000002</v>
      </c>
      <c r="P1279" s="8">
        <v>-0.6905</v>
      </c>
      <c r="Q1279" s="8">
        <v>3.3924799999999999</v>
      </c>
      <c r="R1279" s="8">
        <v>2.37378</v>
      </c>
      <c r="S1279" s="8">
        <v>-0.67752000000000001</v>
      </c>
      <c r="T1279" s="8">
        <v>1.5049999999999999</v>
      </c>
    </row>
    <row r="1280" spans="1:20" x14ac:dyDescent="0.45">
      <c r="A1280" s="8">
        <v>1.4950000000000001</v>
      </c>
      <c r="B1280" s="8">
        <v>-0.75068000000000001</v>
      </c>
      <c r="C1280" s="8">
        <v>0.19389999999999999</v>
      </c>
      <c r="D1280" s="8">
        <v>1.4947600000000001</v>
      </c>
      <c r="E1280" s="8">
        <v>-0.72824</v>
      </c>
      <c r="F1280" s="8">
        <v>1.4950000000000001</v>
      </c>
      <c r="G1280" s="7"/>
      <c r="H1280" s="8">
        <v>0.18390000000000001</v>
      </c>
      <c r="I1280" s="8">
        <v>-0.91922000000000004</v>
      </c>
      <c r="J1280" s="8">
        <v>0.18390000000000001</v>
      </c>
      <c r="K1280" s="8">
        <v>-9.35E-2</v>
      </c>
      <c r="L1280" s="8">
        <v>-0.96050000000000002</v>
      </c>
      <c r="M1280" s="8">
        <v>-0.99</v>
      </c>
      <c r="N1280" s="7"/>
      <c r="O1280" s="8">
        <v>2.6789000000000001</v>
      </c>
      <c r="P1280" s="8">
        <v>-0.66990000000000005</v>
      </c>
      <c r="Q1280" s="8">
        <v>1.3777999999999999</v>
      </c>
      <c r="R1280" s="8">
        <v>2.4012600000000002</v>
      </c>
      <c r="S1280" s="8">
        <v>-0.68874000000000002</v>
      </c>
      <c r="T1280" s="8">
        <v>1.5049999999999999</v>
      </c>
    </row>
    <row r="1281" spans="1:20" x14ac:dyDescent="0.45">
      <c r="A1281" s="8">
        <v>1.4950000000000001</v>
      </c>
      <c r="B1281" s="8">
        <v>-0.76146000000000003</v>
      </c>
      <c r="C1281" s="8">
        <v>0.95184000000000002</v>
      </c>
      <c r="D1281" s="8">
        <v>1.4857199999999999</v>
      </c>
      <c r="E1281" s="8">
        <v>-0.72614000000000001</v>
      </c>
      <c r="F1281" s="8">
        <v>1.4950000000000001</v>
      </c>
      <c r="G1281" s="7"/>
      <c r="H1281" s="8">
        <v>0.94184000000000001</v>
      </c>
      <c r="I1281" s="8">
        <v>-0.92432000000000003</v>
      </c>
      <c r="J1281" s="8">
        <v>0.94184000000000001</v>
      </c>
      <c r="K1281" s="8">
        <v>-9.8019999999999996E-2</v>
      </c>
      <c r="L1281" s="8">
        <v>-0.96072000000000002</v>
      </c>
      <c r="M1281" s="8">
        <v>-0.99</v>
      </c>
      <c r="N1281" s="7"/>
      <c r="O1281" s="8">
        <v>3.4368400000000001</v>
      </c>
      <c r="P1281" s="8">
        <v>-0.68577999999999995</v>
      </c>
      <c r="Q1281" s="8">
        <v>2.8936799999999998</v>
      </c>
      <c r="R1281" s="8">
        <v>2.3877000000000002</v>
      </c>
      <c r="S1281" s="8">
        <v>-0.68686000000000003</v>
      </c>
      <c r="T1281" s="8">
        <v>1.5049999999999999</v>
      </c>
    </row>
    <row r="1282" spans="1:20" x14ac:dyDescent="0.45">
      <c r="A1282" s="8">
        <v>1.4950000000000001</v>
      </c>
      <c r="B1282" s="8">
        <v>-0.76271999999999995</v>
      </c>
      <c r="C1282" s="8">
        <v>0.84702</v>
      </c>
      <c r="D1282" s="8">
        <v>1.4814000000000001</v>
      </c>
      <c r="E1282" s="8">
        <v>-0.72267999999999999</v>
      </c>
      <c r="F1282" s="8">
        <v>1.4950000000000001</v>
      </c>
      <c r="G1282" s="7"/>
      <c r="H1282" s="8">
        <v>0.83701999999999999</v>
      </c>
      <c r="I1282" s="8">
        <v>-0.92462</v>
      </c>
      <c r="J1282" s="8">
        <v>0.83701999999999999</v>
      </c>
      <c r="K1282" s="8">
        <v>-0.10018000000000001</v>
      </c>
      <c r="L1282" s="8">
        <v>-0.95894000000000001</v>
      </c>
      <c r="M1282" s="8">
        <v>-0.99</v>
      </c>
      <c r="N1282" s="7"/>
      <c r="O1282" s="8">
        <v>3.33202</v>
      </c>
      <c r="P1282" s="8">
        <v>-0.68733999999999995</v>
      </c>
      <c r="Q1282" s="8">
        <v>2.68404</v>
      </c>
      <c r="R1282" s="8">
        <v>2.3812199999999999</v>
      </c>
      <c r="S1282" s="8">
        <v>-0.68162</v>
      </c>
      <c r="T1282" s="8">
        <v>1.5049999999999999</v>
      </c>
    </row>
    <row r="1283" spans="1:20" x14ac:dyDescent="0.45">
      <c r="A1283" s="8">
        <v>1.4950000000000001</v>
      </c>
      <c r="B1283" s="8">
        <v>-0.74512</v>
      </c>
      <c r="C1283" s="8">
        <v>-0.70926</v>
      </c>
      <c r="D1283" s="8">
        <v>1.4757199999999999</v>
      </c>
      <c r="E1283" s="8">
        <v>-0.61734</v>
      </c>
      <c r="F1283" s="8">
        <v>1.4950000000000001</v>
      </c>
      <c r="G1283" s="7"/>
      <c r="H1283" s="8">
        <v>-0.71926000000000001</v>
      </c>
      <c r="I1283" s="8">
        <v>-0.91598000000000002</v>
      </c>
      <c r="J1283" s="8">
        <v>-0.71926000000000001</v>
      </c>
      <c r="K1283" s="8">
        <v>-0.10302</v>
      </c>
      <c r="L1283" s="8">
        <v>-0.97018000000000004</v>
      </c>
      <c r="M1283" s="8">
        <v>-0.99</v>
      </c>
      <c r="N1283" s="7"/>
      <c r="O1283" s="8">
        <v>1.7757400000000001</v>
      </c>
      <c r="P1283" s="8">
        <v>-0.66110000000000002</v>
      </c>
      <c r="Q1283" s="8">
        <v>-0.42852000000000001</v>
      </c>
      <c r="R1283" s="8">
        <v>2.3727</v>
      </c>
      <c r="S1283" s="8">
        <v>-0.58752000000000004</v>
      </c>
      <c r="T1283" s="8">
        <v>1.5049999999999999</v>
      </c>
    </row>
    <row r="1284" spans="1:20" x14ac:dyDescent="0.45">
      <c r="A1284" s="8">
        <v>1.4950000000000001</v>
      </c>
      <c r="B1284" s="8">
        <v>-0.74914000000000003</v>
      </c>
      <c r="C1284" s="8">
        <v>0.49740000000000001</v>
      </c>
      <c r="D1284" s="8">
        <v>1.4943200000000001</v>
      </c>
      <c r="E1284" s="8">
        <v>-0.72011999999999998</v>
      </c>
      <c r="F1284" s="8">
        <v>1.4950000000000001</v>
      </c>
      <c r="G1284" s="7"/>
      <c r="H1284" s="8">
        <v>0.4874</v>
      </c>
      <c r="I1284" s="8">
        <v>-0.91908000000000001</v>
      </c>
      <c r="J1284" s="8">
        <v>0.4874</v>
      </c>
      <c r="K1284" s="8">
        <v>-9.3719999999999998E-2</v>
      </c>
      <c r="L1284" s="8">
        <v>-0.95909999999999995</v>
      </c>
      <c r="M1284" s="8">
        <v>-0.99</v>
      </c>
      <c r="N1284" s="7"/>
      <c r="O1284" s="8">
        <v>2.9824000000000002</v>
      </c>
      <c r="P1284" s="8">
        <v>-0.66822000000000004</v>
      </c>
      <c r="Q1284" s="8">
        <v>1.9847999999999999</v>
      </c>
      <c r="R1284" s="8">
        <v>2.4005999999999998</v>
      </c>
      <c r="S1284" s="8">
        <v>-0.67922000000000005</v>
      </c>
      <c r="T1284" s="8">
        <v>1.5049999999999999</v>
      </c>
    </row>
    <row r="1285" spans="1:20" x14ac:dyDescent="0.45">
      <c r="A1285" s="8">
        <v>1.4950000000000001</v>
      </c>
      <c r="B1285" s="8">
        <v>-0.74863999999999997</v>
      </c>
      <c r="C1285" s="8">
        <v>-0.40138000000000001</v>
      </c>
      <c r="D1285" s="8">
        <v>1.48996</v>
      </c>
      <c r="E1285" s="8">
        <v>-0.74141999999999997</v>
      </c>
      <c r="F1285" s="8">
        <v>1.4950000000000001</v>
      </c>
      <c r="G1285" s="7"/>
      <c r="H1285" s="8">
        <v>-0.41138000000000002</v>
      </c>
      <c r="I1285" s="8">
        <v>-0.91766000000000003</v>
      </c>
      <c r="J1285" s="8">
        <v>-0.41138000000000002</v>
      </c>
      <c r="K1285" s="8">
        <v>-9.5899999999999999E-2</v>
      </c>
      <c r="L1285" s="8">
        <v>-0.96360000000000001</v>
      </c>
      <c r="M1285" s="8">
        <v>-0.99</v>
      </c>
      <c r="N1285" s="7"/>
      <c r="O1285" s="8">
        <v>2.0836199999999998</v>
      </c>
      <c r="P1285" s="8">
        <v>-0.6663</v>
      </c>
      <c r="Q1285" s="8">
        <v>0.18723999999999999</v>
      </c>
      <c r="R1285" s="8">
        <v>2.3940600000000001</v>
      </c>
      <c r="S1285" s="8">
        <v>-0.70501999999999998</v>
      </c>
      <c r="T1285" s="8">
        <v>1.5049999999999999</v>
      </c>
    </row>
    <row r="1286" spans="1:20" x14ac:dyDescent="0.45">
      <c r="A1286" s="8">
        <v>1.4950000000000001</v>
      </c>
      <c r="B1286" s="8">
        <v>-0.75829999999999997</v>
      </c>
      <c r="C1286" s="8">
        <v>1.2664</v>
      </c>
      <c r="D1286" s="8">
        <v>1.47448</v>
      </c>
      <c r="E1286" s="8">
        <v>-0.72577999999999998</v>
      </c>
      <c r="F1286" s="8">
        <v>1.4950000000000001</v>
      </c>
      <c r="G1286" s="7"/>
      <c r="H1286" s="8">
        <v>1.2564</v>
      </c>
      <c r="I1286" s="8">
        <v>-0.92379999999999995</v>
      </c>
      <c r="J1286" s="8">
        <v>1.2564</v>
      </c>
      <c r="K1286" s="8">
        <v>-0.10364</v>
      </c>
      <c r="L1286" s="8">
        <v>-0.96209999999999996</v>
      </c>
      <c r="M1286" s="8">
        <v>-0.99</v>
      </c>
      <c r="N1286" s="7"/>
      <c r="O1286" s="8">
        <v>3.7513999999999998</v>
      </c>
      <c r="P1286" s="8">
        <v>-0.68210000000000004</v>
      </c>
      <c r="Q1286" s="8">
        <v>3.5228000000000002</v>
      </c>
      <c r="R1286" s="8">
        <v>2.3708399999999998</v>
      </c>
      <c r="S1286" s="8">
        <v>-0.68788000000000005</v>
      </c>
      <c r="T1286" s="8">
        <v>1.5049999999999999</v>
      </c>
    </row>
    <row r="1287" spans="1:20" x14ac:dyDescent="0.45">
      <c r="A1287" s="8">
        <v>1.4950000000000001</v>
      </c>
      <c r="B1287" s="8">
        <v>-0.74705999999999995</v>
      </c>
      <c r="C1287" s="8">
        <v>-0.58340000000000003</v>
      </c>
      <c r="D1287" s="8">
        <v>1.49072</v>
      </c>
      <c r="E1287" s="8">
        <v>-0.70798000000000005</v>
      </c>
      <c r="F1287" s="8">
        <v>1.4950000000000001</v>
      </c>
      <c r="G1287" s="7"/>
      <c r="H1287" s="8">
        <v>-0.59340000000000004</v>
      </c>
      <c r="I1287" s="8">
        <v>-0.91676000000000002</v>
      </c>
      <c r="J1287" s="8">
        <v>-0.59340000000000004</v>
      </c>
      <c r="K1287" s="8">
        <v>-9.5519999999999994E-2</v>
      </c>
      <c r="L1287" s="8">
        <v>-0.96711999999999998</v>
      </c>
      <c r="M1287" s="8">
        <v>-0.99</v>
      </c>
      <c r="N1287" s="7"/>
      <c r="O1287" s="8">
        <v>1.9016</v>
      </c>
      <c r="P1287" s="8">
        <v>-0.66381999999999997</v>
      </c>
      <c r="Q1287" s="8">
        <v>-0.17680000000000001</v>
      </c>
      <c r="R1287" s="8">
        <v>2.3952</v>
      </c>
      <c r="S1287" s="8">
        <v>-0.67510000000000003</v>
      </c>
      <c r="T1287" s="8">
        <v>1.5049999999999999</v>
      </c>
    </row>
    <row r="1288" spans="1:20" x14ac:dyDescent="0.45">
      <c r="A1288" s="8">
        <v>1.4950000000000001</v>
      </c>
      <c r="B1288" s="8">
        <v>-0.74756</v>
      </c>
      <c r="C1288" s="8">
        <v>-0.27194000000000002</v>
      </c>
      <c r="D1288" s="8">
        <v>1.4950399999999999</v>
      </c>
      <c r="E1288" s="8">
        <v>-0.73758000000000001</v>
      </c>
      <c r="F1288" s="8">
        <v>1.4950000000000001</v>
      </c>
      <c r="G1288" s="7"/>
      <c r="H1288" s="8">
        <v>-0.28194000000000002</v>
      </c>
      <c r="I1288" s="8">
        <v>-0.91725999999999996</v>
      </c>
      <c r="J1288" s="8">
        <v>-0.28194000000000002</v>
      </c>
      <c r="K1288" s="8">
        <v>-9.3359999999999999E-2</v>
      </c>
      <c r="L1288" s="8">
        <v>-0.96308000000000005</v>
      </c>
      <c r="M1288" s="8">
        <v>-0.99</v>
      </c>
      <c r="N1288" s="7"/>
      <c r="O1288" s="8">
        <v>2.21306</v>
      </c>
      <c r="P1288" s="8">
        <v>-0.66481999999999997</v>
      </c>
      <c r="Q1288" s="8">
        <v>0.44612000000000002</v>
      </c>
      <c r="R1288" s="8">
        <v>2.4016799999999998</v>
      </c>
      <c r="S1288" s="8">
        <v>-0.70065999999999995</v>
      </c>
      <c r="T1288" s="8">
        <v>1.5049999999999999</v>
      </c>
    </row>
    <row r="1289" spans="1:20" x14ac:dyDescent="0.45">
      <c r="A1289" s="8">
        <v>1.4950000000000001</v>
      </c>
      <c r="B1289" s="8">
        <v>-0.74914000000000003</v>
      </c>
      <c r="C1289" s="8">
        <v>0.67332000000000003</v>
      </c>
      <c r="D1289" s="8">
        <v>1.48732</v>
      </c>
      <c r="E1289" s="8">
        <v>-0.71545999999999998</v>
      </c>
      <c r="F1289" s="8">
        <v>1.4950000000000001</v>
      </c>
      <c r="G1289" s="7"/>
      <c r="H1289" s="8">
        <v>0.66332000000000002</v>
      </c>
      <c r="I1289" s="8">
        <v>-0.91959999999999997</v>
      </c>
      <c r="J1289" s="8">
        <v>0.66332000000000002</v>
      </c>
      <c r="K1289" s="8">
        <v>-9.7220000000000001E-2</v>
      </c>
      <c r="L1289" s="8">
        <v>-0.95743999999999996</v>
      </c>
      <c r="M1289" s="8">
        <v>-0.99</v>
      </c>
      <c r="N1289" s="7"/>
      <c r="O1289" s="8">
        <v>3.1583199999999998</v>
      </c>
      <c r="P1289" s="8">
        <v>-0.66874</v>
      </c>
      <c r="Q1289" s="8">
        <v>2.3366400000000001</v>
      </c>
      <c r="R1289" s="8">
        <v>2.3900999999999999</v>
      </c>
      <c r="S1289" s="8">
        <v>-0.67290000000000005</v>
      </c>
      <c r="T1289" s="8">
        <v>1.5049999999999999</v>
      </c>
    </row>
    <row r="1290" spans="1:20" x14ac:dyDescent="0.45">
      <c r="A1290" s="8">
        <v>1.4950000000000001</v>
      </c>
      <c r="B1290" s="8">
        <v>-0.74870000000000003</v>
      </c>
      <c r="C1290" s="8">
        <v>-0.44496000000000002</v>
      </c>
      <c r="D1290" s="8">
        <v>1.48736</v>
      </c>
      <c r="E1290" s="8">
        <v>-0.71908000000000005</v>
      </c>
      <c r="F1290" s="8">
        <v>1.4950000000000001</v>
      </c>
      <c r="G1290" s="7"/>
      <c r="H1290" s="8">
        <v>-0.45495999999999998</v>
      </c>
      <c r="I1290" s="8">
        <v>-0.91764000000000001</v>
      </c>
      <c r="J1290" s="8">
        <v>-0.45495999999999998</v>
      </c>
      <c r="K1290" s="8">
        <v>-9.7199999999999995E-2</v>
      </c>
      <c r="L1290" s="8">
        <v>-0.96452000000000004</v>
      </c>
      <c r="M1290" s="8">
        <v>-0.99</v>
      </c>
      <c r="N1290" s="7"/>
      <c r="O1290" s="8">
        <v>2.0400399999999999</v>
      </c>
      <c r="P1290" s="8">
        <v>-0.66634000000000004</v>
      </c>
      <c r="Q1290" s="8">
        <v>0.10008</v>
      </c>
      <c r="R1290" s="8">
        <v>2.3901599999999998</v>
      </c>
      <c r="S1290" s="8">
        <v>-0.68359999999999999</v>
      </c>
      <c r="T1290" s="8">
        <v>1.5049999999999999</v>
      </c>
    </row>
    <row r="1291" spans="1:20" x14ac:dyDescent="0.45">
      <c r="A1291" s="8">
        <v>1.4950000000000001</v>
      </c>
      <c r="B1291" s="8">
        <v>-0.75748000000000004</v>
      </c>
      <c r="C1291" s="8">
        <v>1.1538200000000001</v>
      </c>
      <c r="D1291" s="8">
        <v>1.4859199999999999</v>
      </c>
      <c r="E1291" s="8">
        <v>-0.71286000000000005</v>
      </c>
      <c r="F1291" s="8">
        <v>1.4950000000000001</v>
      </c>
      <c r="G1291" s="7"/>
      <c r="H1291" s="8">
        <v>1.1438200000000001</v>
      </c>
      <c r="I1291" s="8">
        <v>-0.92330000000000001</v>
      </c>
      <c r="J1291" s="8">
        <v>1.1438200000000001</v>
      </c>
      <c r="K1291" s="8">
        <v>-9.7919999999999993E-2</v>
      </c>
      <c r="L1291" s="8">
        <v>-0.96192</v>
      </c>
      <c r="M1291" s="8">
        <v>-0.99</v>
      </c>
      <c r="N1291" s="7"/>
      <c r="O1291" s="8">
        <v>3.6388199999999999</v>
      </c>
      <c r="P1291" s="8">
        <v>-0.68078000000000005</v>
      </c>
      <c r="Q1291" s="8">
        <v>3.2976399999999999</v>
      </c>
      <c r="R1291" s="8">
        <v>2.3879999999999999</v>
      </c>
      <c r="S1291" s="8">
        <v>-0.67478000000000005</v>
      </c>
      <c r="T1291" s="8">
        <v>1.5049999999999999</v>
      </c>
    </row>
    <row r="1292" spans="1:20" x14ac:dyDescent="0.45">
      <c r="A1292" s="8">
        <v>1.4950000000000001</v>
      </c>
      <c r="B1292" s="8">
        <v>-0.75815999999999995</v>
      </c>
      <c r="C1292" s="8">
        <v>1.2410600000000001</v>
      </c>
      <c r="D1292" s="8">
        <v>1.47916</v>
      </c>
      <c r="E1292" s="8">
        <v>-0.69133999999999995</v>
      </c>
      <c r="F1292" s="8">
        <v>1.4950000000000001</v>
      </c>
      <c r="G1292" s="7"/>
      <c r="H1292" s="8">
        <v>1.23106</v>
      </c>
      <c r="I1292" s="8">
        <v>-0.92357999999999996</v>
      </c>
      <c r="J1292" s="8">
        <v>1.23106</v>
      </c>
      <c r="K1292" s="8">
        <v>-0.1013</v>
      </c>
      <c r="L1292" s="8">
        <v>-0.96360000000000001</v>
      </c>
      <c r="M1292" s="8">
        <v>-0.99</v>
      </c>
      <c r="N1292" s="7"/>
      <c r="O1292" s="8">
        <v>3.7260599999999999</v>
      </c>
      <c r="P1292" s="8">
        <v>-0.68174000000000001</v>
      </c>
      <c r="Q1292" s="8">
        <v>3.4721199999999999</v>
      </c>
      <c r="R1292" s="8">
        <v>2.3778600000000001</v>
      </c>
      <c r="S1292" s="8">
        <v>-0.65493999999999997</v>
      </c>
      <c r="T1292" s="8">
        <v>1.5049999999999999</v>
      </c>
    </row>
    <row r="1293" spans="1:20" x14ac:dyDescent="0.45">
      <c r="A1293" s="8">
        <v>1.4950000000000001</v>
      </c>
      <c r="B1293" s="8">
        <v>-0.74758000000000002</v>
      </c>
      <c r="C1293" s="8">
        <v>-0.31028</v>
      </c>
      <c r="D1293" s="8">
        <v>1.4832399999999999</v>
      </c>
      <c r="E1293" s="8">
        <v>-0.73402000000000001</v>
      </c>
      <c r="F1293" s="8">
        <v>1.4950000000000001</v>
      </c>
      <c r="G1293" s="7"/>
      <c r="H1293" s="8">
        <v>-0.32028000000000001</v>
      </c>
      <c r="I1293" s="8">
        <v>-0.91744000000000003</v>
      </c>
      <c r="J1293" s="8">
        <v>-0.32028000000000001</v>
      </c>
      <c r="K1293" s="8">
        <v>-9.9260000000000001E-2</v>
      </c>
      <c r="L1293" s="8">
        <v>-0.96638000000000002</v>
      </c>
      <c r="M1293" s="8">
        <v>-0.99</v>
      </c>
      <c r="N1293" s="7"/>
      <c r="O1293" s="8">
        <v>2.1747200000000002</v>
      </c>
      <c r="P1293" s="8">
        <v>-0.66501999999999994</v>
      </c>
      <c r="Q1293" s="8">
        <v>0.36943999999999999</v>
      </c>
      <c r="R1293" s="8">
        <v>2.3839800000000002</v>
      </c>
      <c r="S1293" s="8">
        <v>-0.70040000000000002</v>
      </c>
      <c r="T1293" s="8">
        <v>1.5049999999999999</v>
      </c>
    </row>
    <row r="1294" spans="1:20" x14ac:dyDescent="0.45">
      <c r="A1294" s="8">
        <v>1.4950000000000001</v>
      </c>
      <c r="B1294" s="8">
        <v>-0.75414000000000003</v>
      </c>
      <c r="C1294" s="8">
        <v>0.91264000000000001</v>
      </c>
      <c r="D1294" s="8">
        <v>1.4934799999999999</v>
      </c>
      <c r="E1294" s="8">
        <v>-0.71911999999999998</v>
      </c>
      <c r="F1294" s="8">
        <v>1.4950000000000001</v>
      </c>
      <c r="G1294" s="7"/>
      <c r="H1294" s="8">
        <v>0.90264</v>
      </c>
      <c r="I1294" s="8">
        <v>-0.92176000000000002</v>
      </c>
      <c r="J1294" s="8">
        <v>0.90264</v>
      </c>
      <c r="K1294" s="8">
        <v>-9.4140000000000001E-2</v>
      </c>
      <c r="L1294" s="8">
        <v>-0.95909999999999995</v>
      </c>
      <c r="M1294" s="8">
        <v>-0.99</v>
      </c>
      <c r="N1294" s="7"/>
      <c r="O1294" s="8">
        <v>3.39764</v>
      </c>
      <c r="P1294" s="8">
        <v>-0.67589999999999995</v>
      </c>
      <c r="Q1294" s="8">
        <v>2.81528</v>
      </c>
      <c r="R1294" s="8">
        <v>2.39934</v>
      </c>
      <c r="S1294" s="8">
        <v>-0.67822000000000005</v>
      </c>
      <c r="T1294" s="8">
        <v>1.5049999999999999</v>
      </c>
    </row>
    <row r="1295" spans="1:20" x14ac:dyDescent="0.45">
      <c r="A1295" s="8">
        <v>1.4950000000000001</v>
      </c>
      <c r="B1295" s="8">
        <v>-0.74812000000000001</v>
      </c>
      <c r="C1295" s="8">
        <v>0.10438</v>
      </c>
      <c r="D1295" s="8">
        <v>1.4898800000000001</v>
      </c>
      <c r="E1295" s="8">
        <v>-0.72209999999999996</v>
      </c>
      <c r="F1295" s="8">
        <v>1.4950000000000001</v>
      </c>
      <c r="G1295" s="7"/>
      <c r="H1295" s="8">
        <v>9.4380000000000006E-2</v>
      </c>
      <c r="I1295" s="8">
        <v>-0.91813999999999996</v>
      </c>
      <c r="J1295" s="8">
        <v>9.4380000000000006E-2</v>
      </c>
      <c r="K1295" s="8">
        <v>-9.5939999999999998E-2</v>
      </c>
      <c r="L1295" s="8">
        <v>-0.96199999999999997</v>
      </c>
      <c r="M1295" s="8">
        <v>-0.99</v>
      </c>
      <c r="N1295" s="7"/>
      <c r="O1295" s="8">
        <v>2.5893799999999998</v>
      </c>
      <c r="P1295" s="8">
        <v>-0.66625999999999996</v>
      </c>
      <c r="Q1295" s="8">
        <v>1.19876</v>
      </c>
      <c r="R1295" s="8">
        <v>2.3939400000000002</v>
      </c>
      <c r="S1295" s="8">
        <v>-0.68410000000000004</v>
      </c>
      <c r="T1295" s="8">
        <v>1.5049999999999999</v>
      </c>
    </row>
    <row r="1296" spans="1:20" x14ac:dyDescent="0.45">
      <c r="A1296" s="8">
        <v>1.4950000000000001</v>
      </c>
      <c r="B1296" s="8">
        <v>-0.75253999999999999</v>
      </c>
      <c r="C1296" s="8">
        <v>0.39779999999999999</v>
      </c>
      <c r="D1296" s="8">
        <v>1.4961199999999999</v>
      </c>
      <c r="E1296" s="8">
        <v>-0.72397999999999996</v>
      </c>
      <c r="F1296" s="8">
        <v>1.4950000000000001</v>
      </c>
      <c r="G1296" s="7"/>
      <c r="H1296" s="8">
        <v>0.38779999999999998</v>
      </c>
      <c r="I1296" s="8">
        <v>-0.92023999999999995</v>
      </c>
      <c r="J1296" s="8">
        <v>0.38779999999999998</v>
      </c>
      <c r="K1296" s="8">
        <v>-9.282E-2</v>
      </c>
      <c r="L1296" s="8">
        <v>-0.95938000000000001</v>
      </c>
      <c r="M1296" s="8">
        <v>-0.99</v>
      </c>
      <c r="N1296" s="7"/>
      <c r="O1296" s="8">
        <v>2.8828</v>
      </c>
      <c r="P1296" s="8">
        <v>-0.67278000000000004</v>
      </c>
      <c r="Q1296" s="8">
        <v>1.7856000000000001</v>
      </c>
      <c r="R1296" s="8">
        <v>2.4033000000000002</v>
      </c>
      <c r="S1296" s="8">
        <v>-0.68335999999999997</v>
      </c>
      <c r="T1296" s="8">
        <v>1.5049999999999999</v>
      </c>
    </row>
    <row r="1297" spans="1:20" x14ac:dyDescent="0.45">
      <c r="A1297" s="8">
        <v>1.4950000000000001</v>
      </c>
      <c r="B1297" s="8">
        <v>-0.76624000000000003</v>
      </c>
      <c r="C1297" s="8">
        <v>1.3348199999999999</v>
      </c>
      <c r="D1297" s="8">
        <v>1.4590000000000001</v>
      </c>
      <c r="E1297" s="8">
        <v>-0.63707999999999998</v>
      </c>
      <c r="F1297" s="8">
        <v>1.4950000000000001</v>
      </c>
      <c r="G1297" s="7"/>
      <c r="H1297" s="8">
        <v>1.3248200000000001</v>
      </c>
      <c r="I1297" s="8">
        <v>-0.92645999999999995</v>
      </c>
      <c r="J1297" s="8">
        <v>1.3248200000000001</v>
      </c>
      <c r="K1297" s="8">
        <v>-0.11138000000000001</v>
      </c>
      <c r="L1297" s="8">
        <v>-0.96694000000000002</v>
      </c>
      <c r="M1297" s="8">
        <v>-0.99</v>
      </c>
      <c r="N1297" s="7"/>
      <c r="O1297" s="8">
        <v>3.81982</v>
      </c>
      <c r="P1297" s="8">
        <v>-0.69269999999999998</v>
      </c>
      <c r="Q1297" s="8">
        <v>3.65964</v>
      </c>
      <c r="R1297" s="8">
        <v>2.34762</v>
      </c>
      <c r="S1297" s="8">
        <v>-0.60402</v>
      </c>
      <c r="T1297" s="8">
        <v>1.5049999999999999</v>
      </c>
    </row>
    <row r="1298" spans="1:20" x14ac:dyDescent="0.45">
      <c r="A1298" s="8">
        <v>1.4950000000000001</v>
      </c>
      <c r="B1298" s="8">
        <v>-0.74775999999999998</v>
      </c>
      <c r="C1298" s="8">
        <v>-0.52046000000000003</v>
      </c>
      <c r="D1298" s="8">
        <v>1.4863599999999999</v>
      </c>
      <c r="E1298" s="8">
        <v>-0.72109999999999996</v>
      </c>
      <c r="F1298" s="8">
        <v>1.4950000000000001</v>
      </c>
      <c r="G1298" s="7"/>
      <c r="H1298" s="8">
        <v>-0.53046000000000004</v>
      </c>
      <c r="I1298" s="8">
        <v>-0.91710000000000003</v>
      </c>
      <c r="J1298" s="8">
        <v>-0.53046000000000004</v>
      </c>
      <c r="K1298" s="8">
        <v>-9.7699999999999995E-2</v>
      </c>
      <c r="L1298" s="8">
        <v>-0.96592</v>
      </c>
      <c r="M1298" s="8">
        <v>-0.99</v>
      </c>
      <c r="N1298" s="7"/>
      <c r="O1298" s="8">
        <v>1.96454</v>
      </c>
      <c r="P1298" s="8">
        <v>-0.66486000000000001</v>
      </c>
      <c r="Q1298" s="8">
        <v>-5.092E-2</v>
      </c>
      <c r="R1298" s="8">
        <v>2.3886599999999998</v>
      </c>
      <c r="S1298" s="8">
        <v>-0.68701999999999996</v>
      </c>
      <c r="T1298" s="8">
        <v>1.5049999999999999</v>
      </c>
    </row>
    <row r="1299" spans="1:20" x14ac:dyDescent="0.45">
      <c r="A1299" s="8">
        <v>1.4950000000000001</v>
      </c>
      <c r="B1299" s="8">
        <v>-0.74985999999999997</v>
      </c>
      <c r="C1299" s="8">
        <v>0.23816000000000001</v>
      </c>
      <c r="D1299" s="8">
        <v>1.4961599999999999</v>
      </c>
      <c r="E1299" s="8">
        <v>-0.72602</v>
      </c>
      <c r="F1299" s="8">
        <v>1.4950000000000001</v>
      </c>
      <c r="G1299" s="7"/>
      <c r="H1299" s="8">
        <v>0.22816</v>
      </c>
      <c r="I1299" s="8">
        <v>-0.91879999999999995</v>
      </c>
      <c r="J1299" s="8">
        <v>0.22816</v>
      </c>
      <c r="K1299" s="8">
        <v>-9.2799999999999994E-2</v>
      </c>
      <c r="L1299" s="8">
        <v>-0.95987999999999996</v>
      </c>
      <c r="M1299" s="8">
        <v>-0.99</v>
      </c>
      <c r="N1299" s="7"/>
      <c r="O1299" s="8">
        <v>2.72316</v>
      </c>
      <c r="P1299" s="8">
        <v>-0.66866000000000003</v>
      </c>
      <c r="Q1299" s="8">
        <v>1.4663200000000001</v>
      </c>
      <c r="R1299" s="8">
        <v>2.4033600000000002</v>
      </c>
      <c r="S1299" s="8">
        <v>-0.68589999999999995</v>
      </c>
      <c r="T1299" s="8">
        <v>1.5049999999999999</v>
      </c>
    </row>
    <row r="1300" spans="1:20" x14ac:dyDescent="0.45">
      <c r="A1300" s="8">
        <v>1.4950000000000001</v>
      </c>
      <c r="B1300" s="8">
        <v>-0.76293999999999995</v>
      </c>
      <c r="C1300" s="8">
        <v>1.1986399999999999</v>
      </c>
      <c r="D1300" s="8">
        <v>1.4783999999999999</v>
      </c>
      <c r="E1300" s="8">
        <v>-0.71823999999999999</v>
      </c>
      <c r="F1300" s="8">
        <v>1.4950000000000001</v>
      </c>
      <c r="G1300" s="7"/>
      <c r="H1300" s="8">
        <v>1.1886399999999999</v>
      </c>
      <c r="I1300" s="8">
        <v>-0.92503999999999997</v>
      </c>
      <c r="J1300" s="8">
        <v>1.1886399999999999</v>
      </c>
      <c r="K1300" s="8">
        <v>-0.10168000000000001</v>
      </c>
      <c r="L1300" s="8">
        <v>-0.96023999999999998</v>
      </c>
      <c r="M1300" s="8">
        <v>-0.99</v>
      </c>
      <c r="N1300" s="7"/>
      <c r="O1300" s="8">
        <v>3.68364</v>
      </c>
      <c r="P1300" s="8">
        <v>-0.68798000000000004</v>
      </c>
      <c r="Q1300" s="8">
        <v>3.3872800000000001</v>
      </c>
      <c r="R1300" s="8">
        <v>2.3767200000000002</v>
      </c>
      <c r="S1300" s="8">
        <v>-0.67847999999999997</v>
      </c>
      <c r="T1300" s="8">
        <v>1.5049999999999999</v>
      </c>
    </row>
    <row r="1301" spans="1:20" x14ac:dyDescent="0.45">
      <c r="A1301" s="8">
        <v>1.4950000000000001</v>
      </c>
      <c r="B1301" s="8">
        <v>-0.75900000000000001</v>
      </c>
      <c r="C1301" s="8">
        <v>0.34401999999999999</v>
      </c>
      <c r="D1301" s="8">
        <v>1.4910399999999999</v>
      </c>
      <c r="E1301" s="8">
        <v>-0.70098000000000005</v>
      </c>
      <c r="F1301" s="8">
        <v>1.4950000000000001</v>
      </c>
      <c r="G1301" s="7"/>
      <c r="H1301" s="8">
        <v>0.33401999999999998</v>
      </c>
      <c r="I1301" s="8">
        <v>-0.92254000000000003</v>
      </c>
      <c r="J1301" s="8">
        <v>0.33401999999999998</v>
      </c>
      <c r="K1301" s="8">
        <v>-9.536E-2</v>
      </c>
      <c r="L1301" s="8">
        <v>-0.96097999999999995</v>
      </c>
      <c r="M1301" s="8">
        <v>-0.99</v>
      </c>
      <c r="N1301" s="7"/>
      <c r="O1301" s="8">
        <v>2.8290199999999999</v>
      </c>
      <c r="P1301" s="8">
        <v>-0.68154000000000003</v>
      </c>
      <c r="Q1301" s="8">
        <v>1.67804</v>
      </c>
      <c r="R1301" s="8">
        <v>2.39568</v>
      </c>
      <c r="S1301" s="8">
        <v>-0.66195999999999999</v>
      </c>
      <c r="T1301" s="8">
        <v>1.5049999999999999</v>
      </c>
    </row>
    <row r="1302" spans="1:20" x14ac:dyDescent="0.45">
      <c r="A1302" s="8">
        <v>1.4950000000000001</v>
      </c>
      <c r="B1302" s="8">
        <v>-0.74982000000000004</v>
      </c>
      <c r="C1302" s="8">
        <v>-0.14843999999999999</v>
      </c>
      <c r="D1302" s="8">
        <v>1.4943599999999999</v>
      </c>
      <c r="E1302" s="8">
        <v>-0.71594000000000002</v>
      </c>
      <c r="F1302" s="8">
        <v>1.4950000000000001</v>
      </c>
      <c r="G1302" s="7"/>
      <c r="H1302" s="8">
        <v>-0.15844</v>
      </c>
      <c r="I1302" s="8">
        <v>-0.91839999999999999</v>
      </c>
      <c r="J1302" s="8">
        <v>-0.15844</v>
      </c>
      <c r="K1302" s="8">
        <v>-9.3700000000000006E-2</v>
      </c>
      <c r="L1302" s="8">
        <v>-0.96338000000000001</v>
      </c>
      <c r="M1302" s="8">
        <v>-0.99</v>
      </c>
      <c r="N1302" s="7"/>
      <c r="O1302" s="8">
        <v>2.33656</v>
      </c>
      <c r="P1302" s="8">
        <v>-0.66822000000000004</v>
      </c>
      <c r="Q1302" s="8">
        <v>0.69311999999999996</v>
      </c>
      <c r="R1302" s="8">
        <v>2.4006599999999998</v>
      </c>
      <c r="S1302" s="8">
        <v>-0.67932000000000003</v>
      </c>
      <c r="T1302" s="8">
        <v>1.5049999999999999</v>
      </c>
    </row>
    <row r="1303" spans="1:20" x14ac:dyDescent="0.45">
      <c r="A1303" s="8">
        <v>1.4950000000000001</v>
      </c>
      <c r="B1303" s="8">
        <v>-0.74763999999999997</v>
      </c>
      <c r="C1303" s="8">
        <v>2.3099999999999999E-2</v>
      </c>
      <c r="D1303" s="8">
        <v>1.4942</v>
      </c>
      <c r="E1303" s="8">
        <v>-0.73831999999999998</v>
      </c>
      <c r="F1303" s="8">
        <v>1.4950000000000001</v>
      </c>
      <c r="G1303" s="7"/>
      <c r="H1303" s="8">
        <v>1.3100000000000001E-2</v>
      </c>
      <c r="I1303" s="8">
        <v>-0.91786000000000001</v>
      </c>
      <c r="J1303" s="8">
        <v>1.3100000000000001E-2</v>
      </c>
      <c r="K1303" s="8">
        <v>-9.3780000000000002E-2</v>
      </c>
      <c r="L1303" s="8">
        <v>-0.96108000000000005</v>
      </c>
      <c r="M1303" s="8">
        <v>-0.99</v>
      </c>
      <c r="N1303" s="7"/>
      <c r="O1303" s="8">
        <v>2.5081000000000002</v>
      </c>
      <c r="P1303" s="8">
        <v>-0.66549999999999998</v>
      </c>
      <c r="Q1303" s="8">
        <v>1.0362</v>
      </c>
      <c r="R1303" s="8">
        <v>2.40042</v>
      </c>
      <c r="S1303" s="8">
        <v>-0.69940000000000002</v>
      </c>
      <c r="T1303" s="8">
        <v>1.5049999999999999</v>
      </c>
    </row>
    <row r="1304" spans="1:20" x14ac:dyDescent="0.45">
      <c r="A1304" s="8">
        <v>1.4950000000000001</v>
      </c>
      <c r="B1304" s="8">
        <v>-0.76195999999999997</v>
      </c>
      <c r="C1304" s="8">
        <v>1.14906</v>
      </c>
      <c r="D1304" s="8">
        <v>1.48288</v>
      </c>
      <c r="E1304" s="8">
        <v>-0.70984000000000003</v>
      </c>
      <c r="F1304" s="8">
        <v>1.4950000000000001</v>
      </c>
      <c r="G1304" s="7"/>
      <c r="H1304" s="8">
        <v>1.13906</v>
      </c>
      <c r="I1304" s="8">
        <v>-0.92457999999999996</v>
      </c>
      <c r="J1304" s="8">
        <v>1.13906</v>
      </c>
      <c r="K1304" s="8">
        <v>-9.9440000000000001E-2</v>
      </c>
      <c r="L1304" s="8">
        <v>-0.96260000000000001</v>
      </c>
      <c r="M1304" s="8">
        <v>-0.99</v>
      </c>
      <c r="N1304" s="7"/>
      <c r="O1304" s="8">
        <v>3.6340599999999998</v>
      </c>
      <c r="P1304" s="8">
        <v>-0.68654000000000004</v>
      </c>
      <c r="Q1304" s="8">
        <v>3.2881200000000002</v>
      </c>
      <c r="R1304" s="8">
        <v>2.3834399999999998</v>
      </c>
      <c r="S1304" s="8">
        <v>-0.67244000000000004</v>
      </c>
      <c r="T1304" s="8">
        <v>1.5049999999999999</v>
      </c>
    </row>
    <row r="1305" spans="1:20" x14ac:dyDescent="0.45">
      <c r="A1305" s="8">
        <v>1.4950000000000001</v>
      </c>
      <c r="B1305" s="8">
        <v>-0.74726000000000004</v>
      </c>
      <c r="C1305" s="8">
        <v>-0.47968</v>
      </c>
      <c r="D1305" s="8">
        <v>1.4810000000000001</v>
      </c>
      <c r="E1305" s="8">
        <v>-0.68354000000000004</v>
      </c>
      <c r="F1305" s="8">
        <v>1.4950000000000001</v>
      </c>
      <c r="G1305" s="7"/>
      <c r="H1305" s="8">
        <v>-0.48968</v>
      </c>
      <c r="I1305" s="8">
        <v>-0.91708000000000001</v>
      </c>
      <c r="J1305" s="8">
        <v>-0.48968</v>
      </c>
      <c r="K1305" s="8">
        <v>-0.10038</v>
      </c>
      <c r="L1305" s="8">
        <v>-0.96655999999999997</v>
      </c>
      <c r="M1305" s="8">
        <v>-0.99</v>
      </c>
      <c r="N1305" s="7"/>
      <c r="O1305" s="8">
        <v>2.0053200000000002</v>
      </c>
      <c r="P1305" s="8">
        <v>-0.66434000000000004</v>
      </c>
      <c r="Q1305" s="8">
        <v>3.0640000000000001E-2</v>
      </c>
      <c r="R1305" s="8">
        <v>2.38062</v>
      </c>
      <c r="S1305" s="8">
        <v>-0.65010000000000001</v>
      </c>
      <c r="T1305" s="8">
        <v>1.5049999999999999</v>
      </c>
    </row>
    <row r="1306" spans="1:20" x14ac:dyDescent="0.45">
      <c r="A1306" s="8">
        <v>1.4950000000000001</v>
      </c>
      <c r="B1306" s="8">
        <v>-0.75065999999999999</v>
      </c>
      <c r="C1306" s="8">
        <v>0.36252000000000001</v>
      </c>
      <c r="D1306" s="8">
        <v>1.49292</v>
      </c>
      <c r="E1306" s="8">
        <v>-0.70287999999999995</v>
      </c>
      <c r="F1306" s="8">
        <v>1.4950000000000001</v>
      </c>
      <c r="G1306" s="7"/>
      <c r="H1306" s="8">
        <v>0.35252</v>
      </c>
      <c r="I1306" s="8">
        <v>-0.91959999999999997</v>
      </c>
      <c r="J1306" s="8">
        <v>0.35252</v>
      </c>
      <c r="K1306" s="8">
        <v>-9.4420000000000004E-2</v>
      </c>
      <c r="L1306" s="8">
        <v>-0.96030000000000004</v>
      </c>
      <c r="M1306" s="8">
        <v>-0.99</v>
      </c>
      <c r="N1306" s="7"/>
      <c r="O1306" s="8">
        <v>2.8475199999999998</v>
      </c>
      <c r="P1306" s="8">
        <v>-0.67025999999999997</v>
      </c>
      <c r="Q1306" s="8">
        <v>1.7150399999999999</v>
      </c>
      <c r="R1306" s="8">
        <v>2.3984999999999999</v>
      </c>
      <c r="S1306" s="8">
        <v>-0.66317999999999999</v>
      </c>
      <c r="T1306" s="8">
        <v>1.5049999999999999</v>
      </c>
    </row>
    <row r="1307" spans="1:20" x14ac:dyDescent="0.45">
      <c r="A1307" s="8">
        <v>1.4950000000000001</v>
      </c>
      <c r="B1307" s="8">
        <v>-0.74938000000000005</v>
      </c>
      <c r="C1307" s="8">
        <v>0.25907999999999998</v>
      </c>
      <c r="D1307" s="8">
        <v>1.4940800000000001</v>
      </c>
      <c r="E1307" s="8">
        <v>-0.73282000000000003</v>
      </c>
      <c r="F1307" s="8">
        <v>1.4950000000000001</v>
      </c>
      <c r="G1307" s="7"/>
      <c r="H1307" s="8">
        <v>0.24908</v>
      </c>
      <c r="I1307" s="8">
        <v>-0.91871999999999998</v>
      </c>
      <c r="J1307" s="8">
        <v>0.24908</v>
      </c>
      <c r="K1307" s="8">
        <v>-9.3840000000000007E-2</v>
      </c>
      <c r="L1307" s="8">
        <v>-0.96055999999999997</v>
      </c>
      <c r="M1307" s="8">
        <v>-0.99</v>
      </c>
      <c r="N1307" s="7"/>
      <c r="O1307" s="8">
        <v>2.7440799999999999</v>
      </c>
      <c r="P1307" s="8">
        <v>-0.66810000000000003</v>
      </c>
      <c r="Q1307" s="8">
        <v>1.5081599999999999</v>
      </c>
      <c r="R1307" s="8">
        <v>2.4002400000000002</v>
      </c>
      <c r="S1307" s="8">
        <v>-0.69338</v>
      </c>
      <c r="T1307" s="8">
        <v>1.5049999999999999</v>
      </c>
    </row>
    <row r="1308" spans="1:20" x14ac:dyDescent="0.45">
      <c r="A1308" s="8">
        <v>1.4950000000000001</v>
      </c>
      <c r="B1308" s="8">
        <v>-0.74734</v>
      </c>
      <c r="C1308" s="8">
        <v>-0.31675999999999999</v>
      </c>
      <c r="D1308" s="8">
        <v>1.4954799999999999</v>
      </c>
      <c r="E1308" s="8">
        <v>-0.73946000000000001</v>
      </c>
      <c r="F1308" s="8">
        <v>1.4950000000000001</v>
      </c>
      <c r="G1308" s="7"/>
      <c r="H1308" s="8">
        <v>-0.32675999999999999</v>
      </c>
      <c r="I1308" s="8">
        <v>-0.91739999999999999</v>
      </c>
      <c r="J1308" s="8">
        <v>-0.32675999999999999</v>
      </c>
      <c r="K1308" s="8">
        <v>-9.3140000000000001E-2</v>
      </c>
      <c r="L1308" s="8">
        <v>-0.96294000000000002</v>
      </c>
      <c r="M1308" s="8">
        <v>-0.99</v>
      </c>
      <c r="N1308" s="7"/>
      <c r="O1308" s="8">
        <v>2.1682399999999999</v>
      </c>
      <c r="P1308" s="8">
        <v>-0.66474</v>
      </c>
      <c r="Q1308" s="8">
        <v>0.35648000000000002</v>
      </c>
      <c r="R1308" s="8">
        <v>2.4023400000000001</v>
      </c>
      <c r="S1308" s="8">
        <v>-0.70240000000000002</v>
      </c>
      <c r="T1308" s="8">
        <v>1.5049999999999999</v>
      </c>
    </row>
    <row r="1309" spans="1:20" x14ac:dyDescent="0.45">
      <c r="A1309" s="8">
        <v>1.4950000000000001</v>
      </c>
      <c r="B1309" s="8">
        <v>-0.74905999999999995</v>
      </c>
      <c r="C1309" s="8">
        <v>8.4400000000000003E-2</v>
      </c>
      <c r="D1309" s="8">
        <v>1.49404</v>
      </c>
      <c r="E1309" s="8">
        <v>-0.73336000000000001</v>
      </c>
      <c r="F1309" s="8">
        <v>1.4950000000000001</v>
      </c>
      <c r="G1309" s="7"/>
      <c r="H1309" s="8">
        <v>7.4399999999999994E-2</v>
      </c>
      <c r="I1309" s="8">
        <v>-0.91835999999999995</v>
      </c>
      <c r="J1309" s="8">
        <v>7.4399999999999994E-2</v>
      </c>
      <c r="K1309" s="8">
        <v>-9.3859999999999999E-2</v>
      </c>
      <c r="L1309" s="8">
        <v>-0.95984000000000003</v>
      </c>
      <c r="M1309" s="8">
        <v>-0.99</v>
      </c>
      <c r="N1309" s="7"/>
      <c r="O1309" s="8">
        <v>2.5693999999999999</v>
      </c>
      <c r="P1309" s="8">
        <v>-0.66742000000000001</v>
      </c>
      <c r="Q1309" s="8">
        <v>1.1588000000000001</v>
      </c>
      <c r="R1309" s="8">
        <v>2.4001800000000002</v>
      </c>
      <c r="S1309" s="8">
        <v>-0.69320000000000004</v>
      </c>
      <c r="T1309" s="8">
        <v>1.5049999999999999</v>
      </c>
    </row>
    <row r="1310" spans="1:20" x14ac:dyDescent="0.45">
      <c r="A1310" s="8">
        <v>1.4950000000000001</v>
      </c>
      <c r="B1310" s="8">
        <v>-0.74836000000000003</v>
      </c>
      <c r="C1310" s="8">
        <v>-0.14446000000000001</v>
      </c>
      <c r="D1310" s="8">
        <v>1.4920800000000001</v>
      </c>
      <c r="E1310" s="8">
        <v>-0.71421999999999997</v>
      </c>
      <c r="F1310" s="8">
        <v>1.4950000000000001</v>
      </c>
      <c r="G1310" s="7"/>
      <c r="H1310" s="8">
        <v>-0.15445999999999999</v>
      </c>
      <c r="I1310" s="8">
        <v>-0.91769999999999996</v>
      </c>
      <c r="J1310" s="8">
        <v>-0.15445999999999999</v>
      </c>
      <c r="K1310" s="8">
        <v>-9.4839999999999994E-2</v>
      </c>
      <c r="L1310" s="8">
        <v>-0.96189999999999998</v>
      </c>
      <c r="M1310" s="8">
        <v>-0.99</v>
      </c>
      <c r="N1310" s="7"/>
      <c r="O1310" s="8">
        <v>2.3405399999999998</v>
      </c>
      <c r="P1310" s="8">
        <v>-0.66605999999999999</v>
      </c>
      <c r="Q1310" s="8">
        <v>0.70108000000000004</v>
      </c>
      <c r="R1310" s="8">
        <v>2.39724</v>
      </c>
      <c r="S1310" s="8">
        <v>-0.67612000000000005</v>
      </c>
      <c r="T1310" s="8">
        <v>1.5049999999999999</v>
      </c>
    </row>
    <row r="1311" spans="1:20" x14ac:dyDescent="0.45">
      <c r="A1311" s="8">
        <v>1.4950000000000001</v>
      </c>
      <c r="B1311" s="8">
        <v>-0.75470000000000004</v>
      </c>
      <c r="C1311" s="8">
        <v>1.1009599999999999</v>
      </c>
      <c r="D1311" s="8">
        <v>1.4835199999999999</v>
      </c>
      <c r="E1311" s="8">
        <v>-0.71928000000000003</v>
      </c>
      <c r="F1311" s="8">
        <v>1.4950000000000001</v>
      </c>
      <c r="G1311" s="7"/>
      <c r="H1311" s="8">
        <v>1.0909599999999999</v>
      </c>
      <c r="I1311" s="8">
        <v>-0.92235999999999996</v>
      </c>
      <c r="J1311" s="8">
        <v>1.0909599999999999</v>
      </c>
      <c r="K1311" s="8">
        <v>-9.912E-2</v>
      </c>
      <c r="L1311" s="8">
        <v>-0.96006000000000002</v>
      </c>
      <c r="M1311" s="8">
        <v>-0.99</v>
      </c>
      <c r="N1311" s="7"/>
      <c r="O1311" s="8">
        <v>3.58596</v>
      </c>
      <c r="P1311" s="8">
        <v>-0.67706</v>
      </c>
      <c r="Q1311" s="8">
        <v>3.1919200000000001</v>
      </c>
      <c r="R1311" s="8">
        <v>2.3843999999999999</v>
      </c>
      <c r="S1311" s="8">
        <v>-0.67934000000000005</v>
      </c>
      <c r="T1311" s="8">
        <v>1.5049999999999999</v>
      </c>
    </row>
    <row r="1312" spans="1:20" x14ac:dyDescent="0.45">
      <c r="A1312" s="8">
        <v>1.4950000000000001</v>
      </c>
      <c r="B1312" s="8">
        <v>-0.75795999999999997</v>
      </c>
      <c r="C1312" s="8">
        <v>0.81086000000000003</v>
      </c>
      <c r="D1312" s="8">
        <v>1.49116</v>
      </c>
      <c r="E1312" s="8">
        <v>-0.72233999999999998</v>
      </c>
      <c r="F1312" s="8">
        <v>1.4950000000000001</v>
      </c>
      <c r="G1312" s="7"/>
      <c r="H1312" s="8">
        <v>0.80086000000000002</v>
      </c>
      <c r="I1312" s="8">
        <v>-0.92281999999999997</v>
      </c>
      <c r="J1312" s="8">
        <v>0.80086000000000002</v>
      </c>
      <c r="K1312" s="8">
        <v>-9.5299999999999996E-2</v>
      </c>
      <c r="L1312" s="8">
        <v>-0.95940000000000003</v>
      </c>
      <c r="M1312" s="8">
        <v>-0.99</v>
      </c>
      <c r="N1312" s="7"/>
      <c r="O1312" s="8">
        <v>3.2958599999999998</v>
      </c>
      <c r="P1312" s="8">
        <v>-0.68078000000000005</v>
      </c>
      <c r="Q1312" s="8">
        <v>2.61172</v>
      </c>
      <c r="R1312" s="8">
        <v>2.3958599999999999</v>
      </c>
      <c r="S1312" s="8">
        <v>-0.68174000000000001</v>
      </c>
      <c r="T1312" s="8">
        <v>1.5049999999999999</v>
      </c>
    </row>
    <row r="1313" spans="1:20" x14ac:dyDescent="0.45">
      <c r="A1313" s="8">
        <v>1.4950000000000001</v>
      </c>
      <c r="B1313" s="8">
        <v>-0.76156000000000001</v>
      </c>
      <c r="C1313" s="8">
        <v>0.98070000000000002</v>
      </c>
      <c r="D1313" s="8">
        <v>1.4868399999999999</v>
      </c>
      <c r="E1313" s="8">
        <v>-0.71133999999999997</v>
      </c>
      <c r="F1313" s="8">
        <v>1.4950000000000001</v>
      </c>
      <c r="G1313" s="7"/>
      <c r="H1313" s="8">
        <v>0.97070000000000001</v>
      </c>
      <c r="I1313" s="8">
        <v>-0.92437999999999998</v>
      </c>
      <c r="J1313" s="8">
        <v>0.97070000000000001</v>
      </c>
      <c r="K1313" s="8">
        <v>-9.7460000000000005E-2</v>
      </c>
      <c r="L1313" s="8">
        <v>-0.95913999999999999</v>
      </c>
      <c r="M1313" s="8">
        <v>-0.99</v>
      </c>
      <c r="N1313" s="7"/>
      <c r="O1313" s="8">
        <v>3.4657</v>
      </c>
      <c r="P1313" s="8">
        <v>-0.68593999999999999</v>
      </c>
      <c r="Q1313" s="8">
        <v>2.9514</v>
      </c>
      <c r="R1313" s="8">
        <v>2.3893800000000001</v>
      </c>
      <c r="S1313" s="8">
        <v>-0.67047999999999996</v>
      </c>
      <c r="T1313" s="8">
        <v>1.5049999999999999</v>
      </c>
    </row>
    <row r="1314" spans="1:20" x14ac:dyDescent="0.45">
      <c r="A1314" s="8">
        <v>1.4950000000000001</v>
      </c>
      <c r="B1314" s="8">
        <v>-0.76117999999999997</v>
      </c>
      <c r="C1314" s="8">
        <v>0.84516000000000002</v>
      </c>
      <c r="D1314" s="8">
        <v>1.48644</v>
      </c>
      <c r="E1314" s="8">
        <v>-0.71996000000000004</v>
      </c>
      <c r="F1314" s="8">
        <v>1.4950000000000001</v>
      </c>
      <c r="G1314" s="7"/>
      <c r="H1314" s="8">
        <v>0.83516000000000001</v>
      </c>
      <c r="I1314" s="8">
        <v>-0.92403999999999997</v>
      </c>
      <c r="J1314" s="8">
        <v>0.83516000000000001</v>
      </c>
      <c r="K1314" s="8">
        <v>-9.7659999999999997E-2</v>
      </c>
      <c r="L1314" s="8">
        <v>-0.95913999999999999</v>
      </c>
      <c r="M1314" s="8">
        <v>-0.99</v>
      </c>
      <c r="N1314" s="7"/>
      <c r="O1314" s="8">
        <v>3.3301599999999998</v>
      </c>
      <c r="P1314" s="8">
        <v>-0.68522000000000005</v>
      </c>
      <c r="Q1314" s="8">
        <v>2.68032</v>
      </c>
      <c r="R1314" s="8">
        <v>2.3887800000000001</v>
      </c>
      <c r="S1314" s="8">
        <v>-0.67910000000000004</v>
      </c>
      <c r="T1314" s="8">
        <v>1.5049999999999999</v>
      </c>
    </row>
    <row r="1315" spans="1:20" x14ac:dyDescent="0.45">
      <c r="A1315" s="8">
        <v>1.4950000000000001</v>
      </c>
      <c r="B1315" s="8">
        <v>-0.75422</v>
      </c>
      <c r="C1315" s="8">
        <v>0.95931999999999995</v>
      </c>
      <c r="D1315" s="8">
        <v>1.4914799999999999</v>
      </c>
      <c r="E1315" s="8">
        <v>-0.71116000000000001</v>
      </c>
      <c r="F1315" s="8">
        <v>1.4950000000000001</v>
      </c>
      <c r="G1315" s="7"/>
      <c r="H1315" s="8">
        <v>0.94932000000000005</v>
      </c>
      <c r="I1315" s="8">
        <v>-0.92179999999999995</v>
      </c>
      <c r="J1315" s="8">
        <v>0.94932000000000005</v>
      </c>
      <c r="K1315" s="8">
        <v>-9.5140000000000002E-2</v>
      </c>
      <c r="L1315" s="8">
        <v>-0.95957999999999999</v>
      </c>
      <c r="M1315" s="8">
        <v>-0.99</v>
      </c>
      <c r="N1315" s="7"/>
      <c r="O1315" s="8">
        <v>3.4443199999999998</v>
      </c>
      <c r="P1315" s="8">
        <v>-0.67601999999999995</v>
      </c>
      <c r="Q1315" s="8">
        <v>2.9086400000000001</v>
      </c>
      <c r="R1315" s="8">
        <v>2.3963399999999999</v>
      </c>
      <c r="S1315" s="8">
        <v>-0.67074</v>
      </c>
      <c r="T1315" s="8">
        <v>1.5049999999999999</v>
      </c>
    </row>
    <row r="1316" spans="1:20" x14ac:dyDescent="0.45">
      <c r="A1316" s="8">
        <v>1.4950000000000001</v>
      </c>
      <c r="B1316" s="8">
        <v>-0.75917999999999997</v>
      </c>
      <c r="C1316" s="8">
        <v>0.55179999999999996</v>
      </c>
      <c r="D1316" s="8">
        <v>1.4916</v>
      </c>
      <c r="E1316" s="8">
        <v>-0.72526000000000002</v>
      </c>
      <c r="F1316" s="8">
        <v>1.4950000000000001</v>
      </c>
      <c r="G1316" s="7"/>
      <c r="H1316" s="8">
        <v>0.54179999999999995</v>
      </c>
      <c r="I1316" s="8">
        <v>-0.92296</v>
      </c>
      <c r="J1316" s="8">
        <v>0.54179999999999995</v>
      </c>
      <c r="K1316" s="8">
        <v>-9.5079999999999998E-2</v>
      </c>
      <c r="L1316" s="8">
        <v>-0.95835999999999999</v>
      </c>
      <c r="M1316" s="8">
        <v>-0.99</v>
      </c>
      <c r="N1316" s="7"/>
      <c r="O1316" s="8">
        <v>3.0367999999999999</v>
      </c>
      <c r="P1316" s="8">
        <v>-0.68213999999999997</v>
      </c>
      <c r="Q1316" s="8">
        <v>2.0935999999999999</v>
      </c>
      <c r="R1316" s="8">
        <v>2.3965200000000002</v>
      </c>
      <c r="S1316" s="8">
        <v>-0.68362000000000001</v>
      </c>
      <c r="T1316" s="8">
        <v>1.5049999999999999</v>
      </c>
    </row>
    <row r="1317" spans="1:20" x14ac:dyDescent="0.45">
      <c r="A1317" s="8">
        <v>1.4950000000000001</v>
      </c>
      <c r="B1317" s="8">
        <v>-0.75207999999999997</v>
      </c>
      <c r="C1317" s="8">
        <v>0.73794000000000004</v>
      </c>
      <c r="D1317" s="8">
        <v>1.4936400000000001</v>
      </c>
      <c r="E1317" s="8">
        <v>-0.72162000000000004</v>
      </c>
      <c r="F1317" s="8">
        <v>1.4950000000000001</v>
      </c>
      <c r="G1317" s="7"/>
      <c r="H1317" s="8">
        <v>0.72794000000000003</v>
      </c>
      <c r="I1317" s="8">
        <v>-0.92049999999999998</v>
      </c>
      <c r="J1317" s="8">
        <v>0.72794000000000003</v>
      </c>
      <c r="K1317" s="8">
        <v>-9.4060000000000005E-2</v>
      </c>
      <c r="L1317" s="8">
        <v>-0.95984000000000003</v>
      </c>
      <c r="M1317" s="8">
        <v>-0.99</v>
      </c>
      <c r="N1317" s="7"/>
      <c r="O1317" s="8">
        <v>3.2229399999999999</v>
      </c>
      <c r="P1317" s="8">
        <v>-0.67257999999999996</v>
      </c>
      <c r="Q1317" s="8">
        <v>2.4658799999999998</v>
      </c>
      <c r="R1317" s="8">
        <v>2.3995799999999998</v>
      </c>
      <c r="S1317" s="8">
        <v>-0.68145999999999995</v>
      </c>
      <c r="T1317" s="8">
        <v>1.5049999999999999</v>
      </c>
    </row>
    <row r="1318" spans="1:20" x14ac:dyDescent="0.45">
      <c r="A1318" s="8">
        <v>1.4950000000000001</v>
      </c>
      <c r="B1318" s="8">
        <v>-0.75097999999999998</v>
      </c>
      <c r="C1318" s="8">
        <v>-3.6560000000000002E-2</v>
      </c>
      <c r="D1318" s="8">
        <v>1.49264</v>
      </c>
      <c r="E1318" s="8">
        <v>-0.73440000000000005</v>
      </c>
      <c r="F1318" s="8">
        <v>1.4950000000000001</v>
      </c>
      <c r="G1318" s="7"/>
      <c r="H1318" s="8">
        <v>-4.6559999999999997E-2</v>
      </c>
      <c r="I1318" s="8">
        <v>-0.91903999999999997</v>
      </c>
      <c r="J1318" s="8">
        <v>-4.6559999999999997E-2</v>
      </c>
      <c r="K1318" s="8">
        <v>-9.4560000000000005E-2</v>
      </c>
      <c r="L1318" s="8">
        <v>-0.96194000000000002</v>
      </c>
      <c r="M1318" s="8">
        <v>-0.99</v>
      </c>
      <c r="N1318" s="7"/>
      <c r="O1318" s="8">
        <v>2.4484400000000002</v>
      </c>
      <c r="P1318" s="8">
        <v>-0.67001999999999995</v>
      </c>
      <c r="Q1318" s="8">
        <v>0.91688000000000003</v>
      </c>
      <c r="R1318" s="8">
        <v>2.3980800000000002</v>
      </c>
      <c r="S1318" s="8">
        <v>-0.69633999999999996</v>
      </c>
      <c r="T1318" s="8">
        <v>1.5049999999999999</v>
      </c>
    </row>
    <row r="1319" spans="1:20" x14ac:dyDescent="0.45">
      <c r="A1319" s="8">
        <v>1.4950000000000001</v>
      </c>
      <c r="B1319" s="8">
        <v>-0.74682000000000004</v>
      </c>
      <c r="C1319" s="8">
        <v>-0.50068000000000001</v>
      </c>
      <c r="D1319" s="8">
        <v>1.48584</v>
      </c>
      <c r="E1319" s="8">
        <v>-0.72894000000000003</v>
      </c>
      <c r="F1319" s="8">
        <v>1.4950000000000001</v>
      </c>
      <c r="G1319" s="7"/>
      <c r="H1319" s="8">
        <v>-0.51068000000000002</v>
      </c>
      <c r="I1319" s="8">
        <v>-0.91668000000000005</v>
      </c>
      <c r="J1319" s="8">
        <v>-0.51068000000000002</v>
      </c>
      <c r="K1319" s="8">
        <v>-9.7960000000000005E-2</v>
      </c>
      <c r="L1319" s="8">
        <v>-0.96528000000000003</v>
      </c>
      <c r="M1319" s="8">
        <v>-0.99</v>
      </c>
      <c r="N1319" s="7"/>
      <c r="O1319" s="8">
        <v>1.9843200000000001</v>
      </c>
      <c r="P1319" s="8">
        <v>-0.66349999999999998</v>
      </c>
      <c r="Q1319" s="8">
        <v>-1.136E-2</v>
      </c>
      <c r="R1319" s="8">
        <v>2.38788</v>
      </c>
      <c r="S1319" s="8">
        <v>-0.69421999999999995</v>
      </c>
      <c r="T1319" s="8">
        <v>1.5049999999999999</v>
      </c>
    </row>
    <row r="1320" spans="1:20" x14ac:dyDescent="0.45">
      <c r="A1320" s="8">
        <v>1.4950000000000001</v>
      </c>
      <c r="B1320" s="8">
        <v>-0.74102000000000001</v>
      </c>
      <c r="C1320" s="8">
        <v>-0.92056000000000004</v>
      </c>
      <c r="D1320" s="8">
        <v>1.4565600000000001</v>
      </c>
      <c r="E1320" s="8">
        <v>-0.12914</v>
      </c>
      <c r="F1320" s="8">
        <v>1.4950000000000001</v>
      </c>
      <c r="G1320" s="7"/>
      <c r="H1320" s="8">
        <v>-0.93056000000000005</v>
      </c>
      <c r="I1320" s="8">
        <v>-0.91447999999999996</v>
      </c>
      <c r="J1320" s="8">
        <v>-0.93056000000000005</v>
      </c>
      <c r="K1320" s="8">
        <v>-0.11260000000000001</v>
      </c>
      <c r="L1320" s="8">
        <v>-0.98068</v>
      </c>
      <c r="M1320" s="8">
        <v>-0.99</v>
      </c>
      <c r="N1320" s="7"/>
      <c r="O1320" s="8">
        <v>1.5644400000000001</v>
      </c>
      <c r="P1320" s="8">
        <v>-0.65549999999999997</v>
      </c>
      <c r="Q1320" s="8">
        <v>-0.85111999999999999</v>
      </c>
      <c r="R1320" s="8">
        <v>2.34396</v>
      </c>
      <c r="S1320" s="8">
        <v>-0.10982</v>
      </c>
      <c r="T1320" s="8">
        <v>1.5049999999999999</v>
      </c>
    </row>
    <row r="1321" spans="1:20" x14ac:dyDescent="0.45">
      <c r="A1321" s="8">
        <v>1.4950000000000001</v>
      </c>
      <c r="B1321" s="8">
        <v>-0.76095999999999997</v>
      </c>
      <c r="C1321" s="8">
        <v>0.88241999999999998</v>
      </c>
      <c r="D1321" s="8">
        <v>1.4869600000000001</v>
      </c>
      <c r="E1321" s="8">
        <v>-0.72104000000000001</v>
      </c>
      <c r="F1321" s="8">
        <v>1.4950000000000001</v>
      </c>
      <c r="G1321" s="7"/>
      <c r="H1321" s="8">
        <v>0.87241999999999997</v>
      </c>
      <c r="I1321" s="8">
        <v>-0.92410000000000003</v>
      </c>
      <c r="J1321" s="8">
        <v>0.87241999999999997</v>
      </c>
      <c r="K1321" s="8">
        <v>-9.74E-2</v>
      </c>
      <c r="L1321" s="8">
        <v>-0.96131999999999995</v>
      </c>
      <c r="M1321" s="8">
        <v>-0.99</v>
      </c>
      <c r="N1321" s="7"/>
      <c r="O1321" s="8">
        <v>3.3674200000000001</v>
      </c>
      <c r="P1321" s="8">
        <v>-0.68506</v>
      </c>
      <c r="Q1321" s="8">
        <v>2.7548400000000002</v>
      </c>
      <c r="R1321" s="8">
        <v>2.3895599999999999</v>
      </c>
      <c r="S1321" s="8">
        <v>-0.68235999999999997</v>
      </c>
      <c r="T1321" s="8">
        <v>1.5049999999999999</v>
      </c>
    </row>
    <row r="1322" spans="1:20" x14ac:dyDescent="0.45">
      <c r="A1322" s="8">
        <v>1.4950000000000001</v>
      </c>
      <c r="B1322" s="8">
        <v>-0.74650000000000005</v>
      </c>
      <c r="C1322" s="8">
        <v>-0.55384</v>
      </c>
      <c r="D1322" s="8">
        <v>1.48952</v>
      </c>
      <c r="E1322" s="8">
        <v>-0.74665999999999999</v>
      </c>
      <c r="F1322" s="8">
        <v>1.4950000000000001</v>
      </c>
      <c r="G1322" s="7"/>
      <c r="H1322" s="8">
        <v>-0.56384000000000001</v>
      </c>
      <c r="I1322" s="8">
        <v>-0.91644000000000003</v>
      </c>
      <c r="J1322" s="8">
        <v>-0.56384000000000001</v>
      </c>
      <c r="K1322" s="8">
        <v>-9.6119999999999997E-2</v>
      </c>
      <c r="L1322" s="8">
        <v>-0.96616000000000002</v>
      </c>
      <c r="M1322" s="8">
        <v>-0.99</v>
      </c>
      <c r="N1322" s="7"/>
      <c r="O1322" s="8">
        <v>1.93116</v>
      </c>
      <c r="P1322" s="8">
        <v>-0.66293999999999997</v>
      </c>
      <c r="Q1322" s="8">
        <v>-0.11768000000000001</v>
      </c>
      <c r="R1322" s="8">
        <v>2.3934000000000002</v>
      </c>
      <c r="S1322" s="8">
        <v>-0.71282000000000001</v>
      </c>
      <c r="T1322" s="8">
        <v>1.5049999999999999</v>
      </c>
    </row>
    <row r="1323" spans="1:20" x14ac:dyDescent="0.45">
      <c r="A1323" s="8">
        <v>1.4950000000000001</v>
      </c>
      <c r="B1323" s="8">
        <v>-0.74719999999999998</v>
      </c>
      <c r="C1323" s="8">
        <v>-0.50534000000000001</v>
      </c>
      <c r="D1323" s="8">
        <v>1.4909600000000001</v>
      </c>
      <c r="E1323" s="8">
        <v>-0.74204000000000003</v>
      </c>
      <c r="F1323" s="8">
        <v>1.4950000000000001</v>
      </c>
      <c r="G1323" s="7"/>
      <c r="H1323" s="8">
        <v>-0.51534000000000002</v>
      </c>
      <c r="I1323" s="8">
        <v>-0.91701999999999995</v>
      </c>
      <c r="J1323" s="8">
        <v>-0.51534000000000002</v>
      </c>
      <c r="K1323" s="8">
        <v>-9.5399999999999999E-2</v>
      </c>
      <c r="L1323" s="8">
        <v>-0.96475999999999995</v>
      </c>
      <c r="M1323" s="8">
        <v>-0.99</v>
      </c>
      <c r="N1323" s="7"/>
      <c r="O1323" s="8">
        <v>1.97966</v>
      </c>
      <c r="P1323" s="8">
        <v>-0.66422000000000003</v>
      </c>
      <c r="Q1323" s="8">
        <v>-2.068E-2</v>
      </c>
      <c r="R1323" s="8">
        <v>2.3955600000000001</v>
      </c>
      <c r="S1323" s="8">
        <v>-0.70679999999999998</v>
      </c>
      <c r="T1323" s="8">
        <v>1.5049999999999999</v>
      </c>
    </row>
    <row r="1324" spans="1:20" x14ac:dyDescent="0.45">
      <c r="A1324" s="8">
        <v>1.4950000000000001</v>
      </c>
      <c r="B1324" s="8">
        <v>-0.74675999999999998</v>
      </c>
      <c r="C1324" s="8">
        <v>-0.51314000000000004</v>
      </c>
      <c r="D1324" s="8">
        <v>1.4863999999999999</v>
      </c>
      <c r="E1324" s="8">
        <v>-0.755</v>
      </c>
      <c r="F1324" s="8">
        <v>1.4950000000000001</v>
      </c>
      <c r="G1324" s="7"/>
      <c r="H1324" s="8">
        <v>-0.52314000000000005</v>
      </c>
      <c r="I1324" s="8">
        <v>-0.91681999999999997</v>
      </c>
      <c r="J1324" s="8">
        <v>-0.52314000000000005</v>
      </c>
      <c r="K1324" s="8">
        <v>-9.7680000000000003E-2</v>
      </c>
      <c r="L1324" s="8">
        <v>-0.96811999999999998</v>
      </c>
      <c r="M1324" s="8">
        <v>-0.99</v>
      </c>
      <c r="N1324" s="7"/>
      <c r="O1324" s="8">
        <v>1.9718599999999999</v>
      </c>
      <c r="P1324" s="8">
        <v>-0.66357999999999995</v>
      </c>
      <c r="Q1324" s="8">
        <v>-3.628E-2</v>
      </c>
      <c r="R1324" s="8">
        <v>2.3887200000000002</v>
      </c>
      <c r="S1324" s="8">
        <v>-0.72311999999999999</v>
      </c>
      <c r="T1324" s="8">
        <v>1.5049999999999999</v>
      </c>
    </row>
    <row r="1325" spans="1:20" x14ac:dyDescent="0.45">
      <c r="A1325" s="8">
        <v>1.4950000000000001</v>
      </c>
      <c r="B1325" s="8">
        <v>-0.75436000000000003</v>
      </c>
      <c r="C1325" s="8">
        <v>1.03766</v>
      </c>
      <c r="D1325" s="8">
        <v>1.4905200000000001</v>
      </c>
      <c r="E1325" s="8">
        <v>-0.71504000000000001</v>
      </c>
      <c r="F1325" s="8">
        <v>1.4950000000000001</v>
      </c>
      <c r="G1325" s="7"/>
      <c r="H1325" s="8">
        <v>1.02766</v>
      </c>
      <c r="I1325" s="8">
        <v>-0.92198000000000002</v>
      </c>
      <c r="J1325" s="8">
        <v>1.02766</v>
      </c>
      <c r="K1325" s="8">
        <v>-9.5619999999999997E-2</v>
      </c>
      <c r="L1325" s="8">
        <v>-0.95972000000000002</v>
      </c>
      <c r="M1325" s="8">
        <v>-0.99</v>
      </c>
      <c r="N1325" s="7"/>
      <c r="O1325" s="8">
        <v>3.5226600000000001</v>
      </c>
      <c r="P1325" s="8">
        <v>-0.67634000000000005</v>
      </c>
      <c r="Q1325" s="8">
        <v>3.0653199999999998</v>
      </c>
      <c r="R1325" s="8">
        <v>2.3948999999999998</v>
      </c>
      <c r="S1325" s="8">
        <v>-0.67476000000000003</v>
      </c>
      <c r="T1325" s="8">
        <v>1.5049999999999999</v>
      </c>
    </row>
    <row r="1326" spans="1:20" x14ac:dyDescent="0.45">
      <c r="A1326" s="8">
        <v>1.4950000000000001</v>
      </c>
      <c r="B1326" s="8">
        <v>-0.75156000000000001</v>
      </c>
      <c r="C1326" s="8">
        <v>-0.21758</v>
      </c>
      <c r="D1326" s="8">
        <v>1.4827600000000001</v>
      </c>
      <c r="E1326" s="8">
        <v>-0.64341999999999999</v>
      </c>
      <c r="F1326" s="8">
        <v>1.4950000000000001</v>
      </c>
      <c r="G1326" s="7"/>
      <c r="H1326" s="8">
        <v>-0.22758</v>
      </c>
      <c r="I1326" s="8">
        <v>-0.91890000000000005</v>
      </c>
      <c r="J1326" s="8">
        <v>-0.22758</v>
      </c>
      <c r="K1326" s="8">
        <v>-9.9500000000000005E-2</v>
      </c>
      <c r="L1326" s="8">
        <v>-0.96452000000000004</v>
      </c>
      <c r="M1326" s="8">
        <v>-0.99</v>
      </c>
      <c r="N1326" s="7"/>
      <c r="O1326" s="8">
        <v>2.26742</v>
      </c>
      <c r="P1326" s="8">
        <v>-0.67045999999999994</v>
      </c>
      <c r="Q1326" s="8">
        <v>0.55484</v>
      </c>
      <c r="R1326" s="8">
        <v>2.3832599999999999</v>
      </c>
      <c r="S1326" s="8">
        <v>-0.60794000000000004</v>
      </c>
      <c r="T1326" s="8">
        <v>1.5049999999999999</v>
      </c>
    </row>
    <row r="1327" spans="1:20" x14ac:dyDescent="0.45">
      <c r="A1327" s="8">
        <v>1.4950000000000001</v>
      </c>
      <c r="B1327" s="8">
        <v>-0.75007999999999997</v>
      </c>
      <c r="C1327" s="8">
        <v>0.24510000000000001</v>
      </c>
      <c r="D1327" s="8">
        <v>1.4943200000000001</v>
      </c>
      <c r="E1327" s="8">
        <v>-0.72799999999999998</v>
      </c>
      <c r="F1327" s="8">
        <v>1.4950000000000001</v>
      </c>
      <c r="G1327" s="7"/>
      <c r="H1327" s="8">
        <v>0.2351</v>
      </c>
      <c r="I1327" s="8">
        <v>-0.91913999999999996</v>
      </c>
      <c r="J1327" s="8">
        <v>0.2351</v>
      </c>
      <c r="K1327" s="8">
        <v>-9.3719999999999998E-2</v>
      </c>
      <c r="L1327" s="8">
        <v>-0.95906000000000002</v>
      </c>
      <c r="M1327" s="8">
        <v>-0.99</v>
      </c>
      <c r="N1327" s="7"/>
      <c r="O1327" s="8">
        <v>2.7301000000000002</v>
      </c>
      <c r="P1327" s="8">
        <v>-0.66922000000000004</v>
      </c>
      <c r="Q1327" s="8">
        <v>1.4802</v>
      </c>
      <c r="R1327" s="8">
        <v>2.4005999999999998</v>
      </c>
      <c r="S1327" s="8">
        <v>-0.68706</v>
      </c>
      <c r="T1327" s="8">
        <v>1.5049999999999999</v>
      </c>
    </row>
    <row r="1328" spans="1:20" x14ac:dyDescent="0.45">
      <c r="A1328" s="8">
        <v>1.4950000000000001</v>
      </c>
      <c r="B1328" s="8">
        <v>-0.74856</v>
      </c>
      <c r="C1328" s="8">
        <v>-0.22209999999999999</v>
      </c>
      <c r="D1328" s="8">
        <v>1.4918800000000001</v>
      </c>
      <c r="E1328" s="8">
        <v>-0.71723999999999999</v>
      </c>
      <c r="F1328" s="8">
        <v>1.4950000000000001</v>
      </c>
      <c r="G1328" s="7"/>
      <c r="H1328" s="8">
        <v>-0.2321</v>
      </c>
      <c r="I1328" s="8">
        <v>-0.91793999999999998</v>
      </c>
      <c r="J1328" s="8">
        <v>-0.2321</v>
      </c>
      <c r="K1328" s="8">
        <v>-9.4939999999999997E-2</v>
      </c>
      <c r="L1328" s="8">
        <v>-0.96274000000000004</v>
      </c>
      <c r="M1328" s="8">
        <v>-0.99</v>
      </c>
      <c r="N1328" s="7"/>
      <c r="O1328" s="8">
        <v>2.2629000000000001</v>
      </c>
      <c r="P1328" s="8">
        <v>-0.66649999999999998</v>
      </c>
      <c r="Q1328" s="8">
        <v>0.54579999999999995</v>
      </c>
      <c r="R1328" s="8">
        <v>2.3969399999999998</v>
      </c>
      <c r="S1328" s="8">
        <v>-0.67998000000000003</v>
      </c>
      <c r="T1328" s="8">
        <v>1.5049999999999999</v>
      </c>
    </row>
    <row r="1329" spans="1:20" x14ac:dyDescent="0.45">
      <c r="A1329" s="8">
        <v>1.4950000000000001</v>
      </c>
      <c r="B1329" s="8">
        <v>-0.76261999999999996</v>
      </c>
      <c r="C1329" s="8">
        <v>1.0822400000000001</v>
      </c>
      <c r="D1329" s="8">
        <v>1.4829600000000001</v>
      </c>
      <c r="E1329" s="8">
        <v>-0.72267999999999999</v>
      </c>
      <c r="F1329" s="8">
        <v>1.4950000000000001</v>
      </c>
      <c r="G1329" s="7"/>
      <c r="H1329" s="8">
        <v>1.0722400000000001</v>
      </c>
      <c r="I1329" s="8">
        <v>-0.92491999999999996</v>
      </c>
      <c r="J1329" s="8">
        <v>1.0722400000000001</v>
      </c>
      <c r="K1329" s="8">
        <v>-9.9400000000000002E-2</v>
      </c>
      <c r="L1329" s="8">
        <v>-0.96016000000000001</v>
      </c>
      <c r="M1329" s="8">
        <v>-0.99</v>
      </c>
      <c r="N1329" s="7"/>
      <c r="O1329" s="8">
        <v>3.56724</v>
      </c>
      <c r="P1329" s="8">
        <v>-0.68754000000000004</v>
      </c>
      <c r="Q1329" s="8">
        <v>3.15448</v>
      </c>
      <c r="R1329" s="8">
        <v>2.3835600000000001</v>
      </c>
      <c r="S1329" s="8">
        <v>-0.68284</v>
      </c>
      <c r="T1329" s="8">
        <v>1.5049999999999999</v>
      </c>
    </row>
    <row r="1330" spans="1:20" x14ac:dyDescent="0.45">
      <c r="A1330" s="8">
        <v>1.4950000000000001</v>
      </c>
      <c r="B1330" s="8">
        <v>-0.75356000000000001</v>
      </c>
      <c r="C1330" s="8">
        <v>1.0626599999999999</v>
      </c>
      <c r="D1330" s="8">
        <v>1.4852799999999999</v>
      </c>
      <c r="E1330" s="8">
        <v>-0.71218000000000004</v>
      </c>
      <c r="F1330" s="8">
        <v>1.4950000000000001</v>
      </c>
      <c r="G1330" s="7"/>
      <c r="H1330" s="8">
        <v>1.0526599999999999</v>
      </c>
      <c r="I1330" s="8">
        <v>-0.92193999999999998</v>
      </c>
      <c r="J1330" s="8">
        <v>1.0526599999999999</v>
      </c>
      <c r="K1330" s="8">
        <v>-9.8239999999999994E-2</v>
      </c>
      <c r="L1330" s="8">
        <v>-0.95913999999999999</v>
      </c>
      <c r="M1330" s="8">
        <v>-0.99</v>
      </c>
      <c r="N1330" s="7"/>
      <c r="O1330" s="8">
        <v>3.54766</v>
      </c>
      <c r="P1330" s="8">
        <v>-0.67549999999999999</v>
      </c>
      <c r="Q1330" s="8">
        <v>3.1153200000000001</v>
      </c>
      <c r="R1330" s="8">
        <v>2.3870399999999998</v>
      </c>
      <c r="S1330" s="8">
        <v>-0.67132000000000003</v>
      </c>
      <c r="T1330" s="8">
        <v>1.5049999999999999</v>
      </c>
    </row>
    <row r="1331" spans="1:20" x14ac:dyDescent="0.45">
      <c r="A1331" s="8">
        <v>1.4950000000000001</v>
      </c>
      <c r="B1331" s="8">
        <v>-0.75090000000000001</v>
      </c>
      <c r="C1331" s="8">
        <v>0.15315999999999999</v>
      </c>
      <c r="D1331" s="8">
        <v>1.49464</v>
      </c>
      <c r="E1331" s="8">
        <v>-0.72528000000000004</v>
      </c>
      <c r="F1331" s="8">
        <v>1.4950000000000001</v>
      </c>
      <c r="G1331" s="7"/>
      <c r="H1331" s="8">
        <v>0.14316000000000001</v>
      </c>
      <c r="I1331" s="8">
        <v>-0.91920000000000002</v>
      </c>
      <c r="J1331" s="8">
        <v>0.14316000000000001</v>
      </c>
      <c r="K1331" s="8">
        <v>-9.3560000000000004E-2</v>
      </c>
      <c r="L1331" s="8">
        <v>-0.96113999999999999</v>
      </c>
      <c r="M1331" s="8">
        <v>-0.99</v>
      </c>
      <c r="N1331" s="7"/>
      <c r="O1331" s="8">
        <v>2.6381600000000001</v>
      </c>
      <c r="P1331" s="8">
        <v>-0.67010000000000003</v>
      </c>
      <c r="Q1331" s="8">
        <v>1.2963199999999999</v>
      </c>
      <c r="R1331" s="8">
        <v>2.4010799999999999</v>
      </c>
      <c r="S1331" s="8">
        <v>-0.68642000000000003</v>
      </c>
      <c r="T1331" s="8">
        <v>1.5049999999999999</v>
      </c>
    </row>
    <row r="1332" spans="1:20" x14ac:dyDescent="0.45">
      <c r="A1332" s="8">
        <v>1.4950000000000001</v>
      </c>
      <c r="B1332" s="8">
        <v>-0.75492000000000004</v>
      </c>
      <c r="C1332" s="8">
        <v>1.1376999999999999</v>
      </c>
      <c r="D1332" s="8">
        <v>1.4785600000000001</v>
      </c>
      <c r="E1332" s="8">
        <v>-0.70574000000000003</v>
      </c>
      <c r="F1332" s="8">
        <v>1.4950000000000001</v>
      </c>
      <c r="G1332" s="7"/>
      <c r="H1332" s="8">
        <v>1.1276999999999999</v>
      </c>
      <c r="I1332" s="8">
        <v>-0.92242000000000002</v>
      </c>
      <c r="J1332" s="8">
        <v>1.1276999999999999</v>
      </c>
      <c r="K1332" s="8">
        <v>-0.1016</v>
      </c>
      <c r="L1332" s="8">
        <v>-0.96</v>
      </c>
      <c r="M1332" s="8">
        <v>-0.99</v>
      </c>
      <c r="N1332" s="7"/>
      <c r="O1332" s="8">
        <v>3.6227</v>
      </c>
      <c r="P1332" s="8">
        <v>-0.67734000000000005</v>
      </c>
      <c r="Q1332" s="8">
        <v>3.2654000000000001</v>
      </c>
      <c r="R1332" s="8">
        <v>2.37696</v>
      </c>
      <c r="S1332" s="8">
        <v>-0.66574</v>
      </c>
      <c r="T1332" s="8">
        <v>1.5049999999999999</v>
      </c>
    </row>
    <row r="1333" spans="1:20" x14ac:dyDescent="0.45">
      <c r="A1333" s="8">
        <v>1.4950000000000001</v>
      </c>
      <c r="B1333" s="8">
        <v>-0.74905999999999995</v>
      </c>
      <c r="C1333" s="8">
        <v>-7.3599999999999999E-2</v>
      </c>
      <c r="D1333" s="8">
        <v>1.4954000000000001</v>
      </c>
      <c r="E1333" s="8">
        <v>-0.73468</v>
      </c>
      <c r="F1333" s="8">
        <v>1.4950000000000001</v>
      </c>
      <c r="G1333" s="7"/>
      <c r="H1333" s="8">
        <v>-8.3599999999999994E-2</v>
      </c>
      <c r="I1333" s="8">
        <v>-0.91823999999999995</v>
      </c>
      <c r="J1333" s="8">
        <v>-8.3599999999999994E-2</v>
      </c>
      <c r="K1333" s="8">
        <v>-9.3179999999999999E-2</v>
      </c>
      <c r="L1333" s="8">
        <v>-0.96184000000000003</v>
      </c>
      <c r="M1333" s="8">
        <v>-0.99</v>
      </c>
      <c r="N1333" s="7"/>
      <c r="O1333" s="8">
        <v>2.4114</v>
      </c>
      <c r="P1333" s="8">
        <v>-0.6673</v>
      </c>
      <c r="Q1333" s="8">
        <v>0.84279999999999999</v>
      </c>
      <c r="R1333" s="8">
        <v>2.4022199999999998</v>
      </c>
      <c r="S1333" s="8">
        <v>-0.69652000000000003</v>
      </c>
      <c r="T1333" s="8">
        <v>1.5049999999999999</v>
      </c>
    </row>
    <row r="1334" spans="1:20" x14ac:dyDescent="0.45">
      <c r="A1334" s="8">
        <v>1.4950000000000001</v>
      </c>
      <c r="B1334" s="8">
        <v>-0.75758000000000003</v>
      </c>
      <c r="C1334" s="8">
        <v>1.256</v>
      </c>
      <c r="D1334" s="8">
        <v>1.4761599999999999</v>
      </c>
      <c r="E1334" s="8">
        <v>-0.73165999999999998</v>
      </c>
      <c r="F1334" s="8">
        <v>1.4950000000000001</v>
      </c>
      <c r="G1334" s="7"/>
      <c r="H1334" s="8">
        <v>1.246</v>
      </c>
      <c r="I1334" s="8">
        <v>-0.92335999999999996</v>
      </c>
      <c r="J1334" s="8">
        <v>1.246</v>
      </c>
      <c r="K1334" s="8">
        <v>-0.1028</v>
      </c>
      <c r="L1334" s="8">
        <v>-0.96211999999999998</v>
      </c>
      <c r="M1334" s="8">
        <v>-0.99</v>
      </c>
      <c r="N1334" s="7"/>
      <c r="O1334" s="8">
        <v>3.7410000000000001</v>
      </c>
      <c r="P1334" s="8">
        <v>-0.68093999999999999</v>
      </c>
      <c r="Q1334" s="8">
        <v>3.5019999999999998</v>
      </c>
      <c r="R1334" s="8">
        <v>2.3733599999999999</v>
      </c>
      <c r="S1334" s="8">
        <v>-0.69377999999999995</v>
      </c>
      <c r="T1334" s="8">
        <v>1.5049999999999999</v>
      </c>
    </row>
    <row r="1335" spans="1:20" x14ac:dyDescent="0.45">
      <c r="A1335" s="8">
        <v>1.4950000000000001</v>
      </c>
      <c r="B1335" s="8">
        <v>-0.75202000000000002</v>
      </c>
      <c r="C1335" s="8">
        <v>0.92052</v>
      </c>
      <c r="D1335" s="8">
        <v>1.49004</v>
      </c>
      <c r="E1335" s="8">
        <v>-0.70996000000000004</v>
      </c>
      <c r="F1335" s="8">
        <v>1.4950000000000001</v>
      </c>
      <c r="G1335" s="7"/>
      <c r="H1335" s="8">
        <v>0.91052</v>
      </c>
      <c r="I1335" s="8">
        <v>-0.92103999999999997</v>
      </c>
      <c r="J1335" s="8">
        <v>0.91052</v>
      </c>
      <c r="K1335" s="8">
        <v>-9.5860000000000001E-2</v>
      </c>
      <c r="L1335" s="8">
        <v>-0.95852000000000004</v>
      </c>
      <c r="M1335" s="8">
        <v>-0.99</v>
      </c>
      <c r="N1335" s="7"/>
      <c r="O1335" s="8">
        <v>3.4055200000000001</v>
      </c>
      <c r="P1335" s="8">
        <v>-0.67305999999999999</v>
      </c>
      <c r="Q1335" s="8">
        <v>2.8310399999999998</v>
      </c>
      <c r="R1335" s="8">
        <v>2.39418</v>
      </c>
      <c r="S1335" s="8">
        <v>-0.66847999999999996</v>
      </c>
      <c r="T1335" s="8">
        <v>1.5049999999999999</v>
      </c>
    </row>
    <row r="1336" spans="1:20" x14ac:dyDescent="0.45">
      <c r="A1336" s="8">
        <v>1.4950000000000001</v>
      </c>
      <c r="B1336" s="8">
        <v>-0.74994000000000005</v>
      </c>
      <c r="C1336" s="8">
        <v>0.2472</v>
      </c>
      <c r="D1336" s="8">
        <v>1.4950000000000001</v>
      </c>
      <c r="E1336" s="8">
        <v>-0.71260000000000001</v>
      </c>
      <c r="F1336" s="8">
        <v>1.4950000000000001</v>
      </c>
      <c r="G1336" s="7"/>
      <c r="H1336" s="8">
        <v>0.23719999999999999</v>
      </c>
      <c r="I1336" s="8">
        <v>-0.91896</v>
      </c>
      <c r="J1336" s="8">
        <v>0.23719999999999999</v>
      </c>
      <c r="K1336" s="8">
        <v>-9.3380000000000005E-2</v>
      </c>
      <c r="L1336" s="8">
        <v>-0.95945999999999998</v>
      </c>
      <c r="M1336" s="8">
        <v>-0.99</v>
      </c>
      <c r="N1336" s="7"/>
      <c r="O1336" s="8">
        <v>2.7322000000000002</v>
      </c>
      <c r="P1336" s="8">
        <v>-0.66890000000000005</v>
      </c>
      <c r="Q1336" s="8">
        <v>1.4843999999999999</v>
      </c>
      <c r="R1336" s="8">
        <v>2.4016199999999999</v>
      </c>
      <c r="S1336" s="8">
        <v>-0.67205999999999999</v>
      </c>
      <c r="T1336" s="8">
        <v>1.5049999999999999</v>
      </c>
    </row>
    <row r="1337" spans="1:20" x14ac:dyDescent="0.45">
      <c r="A1337" s="8">
        <v>1.4950000000000001</v>
      </c>
      <c r="B1337" s="8">
        <v>-0.75448000000000004</v>
      </c>
      <c r="C1337" s="8">
        <v>0.51249999999999996</v>
      </c>
      <c r="D1337" s="8">
        <v>1.4952399999999999</v>
      </c>
      <c r="E1337" s="8">
        <v>-0.72319999999999995</v>
      </c>
      <c r="F1337" s="8">
        <v>1.4950000000000001</v>
      </c>
      <c r="G1337" s="7"/>
      <c r="H1337" s="8">
        <v>0.50249999999999995</v>
      </c>
      <c r="I1337" s="8">
        <v>-0.92090000000000005</v>
      </c>
      <c r="J1337" s="8">
        <v>0.50249999999999995</v>
      </c>
      <c r="K1337" s="8">
        <v>-9.3259999999999996E-2</v>
      </c>
      <c r="L1337" s="8">
        <v>-0.95857999999999999</v>
      </c>
      <c r="M1337" s="8">
        <v>-0.99</v>
      </c>
      <c r="N1337" s="7"/>
      <c r="O1337" s="8">
        <v>2.9975000000000001</v>
      </c>
      <c r="P1337" s="8">
        <v>-0.67537999999999998</v>
      </c>
      <c r="Q1337" s="8">
        <v>2.0150000000000001</v>
      </c>
      <c r="R1337" s="8">
        <v>2.40198</v>
      </c>
      <c r="S1337" s="8">
        <v>-0.68178000000000005</v>
      </c>
      <c r="T1337" s="8">
        <v>1.5049999999999999</v>
      </c>
    </row>
    <row r="1338" spans="1:20" x14ac:dyDescent="0.45">
      <c r="A1338" s="8">
        <v>1.4950000000000001</v>
      </c>
      <c r="B1338" s="8">
        <v>-0.76032</v>
      </c>
      <c r="C1338" s="8">
        <v>1.0004599999999999</v>
      </c>
      <c r="D1338" s="8">
        <v>1.4858800000000001</v>
      </c>
      <c r="E1338" s="8">
        <v>-0.71438000000000001</v>
      </c>
      <c r="F1338" s="8">
        <v>1.4950000000000001</v>
      </c>
      <c r="G1338" s="7"/>
      <c r="H1338" s="8">
        <v>0.99046000000000001</v>
      </c>
      <c r="I1338" s="8">
        <v>-0.92386000000000001</v>
      </c>
      <c r="J1338" s="8">
        <v>0.99046000000000001</v>
      </c>
      <c r="K1338" s="8">
        <v>-9.7939999999999999E-2</v>
      </c>
      <c r="L1338" s="8">
        <v>-0.96108000000000005</v>
      </c>
      <c r="M1338" s="8">
        <v>-0.99</v>
      </c>
      <c r="N1338" s="7"/>
      <c r="O1338" s="8">
        <v>3.4854599999999998</v>
      </c>
      <c r="P1338" s="8">
        <v>-0.68418000000000001</v>
      </c>
      <c r="Q1338" s="8">
        <v>2.99092</v>
      </c>
      <c r="R1338" s="8">
        <v>2.38794</v>
      </c>
      <c r="S1338" s="8">
        <v>-0.67545999999999995</v>
      </c>
      <c r="T1338" s="8">
        <v>1.5049999999999999</v>
      </c>
    </row>
    <row r="1339" spans="1:20" x14ac:dyDescent="0.45">
      <c r="A1339" s="8">
        <v>1.4950000000000001</v>
      </c>
      <c r="B1339" s="8">
        <v>-0.75470000000000004</v>
      </c>
      <c r="C1339" s="8">
        <v>0.97148000000000001</v>
      </c>
      <c r="D1339" s="8">
        <v>1.4905200000000001</v>
      </c>
      <c r="E1339" s="8">
        <v>-0.70479999999999998</v>
      </c>
      <c r="F1339" s="8">
        <v>1.4950000000000001</v>
      </c>
      <c r="G1339" s="7"/>
      <c r="H1339" s="8">
        <v>0.96148</v>
      </c>
      <c r="I1339" s="8">
        <v>-0.92196</v>
      </c>
      <c r="J1339" s="8">
        <v>0.96148</v>
      </c>
      <c r="K1339" s="8">
        <v>-9.5619999999999997E-2</v>
      </c>
      <c r="L1339" s="8">
        <v>-0.96026</v>
      </c>
      <c r="M1339" s="8">
        <v>-0.99</v>
      </c>
      <c r="N1339" s="7"/>
      <c r="O1339" s="8">
        <v>3.45648</v>
      </c>
      <c r="P1339" s="8">
        <v>-0.67666000000000004</v>
      </c>
      <c r="Q1339" s="8">
        <v>2.93296</v>
      </c>
      <c r="R1339" s="8">
        <v>2.3948999999999998</v>
      </c>
      <c r="S1339" s="8">
        <v>-0.66505999999999998</v>
      </c>
      <c r="T1339" s="8">
        <v>1.5049999999999999</v>
      </c>
    </row>
    <row r="1340" spans="1:20" x14ac:dyDescent="0.45">
      <c r="A1340" s="8">
        <v>1.4950000000000001</v>
      </c>
      <c r="B1340" s="8">
        <v>-0.74787999999999999</v>
      </c>
      <c r="C1340" s="8">
        <v>-0.61658000000000002</v>
      </c>
      <c r="D1340" s="8">
        <v>1.4865200000000001</v>
      </c>
      <c r="E1340" s="8">
        <v>-0.73204000000000002</v>
      </c>
      <c r="F1340" s="8">
        <v>1.4950000000000001</v>
      </c>
      <c r="G1340" s="7"/>
      <c r="H1340" s="8">
        <v>-0.62658000000000003</v>
      </c>
      <c r="I1340" s="8">
        <v>-0.91718</v>
      </c>
      <c r="J1340" s="8">
        <v>-0.62658000000000003</v>
      </c>
      <c r="K1340" s="8">
        <v>-9.7619999999999998E-2</v>
      </c>
      <c r="L1340" s="8">
        <v>-0.96721999999999997</v>
      </c>
      <c r="M1340" s="8">
        <v>-0.99</v>
      </c>
      <c r="N1340" s="7"/>
      <c r="O1340" s="8">
        <v>1.86842</v>
      </c>
      <c r="P1340" s="8">
        <v>-0.66505999999999998</v>
      </c>
      <c r="Q1340" s="8">
        <v>-0.24315999999999999</v>
      </c>
      <c r="R1340" s="8">
        <v>2.3889</v>
      </c>
      <c r="S1340" s="8">
        <v>-0.69925999999999999</v>
      </c>
      <c r="T1340" s="8">
        <v>1.5049999999999999</v>
      </c>
    </row>
    <row r="1341" spans="1:20" x14ac:dyDescent="0.45">
      <c r="A1341" s="8">
        <v>1.4950000000000001</v>
      </c>
      <c r="B1341" s="8">
        <v>-0.76527999999999996</v>
      </c>
      <c r="C1341" s="8">
        <v>1.1267400000000001</v>
      </c>
      <c r="D1341" s="8">
        <v>1.4690799999999999</v>
      </c>
      <c r="E1341" s="8">
        <v>-0.69750000000000001</v>
      </c>
      <c r="F1341" s="8">
        <v>1.4950000000000001</v>
      </c>
      <c r="G1341" s="7"/>
      <c r="H1341" s="8">
        <v>1.1167400000000001</v>
      </c>
      <c r="I1341" s="8">
        <v>-0.92625999999999997</v>
      </c>
      <c r="J1341" s="8">
        <v>1.1167400000000001</v>
      </c>
      <c r="K1341" s="8">
        <v>-0.10634</v>
      </c>
      <c r="L1341" s="8">
        <v>-0.95816000000000001</v>
      </c>
      <c r="M1341" s="8">
        <v>-0.99</v>
      </c>
      <c r="N1341" s="7"/>
      <c r="O1341" s="8">
        <v>3.6117400000000002</v>
      </c>
      <c r="P1341" s="8">
        <v>-0.69154000000000004</v>
      </c>
      <c r="Q1341" s="8">
        <v>3.2434799999999999</v>
      </c>
      <c r="R1341" s="8">
        <v>2.3627400000000001</v>
      </c>
      <c r="S1341" s="8">
        <v>-0.65566000000000002</v>
      </c>
      <c r="T1341" s="8">
        <v>1.5049999999999999</v>
      </c>
    </row>
    <row r="1342" spans="1:20" x14ac:dyDescent="0.45">
      <c r="A1342" s="8">
        <v>1.4950000000000001</v>
      </c>
      <c r="B1342" s="8">
        <v>-0.75024000000000002</v>
      </c>
      <c r="C1342" s="8">
        <v>0.31365999999999999</v>
      </c>
      <c r="D1342" s="8">
        <v>1.4958800000000001</v>
      </c>
      <c r="E1342" s="8">
        <v>-0.72309999999999997</v>
      </c>
      <c r="F1342" s="8">
        <v>1.4950000000000001</v>
      </c>
      <c r="G1342" s="7"/>
      <c r="H1342" s="8">
        <v>0.30365999999999999</v>
      </c>
      <c r="I1342" s="8">
        <v>-0.91918</v>
      </c>
      <c r="J1342" s="8">
        <v>0.30365999999999999</v>
      </c>
      <c r="K1342" s="8">
        <v>-9.2939999999999995E-2</v>
      </c>
      <c r="L1342" s="8">
        <v>-0.96062000000000003</v>
      </c>
      <c r="M1342" s="8">
        <v>-0.99</v>
      </c>
      <c r="N1342" s="7"/>
      <c r="O1342" s="8">
        <v>2.7986599999999999</v>
      </c>
      <c r="P1342" s="8">
        <v>-0.66942000000000002</v>
      </c>
      <c r="Q1342" s="8">
        <v>1.6173200000000001</v>
      </c>
      <c r="R1342" s="8">
        <v>2.4029400000000001</v>
      </c>
      <c r="S1342" s="8">
        <v>-0.68371999999999999</v>
      </c>
      <c r="T1342" s="8">
        <v>1.5049999999999999</v>
      </c>
    </row>
    <row r="1343" spans="1:20" x14ac:dyDescent="0.45">
      <c r="A1343" s="8">
        <v>1.4950000000000001</v>
      </c>
      <c r="B1343" s="8">
        <v>-0.74780000000000002</v>
      </c>
      <c r="C1343" s="8">
        <v>-0.46254000000000001</v>
      </c>
      <c r="D1343" s="8">
        <v>1.4925600000000001</v>
      </c>
      <c r="E1343" s="8">
        <v>-0.74316000000000004</v>
      </c>
      <c r="F1343" s="8">
        <v>1.4950000000000001</v>
      </c>
      <c r="G1343" s="7"/>
      <c r="H1343" s="8">
        <v>-0.47254000000000002</v>
      </c>
      <c r="I1343" s="8">
        <v>-0.91705999999999999</v>
      </c>
      <c r="J1343" s="8">
        <v>-0.47254000000000002</v>
      </c>
      <c r="K1343" s="8">
        <v>-9.4600000000000004E-2</v>
      </c>
      <c r="L1343" s="8">
        <v>-0.96531999999999996</v>
      </c>
      <c r="M1343" s="8">
        <v>-0.99</v>
      </c>
      <c r="N1343" s="7"/>
      <c r="O1343" s="8">
        <v>2.0224600000000001</v>
      </c>
      <c r="P1343" s="8">
        <v>-0.66486000000000001</v>
      </c>
      <c r="Q1343" s="8">
        <v>6.4920000000000005E-2</v>
      </c>
      <c r="R1343" s="8">
        <v>2.3979599999999999</v>
      </c>
      <c r="S1343" s="8">
        <v>-0.70848</v>
      </c>
      <c r="T1343" s="8">
        <v>1.5049999999999999</v>
      </c>
    </row>
    <row r="1344" spans="1:20" x14ac:dyDescent="0.45">
      <c r="A1344" s="8">
        <v>1.4950000000000001</v>
      </c>
      <c r="B1344" s="8">
        <v>-0.74602000000000002</v>
      </c>
      <c r="C1344" s="8">
        <v>-0.68935999999999997</v>
      </c>
      <c r="D1344" s="8">
        <v>1.4794799999999999</v>
      </c>
      <c r="E1344" s="8">
        <v>-0.74819999999999998</v>
      </c>
      <c r="F1344" s="8">
        <v>1.4950000000000001</v>
      </c>
      <c r="G1344" s="7"/>
      <c r="H1344" s="8">
        <v>-0.69935999999999998</v>
      </c>
      <c r="I1344" s="8">
        <v>-0.91635999999999995</v>
      </c>
      <c r="J1344" s="8">
        <v>-0.69935999999999998</v>
      </c>
      <c r="K1344" s="8">
        <v>-0.10113999999999999</v>
      </c>
      <c r="L1344" s="8">
        <v>-0.96938000000000002</v>
      </c>
      <c r="M1344" s="8">
        <v>-0.99</v>
      </c>
      <c r="N1344" s="7"/>
      <c r="O1344" s="8">
        <v>1.7956399999999999</v>
      </c>
      <c r="P1344" s="8">
        <v>-0.66237999999999997</v>
      </c>
      <c r="Q1344" s="8">
        <v>-0.38872000000000001</v>
      </c>
      <c r="R1344" s="8">
        <v>2.3783400000000001</v>
      </c>
      <c r="S1344" s="8">
        <v>-0.71758</v>
      </c>
      <c r="T1344" s="8">
        <v>1.5049999999999999</v>
      </c>
    </row>
    <row r="1345" spans="1:20" x14ac:dyDescent="0.45">
      <c r="A1345" s="8">
        <v>1.4950000000000001</v>
      </c>
      <c r="B1345" s="8">
        <v>-0.74953999999999998</v>
      </c>
      <c r="C1345" s="8">
        <v>0.23907999999999999</v>
      </c>
      <c r="D1345" s="8">
        <v>1.4954799999999999</v>
      </c>
      <c r="E1345" s="8">
        <v>-0.71719999999999995</v>
      </c>
      <c r="F1345" s="8">
        <v>1.4950000000000001</v>
      </c>
      <c r="G1345" s="7"/>
      <c r="H1345" s="8">
        <v>0.22908000000000001</v>
      </c>
      <c r="I1345" s="8">
        <v>-0.91879999999999995</v>
      </c>
      <c r="J1345" s="8">
        <v>0.22908000000000001</v>
      </c>
      <c r="K1345" s="8">
        <v>-9.3140000000000001E-2</v>
      </c>
      <c r="L1345" s="8">
        <v>-0.96074000000000004</v>
      </c>
      <c r="M1345" s="8">
        <v>-0.99</v>
      </c>
      <c r="N1345" s="7"/>
      <c r="O1345" s="8">
        <v>2.7240799999999998</v>
      </c>
      <c r="P1345" s="8">
        <v>-0.66834000000000005</v>
      </c>
      <c r="Q1345" s="8">
        <v>1.4681599999999999</v>
      </c>
      <c r="R1345" s="8">
        <v>2.4023400000000001</v>
      </c>
      <c r="S1345" s="8">
        <v>-0.67793999999999999</v>
      </c>
      <c r="T1345" s="8">
        <v>1.5049999999999999</v>
      </c>
    </row>
    <row r="1346" spans="1:20" x14ac:dyDescent="0.45">
      <c r="A1346" s="8">
        <v>1.4950000000000001</v>
      </c>
      <c r="B1346" s="8">
        <v>-0.76405999999999996</v>
      </c>
      <c r="C1346" s="8">
        <v>1.1854</v>
      </c>
      <c r="D1346" s="8">
        <v>1.4740800000000001</v>
      </c>
      <c r="E1346" s="8">
        <v>-0.71304000000000001</v>
      </c>
      <c r="F1346" s="8">
        <v>1.4950000000000001</v>
      </c>
      <c r="G1346" s="7"/>
      <c r="H1346" s="8">
        <v>1.1754</v>
      </c>
      <c r="I1346" s="8">
        <v>-0.92567999999999995</v>
      </c>
      <c r="J1346" s="8">
        <v>1.1754</v>
      </c>
      <c r="K1346" s="8">
        <v>-0.10384</v>
      </c>
      <c r="L1346" s="8">
        <v>-0.95884000000000003</v>
      </c>
      <c r="M1346" s="8">
        <v>-0.99</v>
      </c>
      <c r="N1346" s="7"/>
      <c r="O1346" s="8">
        <v>3.6703999999999999</v>
      </c>
      <c r="P1346" s="8">
        <v>-0.68974000000000002</v>
      </c>
      <c r="Q1346" s="8">
        <v>3.3607999999999998</v>
      </c>
      <c r="R1346" s="8">
        <v>2.3702399999999999</v>
      </c>
      <c r="S1346" s="8">
        <v>-0.67188000000000003</v>
      </c>
      <c r="T1346" s="8">
        <v>1.5049999999999999</v>
      </c>
    </row>
    <row r="1347" spans="1:20" x14ac:dyDescent="0.45">
      <c r="A1347" s="8">
        <v>1.4950000000000001</v>
      </c>
      <c r="B1347" s="8">
        <v>-0.76044</v>
      </c>
      <c r="C1347" s="8">
        <v>0.25790000000000002</v>
      </c>
      <c r="D1347" s="8">
        <v>1.4848399999999999</v>
      </c>
      <c r="E1347" s="8">
        <v>-0.71875999999999995</v>
      </c>
      <c r="F1347" s="8">
        <v>1.4950000000000001</v>
      </c>
      <c r="G1347" s="7"/>
      <c r="H1347" s="8">
        <v>0.24790000000000001</v>
      </c>
      <c r="I1347" s="8">
        <v>-0.92298000000000002</v>
      </c>
      <c r="J1347" s="8">
        <v>0.24790000000000001</v>
      </c>
      <c r="K1347" s="8">
        <v>-9.8460000000000006E-2</v>
      </c>
      <c r="L1347" s="8">
        <v>-0.96035999999999999</v>
      </c>
      <c r="M1347" s="8">
        <v>-0.99</v>
      </c>
      <c r="N1347" s="7"/>
      <c r="O1347" s="8">
        <v>2.7429000000000001</v>
      </c>
      <c r="P1347" s="8">
        <v>-0.68342000000000003</v>
      </c>
      <c r="Q1347" s="8">
        <v>1.5058</v>
      </c>
      <c r="R1347" s="8">
        <v>2.3863799999999999</v>
      </c>
      <c r="S1347" s="8">
        <v>-0.67911999999999995</v>
      </c>
      <c r="T1347" s="8">
        <v>1.5049999999999999</v>
      </c>
    </row>
    <row r="1348" spans="1:20" x14ac:dyDescent="0.45">
      <c r="A1348" s="8">
        <v>1.4950000000000001</v>
      </c>
      <c r="B1348" s="8">
        <v>-0.747</v>
      </c>
      <c r="C1348" s="8">
        <v>-0.62078</v>
      </c>
      <c r="D1348" s="8">
        <v>1.48736</v>
      </c>
      <c r="E1348" s="8">
        <v>-0.73953999999999998</v>
      </c>
      <c r="F1348" s="8">
        <v>1.4950000000000001</v>
      </c>
      <c r="G1348" s="7"/>
      <c r="H1348" s="8">
        <v>-0.63078000000000001</v>
      </c>
      <c r="I1348" s="8">
        <v>-0.91666000000000003</v>
      </c>
      <c r="J1348" s="8">
        <v>-0.63078000000000001</v>
      </c>
      <c r="K1348" s="8">
        <v>-9.7199999999999995E-2</v>
      </c>
      <c r="L1348" s="8">
        <v>-0.96731999999999996</v>
      </c>
      <c r="M1348" s="8">
        <v>-0.99</v>
      </c>
      <c r="N1348" s="7"/>
      <c r="O1348" s="8">
        <v>1.86422</v>
      </c>
      <c r="P1348" s="8">
        <v>-0.66366000000000003</v>
      </c>
      <c r="Q1348" s="8">
        <v>-0.25156000000000001</v>
      </c>
      <c r="R1348" s="8">
        <v>2.3901599999999998</v>
      </c>
      <c r="S1348" s="8">
        <v>-0.70686000000000004</v>
      </c>
      <c r="T1348" s="8">
        <v>1.5049999999999999</v>
      </c>
    </row>
    <row r="1349" spans="1:20" x14ac:dyDescent="0.45">
      <c r="A1349" s="8">
        <v>1.4950000000000001</v>
      </c>
      <c r="B1349" s="8">
        <v>-0.74761999999999995</v>
      </c>
      <c r="C1349" s="8">
        <v>-0.52759999999999996</v>
      </c>
      <c r="D1349" s="8">
        <v>1.4874000000000001</v>
      </c>
      <c r="E1349" s="8">
        <v>-0.73253999999999997</v>
      </c>
      <c r="F1349" s="8">
        <v>1.4950000000000001</v>
      </c>
      <c r="G1349" s="7"/>
      <c r="H1349" s="8">
        <v>-0.53759999999999997</v>
      </c>
      <c r="I1349" s="8">
        <v>-0.91727999999999998</v>
      </c>
      <c r="J1349" s="8">
        <v>-0.53759999999999997</v>
      </c>
      <c r="K1349" s="8">
        <v>-9.7180000000000002E-2</v>
      </c>
      <c r="L1349" s="8">
        <v>-0.96555999999999997</v>
      </c>
      <c r="M1349" s="8">
        <v>-0.99</v>
      </c>
      <c r="N1349" s="7"/>
      <c r="O1349" s="8">
        <v>1.9574</v>
      </c>
      <c r="P1349" s="8">
        <v>-0.66490000000000005</v>
      </c>
      <c r="Q1349" s="8">
        <v>-6.5199999999999994E-2</v>
      </c>
      <c r="R1349" s="8">
        <v>2.3902199999999998</v>
      </c>
      <c r="S1349" s="8">
        <v>-0.69810000000000005</v>
      </c>
      <c r="T1349" s="8">
        <v>1.5049999999999999</v>
      </c>
    </row>
    <row r="1350" spans="1:20" x14ac:dyDescent="0.45">
      <c r="A1350" s="8">
        <v>1.4950000000000001</v>
      </c>
      <c r="B1350" s="8">
        <v>-0.75182000000000004</v>
      </c>
      <c r="C1350" s="8">
        <v>0.86643999999999999</v>
      </c>
      <c r="D1350" s="8">
        <v>1.4934400000000001</v>
      </c>
      <c r="E1350" s="8">
        <v>-0.71660000000000001</v>
      </c>
      <c r="F1350" s="8">
        <v>1.4950000000000001</v>
      </c>
      <c r="G1350" s="7"/>
      <c r="H1350" s="8">
        <v>0.85643999999999998</v>
      </c>
      <c r="I1350" s="8">
        <v>-0.92068000000000005</v>
      </c>
      <c r="J1350" s="8">
        <v>0.85643999999999998</v>
      </c>
      <c r="K1350" s="8">
        <v>-9.4159999999999994E-2</v>
      </c>
      <c r="L1350" s="8">
        <v>-0.95879999999999999</v>
      </c>
      <c r="M1350" s="8">
        <v>-0.99</v>
      </c>
      <c r="N1350" s="7"/>
      <c r="O1350" s="8">
        <v>3.3514400000000002</v>
      </c>
      <c r="P1350" s="8">
        <v>-0.67249999999999999</v>
      </c>
      <c r="Q1350" s="8">
        <v>2.72288</v>
      </c>
      <c r="R1350" s="8">
        <v>2.3992800000000001</v>
      </c>
      <c r="S1350" s="8">
        <v>-0.6754</v>
      </c>
      <c r="T1350" s="8">
        <v>1.5049999999999999</v>
      </c>
    </row>
    <row r="1351" spans="1:20" x14ac:dyDescent="0.45">
      <c r="A1351" s="8">
        <v>1.4950000000000001</v>
      </c>
      <c r="B1351" s="8">
        <v>-0.74756</v>
      </c>
      <c r="C1351" s="8">
        <v>-0.20438000000000001</v>
      </c>
      <c r="D1351" s="8">
        <v>1.4934000000000001</v>
      </c>
      <c r="E1351" s="8">
        <v>-0.72592000000000001</v>
      </c>
      <c r="F1351" s="8">
        <v>1.4950000000000001</v>
      </c>
      <c r="G1351" s="7"/>
      <c r="H1351" s="8">
        <v>-0.21437999999999999</v>
      </c>
      <c r="I1351" s="8">
        <v>-0.91737999999999997</v>
      </c>
      <c r="J1351" s="8">
        <v>-0.21437999999999999</v>
      </c>
      <c r="K1351" s="8">
        <v>-9.418E-2</v>
      </c>
      <c r="L1351" s="8">
        <v>-0.96289999999999998</v>
      </c>
      <c r="M1351" s="8">
        <v>-0.99</v>
      </c>
      <c r="N1351" s="7"/>
      <c r="O1351" s="8">
        <v>2.2806199999999999</v>
      </c>
      <c r="P1351" s="8">
        <v>-0.66493999999999998</v>
      </c>
      <c r="Q1351" s="8">
        <v>0.58123999999999998</v>
      </c>
      <c r="R1351" s="8">
        <v>2.3992200000000001</v>
      </c>
      <c r="S1351" s="8">
        <v>-0.68881999999999999</v>
      </c>
      <c r="T1351" s="8">
        <v>1.5049999999999999</v>
      </c>
    </row>
    <row r="1352" spans="1:20" x14ac:dyDescent="0.45">
      <c r="A1352" s="8">
        <v>1.4950000000000001</v>
      </c>
      <c r="B1352" s="8">
        <v>-0.74892000000000003</v>
      </c>
      <c r="C1352" s="8">
        <v>0.4839</v>
      </c>
      <c r="D1352" s="8">
        <v>1.48404</v>
      </c>
      <c r="E1352" s="8">
        <v>-0.70635999999999999</v>
      </c>
      <c r="F1352" s="8">
        <v>1.4950000000000001</v>
      </c>
      <c r="G1352" s="7"/>
      <c r="H1352" s="8">
        <v>0.47389999999999999</v>
      </c>
      <c r="I1352" s="8">
        <v>-0.91925999999999997</v>
      </c>
      <c r="J1352" s="8">
        <v>0.47389999999999999</v>
      </c>
      <c r="K1352" s="8">
        <v>-9.8860000000000003E-2</v>
      </c>
      <c r="L1352" s="8">
        <v>-0.96035999999999999</v>
      </c>
      <c r="M1352" s="8">
        <v>-0.99</v>
      </c>
      <c r="N1352" s="7"/>
      <c r="O1352" s="8">
        <v>2.9689000000000001</v>
      </c>
      <c r="P1352" s="8">
        <v>-0.66818</v>
      </c>
      <c r="Q1352" s="8">
        <v>1.9578</v>
      </c>
      <c r="R1352" s="8">
        <v>2.3851800000000001</v>
      </c>
      <c r="S1352" s="8">
        <v>-0.66671999999999998</v>
      </c>
      <c r="T1352" s="8">
        <v>1.5049999999999999</v>
      </c>
    </row>
    <row r="1353" spans="1:20" x14ac:dyDescent="0.45">
      <c r="A1353" s="8">
        <v>1.4950000000000001</v>
      </c>
      <c r="B1353" s="8">
        <v>-0.74758000000000002</v>
      </c>
      <c r="C1353" s="8">
        <v>-0.67447999999999997</v>
      </c>
      <c r="D1353" s="8">
        <v>1.48512</v>
      </c>
      <c r="E1353" s="8">
        <v>-0.71096000000000004</v>
      </c>
      <c r="F1353" s="8">
        <v>1.4950000000000001</v>
      </c>
      <c r="G1353" s="7"/>
      <c r="H1353" s="8">
        <v>-0.68447999999999998</v>
      </c>
      <c r="I1353" s="8">
        <v>-0.91708000000000001</v>
      </c>
      <c r="J1353" s="8">
        <v>-0.68447999999999998</v>
      </c>
      <c r="K1353" s="8">
        <v>-9.8320000000000005E-2</v>
      </c>
      <c r="L1353" s="8">
        <v>-0.96811999999999998</v>
      </c>
      <c r="M1353" s="8">
        <v>-0.99</v>
      </c>
      <c r="N1353" s="7"/>
      <c r="O1353" s="8">
        <v>1.8105199999999999</v>
      </c>
      <c r="P1353" s="8">
        <v>-0.66466000000000003</v>
      </c>
      <c r="Q1353" s="8">
        <v>-0.35896</v>
      </c>
      <c r="R1353" s="8">
        <v>2.3868</v>
      </c>
      <c r="S1353" s="8">
        <v>-0.67908000000000002</v>
      </c>
      <c r="T1353" s="8">
        <v>1.5049999999999999</v>
      </c>
    </row>
    <row r="1354" spans="1:20" x14ac:dyDescent="0.45">
      <c r="A1354" s="8">
        <v>1.4950000000000001</v>
      </c>
      <c r="B1354" s="8">
        <v>-0.74938000000000005</v>
      </c>
      <c r="C1354" s="8">
        <v>0.29104000000000002</v>
      </c>
      <c r="D1354" s="8">
        <v>1.4963200000000001</v>
      </c>
      <c r="E1354" s="8">
        <v>-0.72330000000000005</v>
      </c>
      <c r="F1354" s="8">
        <v>1.4950000000000001</v>
      </c>
      <c r="G1354" s="7"/>
      <c r="H1354" s="8">
        <v>0.28104000000000001</v>
      </c>
      <c r="I1354" s="8">
        <v>-0.91879999999999995</v>
      </c>
      <c r="J1354" s="8">
        <v>0.28104000000000001</v>
      </c>
      <c r="K1354" s="8">
        <v>-9.2719999999999997E-2</v>
      </c>
      <c r="L1354" s="8">
        <v>-0.96035999999999999</v>
      </c>
      <c r="M1354" s="8">
        <v>-0.99</v>
      </c>
      <c r="N1354" s="7"/>
      <c r="O1354" s="8">
        <v>2.7760400000000001</v>
      </c>
      <c r="P1354" s="8">
        <v>-0.66818</v>
      </c>
      <c r="Q1354" s="8">
        <v>1.5720799999999999</v>
      </c>
      <c r="R1354" s="8">
        <v>2.4036</v>
      </c>
      <c r="S1354" s="8">
        <v>-0.68366000000000005</v>
      </c>
      <c r="T1354" s="8">
        <v>1.5049999999999999</v>
      </c>
    </row>
    <row r="1355" spans="1:20" x14ac:dyDescent="0.45">
      <c r="A1355" s="8">
        <v>1.4950000000000001</v>
      </c>
      <c r="B1355" s="8">
        <v>-0.74572000000000005</v>
      </c>
      <c r="C1355" s="8">
        <v>-0.49890000000000001</v>
      </c>
      <c r="D1355" s="8">
        <v>1.48112</v>
      </c>
      <c r="E1355" s="8">
        <v>-0.74641999999999997</v>
      </c>
      <c r="F1355" s="8">
        <v>1.4950000000000001</v>
      </c>
      <c r="G1355" s="7"/>
      <c r="H1355" s="8">
        <v>-0.50890000000000002</v>
      </c>
      <c r="I1355" s="8">
        <v>-0.91642000000000001</v>
      </c>
      <c r="J1355" s="8">
        <v>-0.50890000000000002</v>
      </c>
      <c r="K1355" s="8">
        <v>-0.10032000000000001</v>
      </c>
      <c r="L1355" s="8">
        <v>-0.96848000000000001</v>
      </c>
      <c r="M1355" s="8">
        <v>-0.99</v>
      </c>
      <c r="N1355" s="7"/>
      <c r="O1355" s="8">
        <v>1.9861</v>
      </c>
      <c r="P1355" s="8">
        <v>-0.66213999999999995</v>
      </c>
      <c r="Q1355" s="8">
        <v>-7.7999999999999996E-3</v>
      </c>
      <c r="R1355" s="8">
        <v>2.3807999999999998</v>
      </c>
      <c r="S1355" s="8">
        <v>-0.71489999999999998</v>
      </c>
      <c r="T1355" s="8">
        <v>1.5049999999999999</v>
      </c>
    </row>
    <row r="1356" spans="1:20" x14ac:dyDescent="0.45">
      <c r="A1356" s="8">
        <v>1.4950000000000001</v>
      </c>
      <c r="B1356" s="8">
        <v>-0.74780000000000002</v>
      </c>
      <c r="C1356" s="8">
        <v>-0.71465999999999996</v>
      </c>
      <c r="D1356" s="8">
        <v>1.48272</v>
      </c>
      <c r="E1356" s="8">
        <v>-0.74895999999999996</v>
      </c>
      <c r="F1356" s="8">
        <v>1.4950000000000001</v>
      </c>
      <c r="G1356" s="7"/>
      <c r="H1356" s="8">
        <v>-0.72465999999999997</v>
      </c>
      <c r="I1356" s="8">
        <v>-0.91686000000000001</v>
      </c>
      <c r="J1356" s="8">
        <v>-0.72465999999999997</v>
      </c>
      <c r="K1356" s="8">
        <v>-9.9519999999999997E-2</v>
      </c>
      <c r="L1356" s="8">
        <v>-0.96865999999999997</v>
      </c>
      <c r="M1356" s="8">
        <v>-0.99</v>
      </c>
      <c r="N1356" s="7"/>
      <c r="O1356" s="8">
        <v>1.77034</v>
      </c>
      <c r="P1356" s="8">
        <v>-0.66466000000000003</v>
      </c>
      <c r="Q1356" s="8">
        <v>-0.43931999999999999</v>
      </c>
      <c r="R1356" s="8">
        <v>2.3832</v>
      </c>
      <c r="S1356" s="8">
        <v>-0.71762000000000004</v>
      </c>
      <c r="T1356" s="8">
        <v>1.5049999999999999</v>
      </c>
    </row>
    <row r="1357" spans="1:20" x14ac:dyDescent="0.45">
      <c r="A1357" s="8">
        <v>1.4950000000000001</v>
      </c>
      <c r="B1357" s="8">
        <v>-0.75273999999999996</v>
      </c>
      <c r="C1357" s="8">
        <v>0.64515999999999996</v>
      </c>
      <c r="D1357" s="8">
        <v>1.49512</v>
      </c>
      <c r="E1357" s="8">
        <v>-0.72309999999999997</v>
      </c>
      <c r="F1357" s="8">
        <v>1.4950000000000001</v>
      </c>
      <c r="G1357" s="7"/>
      <c r="H1357" s="8">
        <v>0.63515999999999995</v>
      </c>
      <c r="I1357" s="8">
        <v>-0.92083999999999999</v>
      </c>
      <c r="J1357" s="8">
        <v>0.63515999999999995</v>
      </c>
      <c r="K1357" s="8">
        <v>-9.332E-2</v>
      </c>
      <c r="L1357" s="8">
        <v>-0.95862000000000003</v>
      </c>
      <c r="M1357" s="8">
        <v>-0.99</v>
      </c>
      <c r="N1357" s="7"/>
      <c r="O1357" s="8">
        <v>3.1301600000000001</v>
      </c>
      <c r="P1357" s="8">
        <v>-0.67357999999999996</v>
      </c>
      <c r="Q1357" s="8">
        <v>2.2803200000000001</v>
      </c>
      <c r="R1357" s="8">
        <v>2.4018000000000002</v>
      </c>
      <c r="S1357" s="8">
        <v>-0.68171999999999999</v>
      </c>
      <c r="T1357" s="8">
        <v>1.5049999999999999</v>
      </c>
    </row>
    <row r="1358" spans="1:20" x14ac:dyDescent="0.45">
      <c r="A1358" s="8">
        <v>1.4950000000000001</v>
      </c>
      <c r="B1358" s="8">
        <v>-0.76151999999999997</v>
      </c>
      <c r="C1358" s="8">
        <v>0.34114</v>
      </c>
      <c r="D1358" s="8">
        <v>1.4800800000000001</v>
      </c>
      <c r="E1358" s="8">
        <v>-0.7127</v>
      </c>
      <c r="F1358" s="8">
        <v>1.4950000000000001</v>
      </c>
      <c r="G1358" s="7"/>
      <c r="H1358" s="8">
        <v>0.33113999999999999</v>
      </c>
      <c r="I1358" s="8">
        <v>-0.92345999999999995</v>
      </c>
      <c r="J1358" s="8">
        <v>0.33113999999999999</v>
      </c>
      <c r="K1358" s="8">
        <v>-0.10084</v>
      </c>
      <c r="L1358" s="8">
        <v>-0.96006000000000002</v>
      </c>
      <c r="M1358" s="8">
        <v>-0.99</v>
      </c>
      <c r="N1358" s="7"/>
      <c r="O1358" s="8">
        <v>2.8261400000000001</v>
      </c>
      <c r="P1358" s="8">
        <v>-0.68498000000000003</v>
      </c>
      <c r="Q1358" s="8">
        <v>1.67228</v>
      </c>
      <c r="R1358" s="8">
        <v>2.3792399999999998</v>
      </c>
      <c r="S1358" s="8">
        <v>-0.67276000000000002</v>
      </c>
      <c r="T1358" s="8">
        <v>1.5049999999999999</v>
      </c>
    </row>
    <row r="1359" spans="1:20" x14ac:dyDescent="0.45">
      <c r="A1359" s="8">
        <v>1.4950000000000001</v>
      </c>
      <c r="B1359" s="8">
        <v>-0.74772000000000005</v>
      </c>
      <c r="C1359" s="8">
        <v>4.5900000000000003E-2</v>
      </c>
      <c r="D1359" s="8">
        <v>1.4959199999999999</v>
      </c>
      <c r="E1359" s="8">
        <v>-0.72175999999999996</v>
      </c>
      <c r="F1359" s="8">
        <v>1.4950000000000001</v>
      </c>
      <c r="G1359" s="7"/>
      <c r="H1359" s="8">
        <v>3.5900000000000001E-2</v>
      </c>
      <c r="I1359" s="8">
        <v>-0.91774</v>
      </c>
      <c r="J1359" s="8">
        <v>3.5900000000000001E-2</v>
      </c>
      <c r="K1359" s="8">
        <v>-9.2920000000000003E-2</v>
      </c>
      <c r="L1359" s="8">
        <v>-0.96174000000000004</v>
      </c>
      <c r="M1359" s="8">
        <v>-0.99</v>
      </c>
      <c r="N1359" s="7"/>
      <c r="O1359" s="8">
        <v>2.5308999999999999</v>
      </c>
      <c r="P1359" s="8">
        <v>-0.66546000000000005</v>
      </c>
      <c r="Q1359" s="8">
        <v>1.0818000000000001</v>
      </c>
      <c r="R1359" s="8">
        <v>2.403</v>
      </c>
      <c r="S1359" s="8">
        <v>-0.6835</v>
      </c>
      <c r="T1359" s="8">
        <v>1.5049999999999999</v>
      </c>
    </row>
    <row r="1360" spans="1:20" x14ac:dyDescent="0.45">
      <c r="A1360" s="8">
        <v>1.4950000000000001</v>
      </c>
      <c r="B1360" s="8">
        <v>-0.74887999999999999</v>
      </c>
      <c r="C1360" s="8">
        <v>-0.18834000000000001</v>
      </c>
      <c r="D1360" s="8">
        <v>1.4936799999999999</v>
      </c>
      <c r="E1360" s="8">
        <v>-0.73750000000000004</v>
      </c>
      <c r="F1360" s="8">
        <v>1.4950000000000001</v>
      </c>
      <c r="G1360" s="7"/>
      <c r="H1360" s="8">
        <v>-0.19833999999999999</v>
      </c>
      <c r="I1360" s="8">
        <v>-0.91810000000000003</v>
      </c>
      <c r="J1360" s="8">
        <v>-0.19833999999999999</v>
      </c>
      <c r="K1360" s="8">
        <v>-9.4039999999999999E-2</v>
      </c>
      <c r="L1360" s="8">
        <v>-0.96201999999999999</v>
      </c>
      <c r="M1360" s="8">
        <v>-0.99</v>
      </c>
      <c r="N1360" s="7"/>
      <c r="O1360" s="8">
        <v>2.2966600000000001</v>
      </c>
      <c r="P1360" s="8">
        <v>-0.66698000000000002</v>
      </c>
      <c r="Q1360" s="8">
        <v>0.61331999999999998</v>
      </c>
      <c r="R1360" s="8">
        <v>2.3996400000000002</v>
      </c>
      <c r="S1360" s="8">
        <v>-0.69952000000000003</v>
      </c>
      <c r="T1360" s="8">
        <v>1.5049999999999999</v>
      </c>
    </row>
    <row r="1361" spans="1:20" x14ac:dyDescent="0.45">
      <c r="A1361" s="8">
        <v>1.4950000000000001</v>
      </c>
      <c r="B1361" s="8">
        <v>-0.74980000000000002</v>
      </c>
      <c r="C1361" s="8">
        <v>-0.38238</v>
      </c>
      <c r="D1361" s="8">
        <v>1.4770399999999999</v>
      </c>
      <c r="E1361" s="8">
        <v>-0.60543999999999998</v>
      </c>
      <c r="F1361" s="8">
        <v>1.4950000000000001</v>
      </c>
      <c r="G1361" s="7"/>
      <c r="H1361" s="8">
        <v>-0.39238000000000001</v>
      </c>
      <c r="I1361" s="8">
        <v>-0.91822000000000004</v>
      </c>
      <c r="J1361" s="8">
        <v>-0.39238000000000001</v>
      </c>
      <c r="K1361" s="8">
        <v>-0.10236000000000001</v>
      </c>
      <c r="L1361" s="8">
        <v>-0.96784000000000003</v>
      </c>
      <c r="M1361" s="8">
        <v>-0.99</v>
      </c>
      <c r="N1361" s="7"/>
      <c r="O1361" s="8">
        <v>2.1026199999999999</v>
      </c>
      <c r="P1361" s="8">
        <v>-0.66801999999999995</v>
      </c>
      <c r="Q1361" s="8">
        <v>0.22524</v>
      </c>
      <c r="R1361" s="8">
        <v>2.3746800000000001</v>
      </c>
      <c r="S1361" s="8">
        <v>-0.57328000000000001</v>
      </c>
      <c r="T1361" s="8">
        <v>1.5049999999999999</v>
      </c>
    </row>
    <row r="1362" spans="1:20" x14ac:dyDescent="0.45">
      <c r="A1362" s="8">
        <v>1.4950000000000001</v>
      </c>
      <c r="B1362" s="8">
        <v>-0.74780000000000002</v>
      </c>
      <c r="C1362" s="8">
        <v>-0.54437999999999998</v>
      </c>
      <c r="D1362" s="8">
        <v>1.48936</v>
      </c>
      <c r="E1362" s="8">
        <v>-0.71855999999999998</v>
      </c>
      <c r="F1362" s="8">
        <v>1.4950000000000001</v>
      </c>
      <c r="G1362" s="7"/>
      <c r="H1362" s="8">
        <v>-0.55437999999999998</v>
      </c>
      <c r="I1362" s="8">
        <v>-0.91713999999999996</v>
      </c>
      <c r="J1362" s="8">
        <v>-0.55437999999999998</v>
      </c>
      <c r="K1362" s="8">
        <v>-9.6199999999999994E-2</v>
      </c>
      <c r="L1362" s="8">
        <v>-0.96611999999999998</v>
      </c>
      <c r="M1362" s="8">
        <v>-0.99</v>
      </c>
      <c r="N1362" s="7"/>
      <c r="O1362" s="8">
        <v>1.94062</v>
      </c>
      <c r="P1362" s="8">
        <v>-0.66493999999999998</v>
      </c>
      <c r="Q1362" s="8">
        <v>-9.8760000000000001E-2</v>
      </c>
      <c r="R1362" s="8">
        <v>2.39316</v>
      </c>
      <c r="S1362" s="8">
        <v>-0.68467999999999996</v>
      </c>
      <c r="T1362" s="8">
        <v>1.5049999999999999</v>
      </c>
    </row>
    <row r="1363" spans="1:20" x14ac:dyDescent="0.45">
      <c r="A1363" s="8">
        <v>1.4950000000000001</v>
      </c>
      <c r="B1363" s="8">
        <v>-0.755</v>
      </c>
      <c r="C1363" s="8">
        <v>0.94106000000000001</v>
      </c>
      <c r="D1363" s="8">
        <v>1.4909600000000001</v>
      </c>
      <c r="E1363" s="8">
        <v>-0.71477999999999997</v>
      </c>
      <c r="F1363" s="8">
        <v>1.4950000000000001</v>
      </c>
      <c r="G1363" s="7"/>
      <c r="H1363" s="8">
        <v>0.93106</v>
      </c>
      <c r="I1363" s="8">
        <v>-0.92198000000000002</v>
      </c>
      <c r="J1363" s="8">
        <v>0.93106</v>
      </c>
      <c r="K1363" s="8">
        <v>-9.5399999999999999E-2</v>
      </c>
      <c r="L1363" s="8">
        <v>-0.96206000000000003</v>
      </c>
      <c r="M1363" s="8">
        <v>-0.99</v>
      </c>
      <c r="N1363" s="7"/>
      <c r="O1363" s="8">
        <v>3.4260600000000001</v>
      </c>
      <c r="P1363" s="8">
        <v>-0.67698000000000003</v>
      </c>
      <c r="Q1363" s="8">
        <v>2.8721199999999998</v>
      </c>
      <c r="R1363" s="8">
        <v>2.3955600000000001</v>
      </c>
      <c r="S1363" s="8">
        <v>-0.67684</v>
      </c>
      <c r="T1363" s="8">
        <v>1.5049999999999999</v>
      </c>
    </row>
    <row r="1364" spans="1:20" x14ac:dyDescent="0.45">
      <c r="A1364" s="8">
        <v>1.4950000000000001</v>
      </c>
      <c r="B1364" s="8">
        <v>-0.75624000000000002</v>
      </c>
      <c r="C1364" s="8">
        <v>1.2082599999999999</v>
      </c>
      <c r="D1364" s="8">
        <v>1.47688</v>
      </c>
      <c r="E1364" s="8">
        <v>-0.72221999999999997</v>
      </c>
      <c r="F1364" s="8">
        <v>1.4950000000000001</v>
      </c>
      <c r="G1364" s="7"/>
      <c r="H1364" s="8">
        <v>1.1982600000000001</v>
      </c>
      <c r="I1364" s="8">
        <v>-0.92286000000000001</v>
      </c>
      <c r="J1364" s="8">
        <v>1.1982600000000001</v>
      </c>
      <c r="K1364" s="8">
        <v>-0.10244</v>
      </c>
      <c r="L1364" s="8">
        <v>-0.96040000000000003</v>
      </c>
      <c r="M1364" s="8">
        <v>-0.99</v>
      </c>
      <c r="N1364" s="7"/>
      <c r="O1364" s="8">
        <v>3.69326</v>
      </c>
      <c r="P1364" s="8">
        <v>-0.67910000000000004</v>
      </c>
      <c r="Q1364" s="8">
        <v>3.40652</v>
      </c>
      <c r="R1364" s="8">
        <v>2.3744399999999999</v>
      </c>
      <c r="S1364" s="8">
        <v>-0.68262</v>
      </c>
      <c r="T1364" s="8">
        <v>1.5049999999999999</v>
      </c>
    </row>
    <row r="1365" spans="1:20" x14ac:dyDescent="0.45">
      <c r="A1365" s="8">
        <v>1.4950000000000001</v>
      </c>
      <c r="B1365" s="8">
        <v>-0.75895999999999997</v>
      </c>
      <c r="C1365" s="8">
        <v>0.98350000000000004</v>
      </c>
      <c r="D1365" s="8">
        <v>1.48628</v>
      </c>
      <c r="E1365" s="8">
        <v>-0.71621999999999997</v>
      </c>
      <c r="F1365" s="8">
        <v>1.4950000000000001</v>
      </c>
      <c r="G1365" s="7"/>
      <c r="H1365" s="8">
        <v>0.97350000000000003</v>
      </c>
      <c r="I1365" s="8">
        <v>-0.92354000000000003</v>
      </c>
      <c r="J1365" s="8">
        <v>0.97350000000000003</v>
      </c>
      <c r="K1365" s="8">
        <v>-9.7739999999999994E-2</v>
      </c>
      <c r="L1365" s="8">
        <v>-0.96004</v>
      </c>
      <c r="M1365" s="8">
        <v>-0.99</v>
      </c>
      <c r="N1365" s="7"/>
      <c r="O1365" s="8">
        <v>3.4685000000000001</v>
      </c>
      <c r="P1365" s="8">
        <v>-0.6825</v>
      </c>
      <c r="Q1365" s="8">
        <v>2.9569999999999999</v>
      </c>
      <c r="R1365" s="8">
        <v>2.3885399999999999</v>
      </c>
      <c r="S1365" s="8">
        <v>-0.67625999999999997</v>
      </c>
      <c r="T1365" s="8">
        <v>1.5049999999999999</v>
      </c>
    </row>
    <row r="1366" spans="1:20" x14ac:dyDescent="0.45">
      <c r="A1366" s="8">
        <v>1.4950000000000001</v>
      </c>
      <c r="B1366" s="8">
        <v>-0.75178</v>
      </c>
      <c r="C1366" s="8">
        <v>0.37496000000000002</v>
      </c>
      <c r="D1366" s="8">
        <v>1.4942</v>
      </c>
      <c r="E1366" s="8">
        <v>-0.71462000000000003</v>
      </c>
      <c r="F1366" s="8">
        <v>1.4950000000000001</v>
      </c>
      <c r="G1366" s="7"/>
      <c r="H1366" s="8">
        <v>0.36496000000000001</v>
      </c>
      <c r="I1366" s="8">
        <v>-0.91979999999999995</v>
      </c>
      <c r="J1366" s="8">
        <v>0.36496000000000001</v>
      </c>
      <c r="K1366" s="8">
        <v>-9.3780000000000002E-2</v>
      </c>
      <c r="L1366" s="8">
        <v>-0.95986000000000005</v>
      </c>
      <c r="M1366" s="8">
        <v>-0.99</v>
      </c>
      <c r="N1366" s="7"/>
      <c r="O1366" s="8">
        <v>2.8599600000000001</v>
      </c>
      <c r="P1366" s="8">
        <v>-0.67157999999999995</v>
      </c>
      <c r="Q1366" s="8">
        <v>1.7399199999999999</v>
      </c>
      <c r="R1366" s="8">
        <v>2.40042</v>
      </c>
      <c r="S1366" s="8">
        <v>-0.67447999999999997</v>
      </c>
      <c r="T1366" s="8">
        <v>1.5049999999999999</v>
      </c>
    </row>
    <row r="1367" spans="1:20" x14ac:dyDescent="0.45">
      <c r="A1367" s="8">
        <v>1.4950000000000001</v>
      </c>
      <c r="B1367" s="8">
        <v>-0.75785999999999998</v>
      </c>
      <c r="C1367" s="8">
        <v>1.2236400000000001</v>
      </c>
      <c r="D1367" s="8">
        <v>1.47892</v>
      </c>
      <c r="E1367" s="8">
        <v>-0.72330000000000005</v>
      </c>
      <c r="F1367" s="8">
        <v>1.4950000000000001</v>
      </c>
      <c r="G1367" s="7"/>
      <c r="H1367" s="8">
        <v>1.2136400000000001</v>
      </c>
      <c r="I1367" s="8">
        <v>-0.92335999999999996</v>
      </c>
      <c r="J1367" s="8">
        <v>1.2136400000000001</v>
      </c>
      <c r="K1367" s="8">
        <v>-0.10142</v>
      </c>
      <c r="L1367" s="8">
        <v>-0.96018000000000003</v>
      </c>
      <c r="M1367" s="8">
        <v>-0.99</v>
      </c>
      <c r="N1367" s="7"/>
      <c r="O1367" s="8">
        <v>3.7086399999999999</v>
      </c>
      <c r="P1367" s="8">
        <v>-0.68122000000000005</v>
      </c>
      <c r="Q1367" s="8">
        <v>3.4372799999999999</v>
      </c>
      <c r="R1367" s="8">
        <v>2.3774999999999999</v>
      </c>
      <c r="S1367" s="8">
        <v>-0.68347999999999998</v>
      </c>
      <c r="T1367" s="8">
        <v>1.5049999999999999</v>
      </c>
    </row>
    <row r="1368" spans="1:20" x14ac:dyDescent="0.45">
      <c r="A1368" s="8">
        <v>1.4950000000000001</v>
      </c>
      <c r="B1368" s="8">
        <v>-0.76400000000000001</v>
      </c>
      <c r="C1368" s="8">
        <v>1.24854</v>
      </c>
      <c r="D1368" s="8">
        <v>1.47644</v>
      </c>
      <c r="E1368" s="8">
        <v>-0.69743999999999995</v>
      </c>
      <c r="F1368" s="8">
        <v>1.4950000000000001</v>
      </c>
      <c r="G1368" s="7"/>
      <c r="H1368" s="8">
        <v>1.23854</v>
      </c>
      <c r="I1368" s="8">
        <v>-0.92562</v>
      </c>
      <c r="J1368" s="8">
        <v>1.23854</v>
      </c>
      <c r="K1368" s="8">
        <v>-0.10266</v>
      </c>
      <c r="L1368" s="8">
        <v>-0.96267999999999998</v>
      </c>
      <c r="M1368" s="8">
        <v>-0.99</v>
      </c>
      <c r="N1368" s="7"/>
      <c r="O1368" s="8">
        <v>3.7335400000000001</v>
      </c>
      <c r="P1368" s="8">
        <v>-0.68962000000000001</v>
      </c>
      <c r="Q1368" s="8">
        <v>3.4870800000000002</v>
      </c>
      <c r="R1368" s="8">
        <v>2.37378</v>
      </c>
      <c r="S1368" s="8">
        <v>-0.66012000000000004</v>
      </c>
      <c r="T1368" s="8">
        <v>1.5049999999999999</v>
      </c>
    </row>
    <row r="1369" spans="1:20" x14ac:dyDescent="0.45">
      <c r="A1369" s="8">
        <v>1.4950000000000001</v>
      </c>
      <c r="B1369" s="8">
        <v>-0.74712000000000001</v>
      </c>
      <c r="C1369" s="8">
        <v>-0.25322</v>
      </c>
      <c r="D1369" s="8">
        <v>1.4856799999999999</v>
      </c>
      <c r="E1369" s="8">
        <v>-0.74041999999999997</v>
      </c>
      <c r="F1369" s="8">
        <v>1.4950000000000001</v>
      </c>
      <c r="G1369" s="7"/>
      <c r="H1369" s="8">
        <v>-0.26322000000000001</v>
      </c>
      <c r="I1369" s="8">
        <v>-0.91722000000000004</v>
      </c>
      <c r="J1369" s="8">
        <v>-0.26322000000000001</v>
      </c>
      <c r="K1369" s="8">
        <v>-9.8040000000000002E-2</v>
      </c>
      <c r="L1369" s="8">
        <v>-0.96553999999999995</v>
      </c>
      <c r="M1369" s="8">
        <v>-0.99</v>
      </c>
      <c r="N1369" s="7"/>
      <c r="O1369" s="8">
        <v>2.2317800000000001</v>
      </c>
      <c r="P1369" s="8">
        <v>-0.66434000000000004</v>
      </c>
      <c r="Q1369" s="8">
        <v>0.48355999999999999</v>
      </c>
      <c r="R1369" s="8">
        <v>2.3876400000000002</v>
      </c>
      <c r="S1369" s="8">
        <v>-0.70596000000000003</v>
      </c>
      <c r="T1369" s="8">
        <v>1.5049999999999999</v>
      </c>
    </row>
    <row r="1370" spans="1:20" x14ac:dyDescent="0.45">
      <c r="A1370" s="8">
        <v>1.4950000000000001</v>
      </c>
      <c r="B1370" s="8">
        <v>-0.74765999999999999</v>
      </c>
      <c r="C1370" s="8">
        <v>-0.57003999999999999</v>
      </c>
      <c r="D1370" s="8">
        <v>1.4943599999999999</v>
      </c>
      <c r="E1370" s="8">
        <v>-0.74439999999999995</v>
      </c>
      <c r="F1370" s="8">
        <v>1.4950000000000001</v>
      </c>
      <c r="G1370" s="7"/>
      <c r="H1370" s="8">
        <v>-0.58004</v>
      </c>
      <c r="I1370" s="8">
        <v>-0.91712000000000005</v>
      </c>
      <c r="J1370" s="8">
        <v>-0.58004</v>
      </c>
      <c r="K1370" s="8">
        <v>-9.3700000000000006E-2</v>
      </c>
      <c r="L1370" s="8">
        <v>-0.96672000000000002</v>
      </c>
      <c r="M1370" s="8">
        <v>-0.99</v>
      </c>
      <c r="N1370" s="7"/>
      <c r="O1370" s="8">
        <v>1.91496</v>
      </c>
      <c r="P1370" s="8">
        <v>-0.66478000000000004</v>
      </c>
      <c r="Q1370" s="8">
        <v>-0.15007999999999999</v>
      </c>
      <c r="R1370" s="8">
        <v>2.4006599999999998</v>
      </c>
      <c r="S1370" s="8">
        <v>-0.71111999999999997</v>
      </c>
      <c r="T1370" s="8">
        <v>1.5049999999999999</v>
      </c>
    </row>
    <row r="1371" spans="1:20" x14ac:dyDescent="0.45">
      <c r="A1371" s="8">
        <v>1.4950000000000001</v>
      </c>
      <c r="B1371" s="8">
        <v>-0.75126000000000004</v>
      </c>
      <c r="C1371" s="8">
        <v>0.24432000000000001</v>
      </c>
      <c r="D1371" s="8">
        <v>1.4959199999999999</v>
      </c>
      <c r="E1371" s="8">
        <v>-0.72741999999999996</v>
      </c>
      <c r="F1371" s="8">
        <v>1.4950000000000001</v>
      </c>
      <c r="G1371" s="7"/>
      <c r="H1371" s="8">
        <v>0.23432</v>
      </c>
      <c r="I1371" s="8">
        <v>-0.91971999999999998</v>
      </c>
      <c r="J1371" s="8">
        <v>0.23432</v>
      </c>
      <c r="K1371" s="8">
        <v>-9.2920000000000003E-2</v>
      </c>
      <c r="L1371" s="8">
        <v>-0.95982000000000001</v>
      </c>
      <c r="M1371" s="8">
        <v>-0.99</v>
      </c>
      <c r="N1371" s="7"/>
      <c r="O1371" s="8">
        <v>2.72932</v>
      </c>
      <c r="P1371" s="8">
        <v>-0.67098000000000002</v>
      </c>
      <c r="Q1371" s="8">
        <v>1.47864</v>
      </c>
      <c r="R1371" s="8">
        <v>2.403</v>
      </c>
      <c r="S1371" s="8">
        <v>-0.68723999999999996</v>
      </c>
      <c r="T1371" s="8">
        <v>1.5049999999999999</v>
      </c>
    </row>
    <row r="1372" spans="1:20" x14ac:dyDescent="0.45">
      <c r="A1372" s="8">
        <v>1.4950000000000001</v>
      </c>
      <c r="B1372" s="8">
        <v>-0.76226000000000005</v>
      </c>
      <c r="C1372" s="8">
        <v>1.1328400000000001</v>
      </c>
      <c r="D1372" s="8">
        <v>1.48116</v>
      </c>
      <c r="E1372" s="8">
        <v>-0.72233999999999998</v>
      </c>
      <c r="F1372" s="8">
        <v>1.4950000000000001</v>
      </c>
      <c r="G1372" s="7"/>
      <c r="H1372" s="8">
        <v>1.1228400000000001</v>
      </c>
      <c r="I1372" s="8">
        <v>-0.92484</v>
      </c>
      <c r="J1372" s="8">
        <v>1.1228400000000001</v>
      </c>
      <c r="K1372" s="8">
        <v>-0.1003</v>
      </c>
      <c r="L1372" s="8">
        <v>-0.95935999999999999</v>
      </c>
      <c r="M1372" s="8">
        <v>-0.99</v>
      </c>
      <c r="N1372" s="7"/>
      <c r="O1372" s="8">
        <v>3.6178400000000002</v>
      </c>
      <c r="P1372" s="8">
        <v>-0.68710000000000004</v>
      </c>
      <c r="Q1372" s="8">
        <v>3.2556799999999999</v>
      </c>
      <c r="R1372" s="8">
        <v>2.3808600000000002</v>
      </c>
      <c r="S1372" s="8">
        <v>-0.68169999999999997</v>
      </c>
      <c r="T1372" s="8">
        <v>1.5049999999999999</v>
      </c>
    </row>
    <row r="1373" spans="1:20" x14ac:dyDescent="0.45">
      <c r="A1373" s="8">
        <v>1.4950000000000001</v>
      </c>
      <c r="B1373" s="8">
        <v>-0.75527999999999995</v>
      </c>
      <c r="C1373" s="8">
        <v>1.1260600000000001</v>
      </c>
      <c r="D1373" s="8">
        <v>1.48268</v>
      </c>
      <c r="E1373" s="8">
        <v>-0.71550000000000002</v>
      </c>
      <c r="F1373" s="8">
        <v>1.4950000000000001</v>
      </c>
      <c r="G1373" s="7"/>
      <c r="H1373" s="8">
        <v>1.1160600000000001</v>
      </c>
      <c r="I1373" s="8">
        <v>-0.92245999999999995</v>
      </c>
      <c r="J1373" s="8">
        <v>1.1160600000000001</v>
      </c>
      <c r="K1373" s="8">
        <v>-9.9540000000000003E-2</v>
      </c>
      <c r="L1373" s="8">
        <v>-0.95940000000000003</v>
      </c>
      <c r="M1373" s="8">
        <v>-0.99</v>
      </c>
      <c r="N1373" s="7"/>
      <c r="O1373" s="8">
        <v>3.6110600000000002</v>
      </c>
      <c r="P1373" s="8">
        <v>-0.67774000000000001</v>
      </c>
      <c r="Q1373" s="8">
        <v>3.2421199999999999</v>
      </c>
      <c r="R1373" s="8">
        <v>2.38314</v>
      </c>
      <c r="S1373" s="8">
        <v>-0.67490000000000006</v>
      </c>
      <c r="T1373" s="8">
        <v>1.5049999999999999</v>
      </c>
    </row>
    <row r="1374" spans="1:20" x14ac:dyDescent="0.45">
      <c r="A1374" s="8">
        <v>1.4950000000000001</v>
      </c>
      <c r="B1374" s="8">
        <v>-0.75139999999999996</v>
      </c>
      <c r="C1374" s="8">
        <v>-6.8699999999999997E-2</v>
      </c>
      <c r="D1374" s="8">
        <v>1.4952799999999999</v>
      </c>
      <c r="E1374" s="8">
        <v>-0.70109999999999995</v>
      </c>
      <c r="F1374" s="8">
        <v>1.4950000000000001</v>
      </c>
      <c r="G1374" s="7"/>
      <c r="H1374" s="8">
        <v>-7.8700000000000006E-2</v>
      </c>
      <c r="I1374" s="8">
        <v>-0.91925999999999997</v>
      </c>
      <c r="J1374" s="8">
        <v>-7.8700000000000006E-2</v>
      </c>
      <c r="K1374" s="8">
        <v>-9.3240000000000003E-2</v>
      </c>
      <c r="L1374" s="8">
        <v>-0.96257999999999999</v>
      </c>
      <c r="M1374" s="8">
        <v>-0.99</v>
      </c>
      <c r="N1374" s="7"/>
      <c r="O1374" s="8">
        <v>2.4163000000000001</v>
      </c>
      <c r="P1374" s="8">
        <v>-0.67066000000000003</v>
      </c>
      <c r="Q1374" s="8">
        <v>0.85260000000000002</v>
      </c>
      <c r="R1374" s="8">
        <v>2.40204</v>
      </c>
      <c r="S1374" s="8">
        <v>-0.66368000000000005</v>
      </c>
      <c r="T1374" s="8">
        <v>1.5049999999999999</v>
      </c>
    </row>
    <row r="1375" spans="1:20" x14ac:dyDescent="0.45">
      <c r="A1375" s="8">
        <v>1.4950000000000001</v>
      </c>
      <c r="B1375" s="8">
        <v>-0.74853999999999998</v>
      </c>
      <c r="C1375" s="8">
        <v>-0.49759999999999999</v>
      </c>
      <c r="D1375" s="8">
        <v>1.49176</v>
      </c>
      <c r="E1375" s="8">
        <v>-0.75236000000000003</v>
      </c>
      <c r="F1375" s="8">
        <v>1.4950000000000001</v>
      </c>
      <c r="G1375" s="7"/>
      <c r="H1375" s="8">
        <v>-0.50760000000000005</v>
      </c>
      <c r="I1375" s="8">
        <v>-0.91732000000000002</v>
      </c>
      <c r="J1375" s="8">
        <v>-0.50760000000000005</v>
      </c>
      <c r="K1375" s="8">
        <v>-9.5000000000000001E-2</v>
      </c>
      <c r="L1375" s="8">
        <v>-0.96538000000000002</v>
      </c>
      <c r="M1375" s="8">
        <v>-0.99</v>
      </c>
      <c r="N1375" s="7"/>
      <c r="O1375" s="8">
        <v>1.9874000000000001</v>
      </c>
      <c r="P1375" s="8">
        <v>-0.66586000000000001</v>
      </c>
      <c r="Q1375" s="8">
        <v>-5.1999999999999998E-3</v>
      </c>
      <c r="R1375" s="8">
        <v>2.39676</v>
      </c>
      <c r="S1375" s="8">
        <v>-0.71774000000000004</v>
      </c>
      <c r="T1375" s="8">
        <v>1.5049999999999999</v>
      </c>
    </row>
    <row r="1376" spans="1:20" x14ac:dyDescent="0.45">
      <c r="A1376" s="8">
        <v>1.4950000000000001</v>
      </c>
      <c r="B1376" s="8">
        <v>-0.74931999999999999</v>
      </c>
      <c r="C1376" s="8">
        <v>9.9580000000000002E-2</v>
      </c>
      <c r="D1376" s="8">
        <v>1.49468</v>
      </c>
      <c r="E1376" s="8">
        <v>-0.73306000000000004</v>
      </c>
      <c r="F1376" s="8">
        <v>1.4950000000000001</v>
      </c>
      <c r="G1376" s="7"/>
      <c r="H1376" s="8">
        <v>8.9580000000000007E-2</v>
      </c>
      <c r="I1376" s="8">
        <v>-0.91849999999999998</v>
      </c>
      <c r="J1376" s="8">
        <v>8.9580000000000007E-2</v>
      </c>
      <c r="K1376" s="8">
        <v>-9.3539999999999998E-2</v>
      </c>
      <c r="L1376" s="8">
        <v>-0.96038000000000001</v>
      </c>
      <c r="M1376" s="8">
        <v>-0.99</v>
      </c>
      <c r="N1376" s="7"/>
      <c r="O1376" s="8">
        <v>2.5845799999999999</v>
      </c>
      <c r="P1376" s="8">
        <v>-0.66781999999999997</v>
      </c>
      <c r="Q1376" s="8">
        <v>1.18916</v>
      </c>
      <c r="R1376" s="8">
        <v>2.4011399999999998</v>
      </c>
      <c r="S1376" s="8">
        <v>-0.69343999999999995</v>
      </c>
      <c r="T1376" s="8">
        <v>1.5049999999999999</v>
      </c>
    </row>
    <row r="1377" spans="1:20" x14ac:dyDescent="0.45">
      <c r="A1377" s="8">
        <v>1.4950000000000001</v>
      </c>
      <c r="B1377" s="8">
        <v>-0.74646000000000001</v>
      </c>
      <c r="C1377" s="8">
        <v>-0.24328</v>
      </c>
      <c r="D1377" s="8">
        <v>1.49088</v>
      </c>
      <c r="E1377" s="8">
        <v>-0.73977999999999999</v>
      </c>
      <c r="F1377" s="8">
        <v>1.4950000000000001</v>
      </c>
      <c r="G1377" s="7"/>
      <c r="H1377" s="8">
        <v>-0.25328000000000001</v>
      </c>
      <c r="I1377" s="8">
        <v>-0.91679999999999995</v>
      </c>
      <c r="J1377" s="8">
        <v>-0.25328000000000001</v>
      </c>
      <c r="K1377" s="8">
        <v>-9.5439999999999997E-2</v>
      </c>
      <c r="L1377" s="8">
        <v>-0.96387999999999996</v>
      </c>
      <c r="M1377" s="8">
        <v>-0.99</v>
      </c>
      <c r="N1377" s="7"/>
      <c r="O1377" s="8">
        <v>2.2417199999999999</v>
      </c>
      <c r="P1377" s="8">
        <v>-0.66325999999999996</v>
      </c>
      <c r="Q1377" s="8">
        <v>0.50344</v>
      </c>
      <c r="R1377" s="8">
        <v>2.3954399999999998</v>
      </c>
      <c r="S1377" s="8">
        <v>-0.70365999999999995</v>
      </c>
      <c r="T1377" s="8">
        <v>1.5049999999999999</v>
      </c>
    </row>
    <row r="1378" spans="1:20" x14ac:dyDescent="0.45">
      <c r="A1378" s="8">
        <v>1.4950000000000001</v>
      </c>
      <c r="B1378" s="8">
        <v>-0.75292000000000003</v>
      </c>
      <c r="C1378" s="8">
        <v>0.75634000000000001</v>
      </c>
      <c r="D1378" s="8">
        <v>1.49316</v>
      </c>
      <c r="E1378" s="8">
        <v>-0.72574000000000005</v>
      </c>
      <c r="F1378" s="8">
        <v>1.4950000000000001</v>
      </c>
      <c r="G1378" s="7"/>
      <c r="H1378" s="8">
        <v>0.74634</v>
      </c>
      <c r="I1378" s="8">
        <v>-0.92098000000000002</v>
      </c>
      <c r="J1378" s="8">
        <v>0.74634</v>
      </c>
      <c r="K1378" s="8">
        <v>-9.4299999999999995E-2</v>
      </c>
      <c r="L1378" s="8">
        <v>-0.96040000000000003</v>
      </c>
      <c r="M1378" s="8">
        <v>-0.99</v>
      </c>
      <c r="N1378" s="7"/>
      <c r="O1378" s="8">
        <v>3.2413400000000001</v>
      </c>
      <c r="P1378" s="8">
        <v>-0.67390000000000005</v>
      </c>
      <c r="Q1378" s="8">
        <v>2.5026799999999998</v>
      </c>
      <c r="R1378" s="8">
        <v>2.39886</v>
      </c>
      <c r="S1378" s="8">
        <v>-0.68613999999999997</v>
      </c>
      <c r="T1378" s="8">
        <v>1.5049999999999999</v>
      </c>
    </row>
    <row r="1379" spans="1:20" x14ac:dyDescent="0.45">
      <c r="A1379" s="8">
        <v>1.4950000000000001</v>
      </c>
      <c r="B1379" s="8">
        <v>-0.76468000000000003</v>
      </c>
      <c r="C1379" s="8">
        <v>1.20946</v>
      </c>
      <c r="D1379" s="8">
        <v>1.4767600000000001</v>
      </c>
      <c r="E1379" s="8">
        <v>-0.71548</v>
      </c>
      <c r="F1379" s="8">
        <v>1.4950000000000001</v>
      </c>
      <c r="G1379" s="7"/>
      <c r="H1379" s="8">
        <v>1.19946</v>
      </c>
      <c r="I1379" s="8">
        <v>-0.92605999999999999</v>
      </c>
      <c r="J1379" s="8">
        <v>1.19946</v>
      </c>
      <c r="K1379" s="8">
        <v>-0.10249999999999999</v>
      </c>
      <c r="L1379" s="8">
        <v>-0.96150000000000002</v>
      </c>
      <c r="M1379" s="8">
        <v>-0.99</v>
      </c>
      <c r="N1379" s="7"/>
      <c r="O1379" s="8">
        <v>3.6944599999999999</v>
      </c>
      <c r="P1379" s="8">
        <v>-0.69074000000000002</v>
      </c>
      <c r="Q1379" s="8">
        <v>3.4089200000000002</v>
      </c>
      <c r="R1379" s="8">
        <v>2.37426</v>
      </c>
      <c r="S1379" s="8">
        <v>-0.67698000000000003</v>
      </c>
      <c r="T1379" s="8">
        <v>1.5049999999999999</v>
      </c>
    </row>
    <row r="1380" spans="1:20" x14ac:dyDescent="0.45">
      <c r="A1380" s="8">
        <v>1.4950000000000001</v>
      </c>
      <c r="B1380" s="8">
        <v>-0.74802000000000002</v>
      </c>
      <c r="C1380" s="8">
        <v>-0.52503999999999995</v>
      </c>
      <c r="D1380" s="8">
        <v>1.4878800000000001</v>
      </c>
      <c r="E1380" s="8">
        <v>-0.71609999999999996</v>
      </c>
      <c r="F1380" s="8">
        <v>1.4950000000000001</v>
      </c>
      <c r="G1380" s="7"/>
      <c r="H1380" s="8">
        <v>-0.53503999999999996</v>
      </c>
      <c r="I1380" s="8">
        <v>-0.91712000000000005</v>
      </c>
      <c r="J1380" s="8">
        <v>-0.53503999999999996</v>
      </c>
      <c r="K1380" s="8">
        <v>-9.6939999999999998E-2</v>
      </c>
      <c r="L1380" s="8">
        <v>-0.96482000000000001</v>
      </c>
      <c r="M1380" s="8">
        <v>-0.99</v>
      </c>
      <c r="N1380" s="7"/>
      <c r="O1380" s="8">
        <v>1.9599599999999999</v>
      </c>
      <c r="P1380" s="8">
        <v>-0.66513999999999995</v>
      </c>
      <c r="Q1380" s="8">
        <v>-6.0080000000000001E-2</v>
      </c>
      <c r="R1380" s="8">
        <v>2.3909400000000001</v>
      </c>
      <c r="S1380" s="8">
        <v>-0.68091999999999997</v>
      </c>
      <c r="T1380" s="8">
        <v>1.5049999999999999</v>
      </c>
    </row>
    <row r="1381" spans="1:20" x14ac:dyDescent="0.45">
      <c r="A1381" s="8">
        <v>1.4950000000000001</v>
      </c>
      <c r="B1381" s="8">
        <v>-0.75185999999999997</v>
      </c>
      <c r="C1381" s="8">
        <v>0.92759999999999998</v>
      </c>
      <c r="D1381" s="8">
        <v>1.4892799999999999</v>
      </c>
      <c r="E1381" s="8">
        <v>-0.71965999999999997</v>
      </c>
      <c r="F1381" s="8">
        <v>1.4950000000000001</v>
      </c>
      <c r="G1381" s="7"/>
      <c r="H1381" s="8">
        <v>0.91759999999999997</v>
      </c>
      <c r="I1381" s="8">
        <v>-0.92091999999999996</v>
      </c>
      <c r="J1381" s="8">
        <v>0.91759999999999997</v>
      </c>
      <c r="K1381" s="8">
        <v>-9.6240000000000006E-2</v>
      </c>
      <c r="L1381" s="8">
        <v>-0.95786000000000004</v>
      </c>
      <c r="M1381" s="8">
        <v>-0.99</v>
      </c>
      <c r="N1381" s="7"/>
      <c r="O1381" s="8">
        <v>3.4125999999999999</v>
      </c>
      <c r="P1381" s="8">
        <v>-0.67278000000000004</v>
      </c>
      <c r="Q1381" s="8">
        <v>2.8452000000000002</v>
      </c>
      <c r="R1381" s="8">
        <v>2.3930400000000001</v>
      </c>
      <c r="S1381" s="8">
        <v>-0.67752000000000001</v>
      </c>
      <c r="T1381" s="8">
        <v>1.5049999999999999</v>
      </c>
    </row>
    <row r="1382" spans="1:20" x14ac:dyDescent="0.45">
      <c r="A1382" s="8">
        <v>1.4950000000000001</v>
      </c>
      <c r="B1382" s="8">
        <v>-0.74965999999999999</v>
      </c>
      <c r="C1382" s="8">
        <v>-0.35304000000000002</v>
      </c>
      <c r="D1382" s="8">
        <v>1.48664</v>
      </c>
      <c r="E1382" s="8">
        <v>-0.70398000000000005</v>
      </c>
      <c r="F1382" s="8">
        <v>1.4950000000000001</v>
      </c>
      <c r="G1382" s="7"/>
      <c r="H1382" s="8">
        <v>-0.36303999999999997</v>
      </c>
      <c r="I1382" s="8">
        <v>-0.91815999999999998</v>
      </c>
      <c r="J1382" s="8">
        <v>-0.36303999999999997</v>
      </c>
      <c r="K1382" s="8">
        <v>-9.7559999999999994E-2</v>
      </c>
      <c r="L1382" s="8">
        <v>-0.96442000000000005</v>
      </c>
      <c r="M1382" s="8">
        <v>-0.99</v>
      </c>
      <c r="N1382" s="7"/>
      <c r="O1382" s="8">
        <v>2.1319599999999999</v>
      </c>
      <c r="P1382" s="8">
        <v>-0.66781999999999997</v>
      </c>
      <c r="Q1382" s="8">
        <v>0.28392000000000001</v>
      </c>
      <c r="R1382" s="8">
        <v>2.3890799999999999</v>
      </c>
      <c r="S1382" s="8">
        <v>-0.66839999999999999</v>
      </c>
      <c r="T1382" s="8">
        <v>1.5049999999999999</v>
      </c>
    </row>
    <row r="1383" spans="1:20" x14ac:dyDescent="0.45">
      <c r="A1383" s="8">
        <v>1.4950000000000001</v>
      </c>
      <c r="B1383" s="8">
        <v>-0.75022</v>
      </c>
      <c r="C1383" s="8">
        <v>0.81147999999999998</v>
      </c>
      <c r="D1383" s="8">
        <v>1.4896799999999999</v>
      </c>
      <c r="E1383" s="8">
        <v>-0.71433999999999997</v>
      </c>
      <c r="F1383" s="8">
        <v>1.4950000000000001</v>
      </c>
      <c r="G1383" s="7"/>
      <c r="H1383" s="8">
        <v>0.80147999999999997</v>
      </c>
      <c r="I1383" s="8">
        <v>-0.91996</v>
      </c>
      <c r="J1383" s="8">
        <v>0.80147999999999997</v>
      </c>
      <c r="K1383" s="8">
        <v>-9.604E-2</v>
      </c>
      <c r="L1383" s="8">
        <v>-0.95723999999999998</v>
      </c>
      <c r="M1383" s="8">
        <v>-0.99</v>
      </c>
      <c r="N1383" s="7"/>
      <c r="O1383" s="8">
        <v>3.2964799999999999</v>
      </c>
      <c r="P1383" s="8">
        <v>-0.67018</v>
      </c>
      <c r="Q1383" s="8">
        <v>2.6129600000000002</v>
      </c>
      <c r="R1383" s="8">
        <v>2.39364</v>
      </c>
      <c r="S1383" s="8">
        <v>-0.67157999999999995</v>
      </c>
      <c r="T1383" s="8">
        <v>1.5049999999999999</v>
      </c>
    </row>
    <row r="1384" spans="1:20" x14ac:dyDescent="0.45">
      <c r="A1384" s="8">
        <v>1.4950000000000001</v>
      </c>
      <c r="B1384" s="8">
        <v>-0.74734</v>
      </c>
      <c r="C1384" s="8">
        <v>-0.60463999999999996</v>
      </c>
      <c r="D1384" s="8">
        <v>1.48488</v>
      </c>
      <c r="E1384" s="8">
        <v>-0.72704000000000002</v>
      </c>
      <c r="F1384" s="8">
        <v>1.4950000000000001</v>
      </c>
      <c r="G1384" s="7"/>
      <c r="H1384" s="8">
        <v>-0.61463999999999996</v>
      </c>
      <c r="I1384" s="8">
        <v>-0.91668000000000005</v>
      </c>
      <c r="J1384" s="8">
        <v>-0.61463999999999996</v>
      </c>
      <c r="K1384" s="8">
        <v>-9.844E-2</v>
      </c>
      <c r="L1384" s="8">
        <v>-0.96686000000000005</v>
      </c>
      <c r="M1384" s="8">
        <v>-0.99</v>
      </c>
      <c r="N1384" s="7"/>
      <c r="O1384" s="8">
        <v>1.88036</v>
      </c>
      <c r="P1384" s="8">
        <v>-0.66402000000000005</v>
      </c>
      <c r="Q1384" s="8">
        <v>-0.21928</v>
      </c>
      <c r="R1384" s="8">
        <v>2.3864399999999999</v>
      </c>
      <c r="S1384" s="8">
        <v>-0.69389999999999996</v>
      </c>
      <c r="T1384" s="8">
        <v>1.5049999999999999</v>
      </c>
    </row>
    <row r="1385" spans="1:20" x14ac:dyDescent="0.45">
      <c r="A1385" s="8">
        <v>1.4950000000000001</v>
      </c>
      <c r="B1385" s="8">
        <v>-0.74761999999999995</v>
      </c>
      <c r="C1385" s="8">
        <v>-0.56876000000000004</v>
      </c>
      <c r="D1385" s="8">
        <v>1.49176</v>
      </c>
      <c r="E1385" s="8">
        <v>-0.72789999999999999</v>
      </c>
      <c r="F1385" s="8">
        <v>1.4950000000000001</v>
      </c>
      <c r="G1385" s="7"/>
      <c r="H1385" s="8">
        <v>-0.57876000000000005</v>
      </c>
      <c r="I1385" s="8">
        <v>-0.91712000000000005</v>
      </c>
      <c r="J1385" s="8">
        <v>-0.57876000000000005</v>
      </c>
      <c r="K1385" s="8">
        <v>-9.5000000000000001E-2</v>
      </c>
      <c r="L1385" s="8">
        <v>-0.96560000000000001</v>
      </c>
      <c r="M1385" s="8">
        <v>-0.99</v>
      </c>
      <c r="N1385" s="7"/>
      <c r="O1385" s="8">
        <v>1.9162399999999999</v>
      </c>
      <c r="P1385" s="8">
        <v>-0.66474</v>
      </c>
      <c r="Q1385" s="8">
        <v>-0.14752000000000001</v>
      </c>
      <c r="R1385" s="8">
        <v>2.39676</v>
      </c>
      <c r="S1385" s="8">
        <v>-0.69350000000000001</v>
      </c>
      <c r="T1385" s="8">
        <v>1.5049999999999999</v>
      </c>
    </row>
    <row r="1386" spans="1:20" x14ac:dyDescent="0.45">
      <c r="A1386" s="8">
        <v>1.4950000000000001</v>
      </c>
      <c r="B1386" s="8">
        <v>-0.75027999999999995</v>
      </c>
      <c r="C1386" s="8">
        <v>-0.25053999999999998</v>
      </c>
      <c r="D1386" s="8">
        <v>1.4894000000000001</v>
      </c>
      <c r="E1386" s="8">
        <v>-0.70694000000000001</v>
      </c>
      <c r="F1386" s="8">
        <v>1.4950000000000001</v>
      </c>
      <c r="G1386" s="7"/>
      <c r="H1386" s="8">
        <v>-0.26053999999999999</v>
      </c>
      <c r="I1386" s="8">
        <v>-0.91834000000000005</v>
      </c>
      <c r="J1386" s="8">
        <v>-0.26053999999999999</v>
      </c>
      <c r="K1386" s="8">
        <v>-9.6180000000000002E-2</v>
      </c>
      <c r="L1386" s="8">
        <v>-0.96352000000000004</v>
      </c>
      <c r="M1386" s="8">
        <v>-0.99</v>
      </c>
      <c r="N1386" s="7"/>
      <c r="O1386" s="8">
        <v>2.2344599999999999</v>
      </c>
      <c r="P1386" s="8">
        <v>-0.66861999999999999</v>
      </c>
      <c r="Q1386" s="8">
        <v>0.48892000000000002</v>
      </c>
      <c r="R1386" s="8">
        <v>2.3932199999999999</v>
      </c>
      <c r="S1386" s="8">
        <v>-0.67045999999999994</v>
      </c>
      <c r="T1386" s="8">
        <v>1.5049999999999999</v>
      </c>
    </row>
    <row r="1387" spans="1:20" x14ac:dyDescent="0.45">
      <c r="A1387" s="8">
        <v>1.4950000000000001</v>
      </c>
      <c r="B1387" s="8">
        <v>-0.76112000000000002</v>
      </c>
      <c r="C1387" s="8">
        <v>0.89934000000000003</v>
      </c>
      <c r="D1387" s="8">
        <v>1.4872399999999999</v>
      </c>
      <c r="E1387" s="8">
        <v>-0.72287999999999997</v>
      </c>
      <c r="F1387" s="8">
        <v>1.4950000000000001</v>
      </c>
      <c r="G1387" s="7"/>
      <c r="H1387" s="8">
        <v>0.88934000000000002</v>
      </c>
      <c r="I1387" s="8">
        <v>-0.92401999999999995</v>
      </c>
      <c r="J1387" s="8">
        <v>0.88934000000000002</v>
      </c>
      <c r="K1387" s="8">
        <v>-9.7259999999999999E-2</v>
      </c>
      <c r="L1387" s="8">
        <v>-0.95887999999999995</v>
      </c>
      <c r="M1387" s="8">
        <v>-0.99</v>
      </c>
      <c r="N1387" s="7"/>
      <c r="O1387" s="8">
        <v>3.3843399999999999</v>
      </c>
      <c r="P1387" s="8">
        <v>-0.68513999999999997</v>
      </c>
      <c r="Q1387" s="8">
        <v>2.7886799999999998</v>
      </c>
      <c r="R1387" s="8">
        <v>2.38998</v>
      </c>
      <c r="S1387" s="8">
        <v>-0.68176000000000003</v>
      </c>
      <c r="T1387" s="8">
        <v>1.5049999999999999</v>
      </c>
    </row>
    <row r="1388" spans="1:20" x14ac:dyDescent="0.45">
      <c r="A1388" s="8">
        <v>1.4950000000000001</v>
      </c>
      <c r="B1388" s="8">
        <v>-0.75107999999999997</v>
      </c>
      <c r="C1388" s="8">
        <v>0.21102000000000001</v>
      </c>
      <c r="D1388" s="8">
        <v>1.4940800000000001</v>
      </c>
      <c r="E1388" s="8">
        <v>-0.72130000000000005</v>
      </c>
      <c r="F1388" s="8">
        <v>1.4950000000000001</v>
      </c>
      <c r="G1388" s="7"/>
      <c r="H1388" s="8">
        <v>0.20102</v>
      </c>
      <c r="I1388" s="8">
        <v>-0.91934000000000005</v>
      </c>
      <c r="J1388" s="8">
        <v>0.20102</v>
      </c>
      <c r="K1388" s="8">
        <v>-9.3840000000000007E-2</v>
      </c>
      <c r="L1388" s="8">
        <v>-0.95998000000000006</v>
      </c>
      <c r="M1388" s="8">
        <v>-0.99</v>
      </c>
      <c r="N1388" s="7"/>
      <c r="O1388" s="8">
        <v>2.6960199999999999</v>
      </c>
      <c r="P1388" s="8">
        <v>-0.67042000000000002</v>
      </c>
      <c r="Q1388" s="8">
        <v>1.41204</v>
      </c>
      <c r="R1388" s="8">
        <v>2.4002400000000002</v>
      </c>
      <c r="S1388" s="8">
        <v>-0.68128</v>
      </c>
      <c r="T1388" s="8">
        <v>1.5049999999999999</v>
      </c>
    </row>
    <row r="1389" spans="1:20" x14ac:dyDescent="0.45">
      <c r="A1389" s="8">
        <v>1.4950000000000001</v>
      </c>
      <c r="B1389" s="8">
        <v>-0.74673999999999996</v>
      </c>
      <c r="C1389" s="8">
        <v>-0.27311999999999997</v>
      </c>
      <c r="D1389" s="8">
        <v>1.49448</v>
      </c>
      <c r="E1389" s="8">
        <v>-0.74363999999999997</v>
      </c>
      <c r="F1389" s="8">
        <v>1.4950000000000001</v>
      </c>
      <c r="G1389" s="7"/>
      <c r="H1389" s="8">
        <v>-0.28311999999999998</v>
      </c>
      <c r="I1389" s="8">
        <v>-0.91700000000000004</v>
      </c>
      <c r="J1389" s="8">
        <v>-0.28311999999999998</v>
      </c>
      <c r="K1389" s="8">
        <v>-9.3640000000000001E-2</v>
      </c>
      <c r="L1389" s="8">
        <v>-0.96450000000000002</v>
      </c>
      <c r="M1389" s="8">
        <v>-0.99</v>
      </c>
      <c r="N1389" s="7"/>
      <c r="O1389" s="8">
        <v>2.2118799999999998</v>
      </c>
      <c r="P1389" s="8">
        <v>-0.66374</v>
      </c>
      <c r="Q1389" s="8">
        <v>0.44375999999999999</v>
      </c>
      <c r="R1389" s="8">
        <v>2.4008400000000001</v>
      </c>
      <c r="S1389" s="8">
        <v>-0.70813999999999999</v>
      </c>
      <c r="T1389" s="8">
        <v>1.5049999999999999</v>
      </c>
    </row>
    <row r="1390" spans="1:20" x14ac:dyDescent="0.45">
      <c r="A1390" s="8">
        <v>1.4950000000000001</v>
      </c>
      <c r="B1390" s="8">
        <v>-0.76371999999999995</v>
      </c>
      <c r="C1390" s="8">
        <v>1.0790200000000001</v>
      </c>
      <c r="D1390" s="8">
        <v>1.4807999999999999</v>
      </c>
      <c r="E1390" s="8">
        <v>-0.71367999999999998</v>
      </c>
      <c r="F1390" s="8">
        <v>1.4950000000000001</v>
      </c>
      <c r="G1390" s="7"/>
      <c r="H1390" s="8">
        <v>1.0690200000000001</v>
      </c>
      <c r="I1390" s="8">
        <v>-0.92537999999999998</v>
      </c>
      <c r="J1390" s="8">
        <v>1.0690200000000001</v>
      </c>
      <c r="K1390" s="8">
        <v>-0.10048</v>
      </c>
      <c r="L1390" s="8">
        <v>-0.95852000000000004</v>
      </c>
      <c r="M1390" s="8">
        <v>-0.99</v>
      </c>
      <c r="N1390" s="7"/>
      <c r="O1390" s="8">
        <v>3.5640200000000002</v>
      </c>
      <c r="P1390" s="8">
        <v>-0.68910000000000005</v>
      </c>
      <c r="Q1390" s="8">
        <v>3.1480399999999999</v>
      </c>
      <c r="R1390" s="8">
        <v>2.3803200000000002</v>
      </c>
      <c r="S1390" s="8">
        <v>-0.67220000000000002</v>
      </c>
      <c r="T1390" s="8">
        <v>1.5049999999999999</v>
      </c>
    </row>
    <row r="1391" spans="1:20" x14ac:dyDescent="0.45">
      <c r="A1391" s="8">
        <v>1.4950000000000001</v>
      </c>
      <c r="B1391" s="8">
        <v>-0.75116000000000005</v>
      </c>
      <c r="C1391" s="8">
        <v>-0.30886000000000002</v>
      </c>
      <c r="D1391" s="8">
        <v>1.4818</v>
      </c>
      <c r="E1391" s="8">
        <v>-0.67706</v>
      </c>
      <c r="F1391" s="8">
        <v>1.4950000000000001</v>
      </c>
      <c r="G1391" s="7"/>
      <c r="H1391" s="8">
        <v>-0.31885999999999998</v>
      </c>
      <c r="I1391" s="8">
        <v>-0.91893999999999998</v>
      </c>
      <c r="J1391" s="8">
        <v>-0.31885999999999998</v>
      </c>
      <c r="K1391" s="8">
        <v>-9.9979999999999999E-2</v>
      </c>
      <c r="L1391" s="8">
        <v>-0.96509999999999996</v>
      </c>
      <c r="M1391" s="8">
        <v>-0.99</v>
      </c>
      <c r="N1391" s="7"/>
      <c r="O1391" s="8">
        <v>2.1761400000000002</v>
      </c>
      <c r="P1391" s="8">
        <v>-0.67010000000000003</v>
      </c>
      <c r="Q1391" s="8">
        <v>0.37228</v>
      </c>
      <c r="R1391" s="8">
        <v>2.3818199999999998</v>
      </c>
      <c r="S1391" s="8">
        <v>-0.64215999999999995</v>
      </c>
      <c r="T1391" s="8">
        <v>1.5049999999999999</v>
      </c>
    </row>
    <row r="1392" spans="1:20" x14ac:dyDescent="0.45">
      <c r="A1392" s="8">
        <v>1.4950000000000001</v>
      </c>
      <c r="B1392" s="8">
        <v>-0.75060000000000004</v>
      </c>
      <c r="C1392" s="8">
        <v>-0.10098</v>
      </c>
      <c r="D1392" s="8">
        <v>1.49204</v>
      </c>
      <c r="E1392" s="8">
        <v>-0.70274000000000003</v>
      </c>
      <c r="F1392" s="8">
        <v>1.4950000000000001</v>
      </c>
      <c r="G1392" s="7"/>
      <c r="H1392" s="8">
        <v>-0.11098</v>
      </c>
      <c r="I1392" s="8">
        <v>-0.91893999999999998</v>
      </c>
      <c r="J1392" s="8">
        <v>-0.11098</v>
      </c>
      <c r="K1392" s="8">
        <v>-9.486E-2</v>
      </c>
      <c r="L1392" s="8">
        <v>-0.96319999999999995</v>
      </c>
      <c r="M1392" s="8">
        <v>-0.99</v>
      </c>
      <c r="N1392" s="7"/>
      <c r="O1392" s="8">
        <v>2.38402</v>
      </c>
      <c r="P1392" s="8">
        <v>-0.66954000000000002</v>
      </c>
      <c r="Q1392" s="8">
        <v>0.78803999999999996</v>
      </c>
      <c r="R1392" s="8">
        <v>2.3971800000000001</v>
      </c>
      <c r="S1392" s="8">
        <v>-0.66593999999999998</v>
      </c>
      <c r="T1392" s="8">
        <v>1.5049999999999999</v>
      </c>
    </row>
    <row r="1393" spans="1:20" x14ac:dyDescent="0.45">
      <c r="A1393" s="8">
        <v>1.4950000000000001</v>
      </c>
      <c r="B1393" s="8">
        <v>-0.74780000000000002</v>
      </c>
      <c r="C1393" s="8">
        <v>-0.53446000000000005</v>
      </c>
      <c r="D1393" s="8">
        <v>1.4827999999999999</v>
      </c>
      <c r="E1393" s="8">
        <v>-0.70645999999999998</v>
      </c>
      <c r="F1393" s="8">
        <v>1.4950000000000001</v>
      </c>
      <c r="G1393" s="7"/>
      <c r="H1393" s="8">
        <v>-0.54446000000000006</v>
      </c>
      <c r="I1393" s="8">
        <v>-0.91713999999999996</v>
      </c>
      <c r="J1393" s="8">
        <v>-0.54446000000000006</v>
      </c>
      <c r="K1393" s="8">
        <v>-9.9479999999999999E-2</v>
      </c>
      <c r="L1393" s="8">
        <v>-0.96753999999999996</v>
      </c>
      <c r="M1393" s="8">
        <v>-0.99</v>
      </c>
      <c r="N1393" s="7"/>
      <c r="O1393" s="8">
        <v>1.9505399999999999</v>
      </c>
      <c r="P1393" s="8">
        <v>-0.66493999999999998</v>
      </c>
      <c r="Q1393" s="8">
        <v>-7.8920000000000004E-2</v>
      </c>
      <c r="R1393" s="8">
        <v>2.3833199999999999</v>
      </c>
      <c r="S1393" s="8">
        <v>-0.67400000000000004</v>
      </c>
      <c r="T1393" s="8">
        <v>1.5049999999999999</v>
      </c>
    </row>
    <row r="1394" spans="1:20" x14ac:dyDescent="0.45">
      <c r="A1394" s="8">
        <v>1.4950000000000001</v>
      </c>
      <c r="B1394" s="8">
        <v>-0.75770000000000004</v>
      </c>
      <c r="C1394" s="8">
        <v>0.59652000000000005</v>
      </c>
      <c r="D1394" s="8">
        <v>1.4932000000000001</v>
      </c>
      <c r="E1394" s="8">
        <v>-0.71719999999999995</v>
      </c>
      <c r="F1394" s="8">
        <v>1.4950000000000001</v>
      </c>
      <c r="G1394" s="7"/>
      <c r="H1394" s="8">
        <v>0.58652000000000004</v>
      </c>
      <c r="I1394" s="8">
        <v>-0.92227999999999999</v>
      </c>
      <c r="J1394" s="8">
        <v>0.58652000000000004</v>
      </c>
      <c r="K1394" s="8">
        <v>-9.4280000000000003E-2</v>
      </c>
      <c r="L1394" s="8">
        <v>-0.96075999999999995</v>
      </c>
      <c r="M1394" s="8">
        <v>-0.99</v>
      </c>
      <c r="N1394" s="7"/>
      <c r="O1394" s="8">
        <v>3.0815199999999998</v>
      </c>
      <c r="P1394" s="8">
        <v>-0.67998000000000003</v>
      </c>
      <c r="Q1394" s="8">
        <v>2.1830400000000001</v>
      </c>
      <c r="R1394" s="8">
        <v>2.3989199999999999</v>
      </c>
      <c r="S1394" s="8">
        <v>-0.67796000000000001</v>
      </c>
      <c r="T1394" s="8">
        <v>1.5049999999999999</v>
      </c>
    </row>
    <row r="1395" spans="1:20" x14ac:dyDescent="0.45">
      <c r="A1395" s="8">
        <v>1.4950000000000001</v>
      </c>
      <c r="B1395" s="8">
        <v>-0.75094000000000005</v>
      </c>
      <c r="C1395" s="8">
        <v>6.1080000000000002E-2</v>
      </c>
      <c r="D1395" s="8">
        <v>1.4959199999999999</v>
      </c>
      <c r="E1395" s="8">
        <v>-0.72718000000000005</v>
      </c>
      <c r="F1395" s="8">
        <v>1.4950000000000001</v>
      </c>
      <c r="G1395" s="7"/>
      <c r="H1395" s="8">
        <v>5.108E-2</v>
      </c>
      <c r="I1395" s="8">
        <v>-0.91920000000000002</v>
      </c>
      <c r="J1395" s="8">
        <v>5.108E-2</v>
      </c>
      <c r="K1395" s="8">
        <v>-9.2920000000000003E-2</v>
      </c>
      <c r="L1395" s="8">
        <v>-0.96186000000000005</v>
      </c>
      <c r="M1395" s="8">
        <v>-0.99</v>
      </c>
      <c r="N1395" s="7"/>
      <c r="O1395" s="8">
        <v>2.5460799999999999</v>
      </c>
      <c r="P1395" s="8">
        <v>-0.67013999999999996</v>
      </c>
      <c r="Q1395" s="8">
        <v>1.11216</v>
      </c>
      <c r="R1395" s="8">
        <v>2.403</v>
      </c>
      <c r="S1395" s="8">
        <v>-0.68903999999999999</v>
      </c>
      <c r="T1395" s="8">
        <v>1.5049999999999999</v>
      </c>
    </row>
    <row r="1396" spans="1:20" x14ac:dyDescent="0.45">
      <c r="A1396" s="8">
        <v>1.4950000000000001</v>
      </c>
      <c r="B1396" s="8">
        <v>-0.75068000000000001</v>
      </c>
      <c r="C1396" s="8">
        <v>-0.15878</v>
      </c>
      <c r="D1396" s="8">
        <v>1.4916400000000001</v>
      </c>
      <c r="E1396" s="8">
        <v>-0.71958</v>
      </c>
      <c r="F1396" s="8">
        <v>1.4950000000000001</v>
      </c>
      <c r="G1396" s="7"/>
      <c r="H1396" s="8">
        <v>-0.16878000000000001</v>
      </c>
      <c r="I1396" s="8">
        <v>-0.91881999999999997</v>
      </c>
      <c r="J1396" s="8">
        <v>-0.16878000000000001</v>
      </c>
      <c r="K1396" s="8">
        <v>-9.5060000000000006E-2</v>
      </c>
      <c r="L1396" s="8">
        <v>-0.96167999999999998</v>
      </c>
      <c r="M1396" s="8">
        <v>-0.99</v>
      </c>
      <c r="N1396" s="7"/>
      <c r="O1396" s="8">
        <v>2.3262200000000002</v>
      </c>
      <c r="P1396" s="8">
        <v>-0.66949999999999998</v>
      </c>
      <c r="Q1396" s="8">
        <v>0.67244000000000004</v>
      </c>
      <c r="R1396" s="8">
        <v>2.3965800000000002</v>
      </c>
      <c r="S1396" s="8">
        <v>-0.68125999999999998</v>
      </c>
      <c r="T1396" s="8">
        <v>1.5049999999999999</v>
      </c>
    </row>
    <row r="1397" spans="1:20" x14ac:dyDescent="0.45">
      <c r="A1397" s="8">
        <v>1.4950000000000001</v>
      </c>
      <c r="B1397" s="8">
        <v>-0.75634000000000001</v>
      </c>
      <c r="C1397" s="8">
        <v>1.01776</v>
      </c>
      <c r="D1397" s="8">
        <v>1.49088</v>
      </c>
      <c r="E1397" s="8">
        <v>-0.70950000000000002</v>
      </c>
      <c r="F1397" s="8">
        <v>1.4950000000000001</v>
      </c>
      <c r="G1397" s="7"/>
      <c r="H1397" s="8">
        <v>1.00776</v>
      </c>
      <c r="I1397" s="8">
        <v>-0.92291999999999996</v>
      </c>
      <c r="J1397" s="8">
        <v>1.00776</v>
      </c>
      <c r="K1397" s="8">
        <v>-9.5439999999999997E-2</v>
      </c>
      <c r="L1397" s="8">
        <v>-0.96055999999999997</v>
      </c>
      <c r="M1397" s="8">
        <v>-0.99</v>
      </c>
      <c r="N1397" s="7"/>
      <c r="O1397" s="8">
        <v>3.5027599999999999</v>
      </c>
      <c r="P1397" s="8">
        <v>-0.67925999999999997</v>
      </c>
      <c r="Q1397" s="8">
        <v>3.0255200000000002</v>
      </c>
      <c r="R1397" s="8">
        <v>2.3954399999999998</v>
      </c>
      <c r="S1397" s="8">
        <v>-0.67005999999999999</v>
      </c>
      <c r="T1397" s="8">
        <v>1.5049999999999999</v>
      </c>
    </row>
    <row r="1398" spans="1:20" x14ac:dyDescent="0.45">
      <c r="A1398" s="8">
        <v>1.4950000000000001</v>
      </c>
      <c r="B1398" s="8">
        <v>-0.75902000000000003</v>
      </c>
      <c r="C1398" s="8">
        <v>0.65603999999999996</v>
      </c>
      <c r="D1398" s="8">
        <v>1.4897199999999999</v>
      </c>
      <c r="E1398" s="8">
        <v>-0.72358</v>
      </c>
      <c r="F1398" s="8">
        <v>1.4950000000000001</v>
      </c>
      <c r="G1398" s="7"/>
      <c r="H1398" s="8">
        <v>0.64603999999999995</v>
      </c>
      <c r="I1398" s="8">
        <v>-0.92308000000000001</v>
      </c>
      <c r="J1398" s="8">
        <v>0.64603999999999995</v>
      </c>
      <c r="K1398" s="8">
        <v>-9.6019999999999994E-2</v>
      </c>
      <c r="L1398" s="8">
        <v>-0.95898000000000005</v>
      </c>
      <c r="M1398" s="8">
        <v>-0.99</v>
      </c>
      <c r="N1398" s="7"/>
      <c r="O1398" s="8">
        <v>3.1410399999999998</v>
      </c>
      <c r="P1398" s="8">
        <v>-0.68210000000000004</v>
      </c>
      <c r="Q1398" s="8">
        <v>2.3020800000000001</v>
      </c>
      <c r="R1398" s="8">
        <v>2.3936999999999999</v>
      </c>
      <c r="S1398" s="8">
        <v>-0.68255999999999994</v>
      </c>
      <c r="T1398" s="8">
        <v>1.5049999999999999</v>
      </c>
    </row>
    <row r="1399" spans="1:20" x14ac:dyDescent="0.45">
      <c r="A1399" s="8">
        <v>1.4950000000000001</v>
      </c>
      <c r="B1399" s="8">
        <v>-0.74650000000000005</v>
      </c>
      <c r="C1399" s="8">
        <v>-0.57484000000000002</v>
      </c>
      <c r="D1399" s="8">
        <v>1.48492</v>
      </c>
      <c r="E1399" s="8">
        <v>-0.74087999999999998</v>
      </c>
      <c r="F1399" s="8">
        <v>1.4950000000000001</v>
      </c>
      <c r="G1399" s="7"/>
      <c r="H1399" s="8">
        <v>-0.58484000000000003</v>
      </c>
      <c r="I1399" s="8">
        <v>-0.91668000000000005</v>
      </c>
      <c r="J1399" s="8">
        <v>-0.58484000000000003</v>
      </c>
      <c r="K1399" s="8">
        <v>-9.8419999999999994E-2</v>
      </c>
      <c r="L1399" s="8">
        <v>-0.96731999999999996</v>
      </c>
      <c r="M1399" s="8">
        <v>-0.99</v>
      </c>
      <c r="N1399" s="7"/>
      <c r="O1399" s="8">
        <v>1.9101600000000001</v>
      </c>
      <c r="P1399" s="8">
        <v>-0.66317999999999999</v>
      </c>
      <c r="Q1399" s="8">
        <v>-0.15967999999999999</v>
      </c>
      <c r="R1399" s="8">
        <v>2.3864999999999998</v>
      </c>
      <c r="S1399" s="8">
        <v>-0.70820000000000005</v>
      </c>
      <c r="T1399" s="8">
        <v>1.5049999999999999</v>
      </c>
    </row>
    <row r="1400" spans="1:20" x14ac:dyDescent="0.45">
      <c r="A1400" s="8">
        <v>1.4950000000000001</v>
      </c>
      <c r="B1400" s="8">
        <v>-0.74690000000000001</v>
      </c>
      <c r="C1400" s="8">
        <v>-0.70691999999999999</v>
      </c>
      <c r="D1400" s="8">
        <v>1.4820800000000001</v>
      </c>
      <c r="E1400" s="8">
        <v>-0.73099999999999998</v>
      </c>
      <c r="F1400" s="8">
        <v>1.4950000000000001</v>
      </c>
      <c r="G1400" s="7"/>
      <c r="H1400" s="8">
        <v>-0.71692</v>
      </c>
      <c r="I1400" s="8">
        <v>-0.91644000000000003</v>
      </c>
      <c r="J1400" s="8">
        <v>-0.71692</v>
      </c>
      <c r="K1400" s="8">
        <v>-9.9839999999999998E-2</v>
      </c>
      <c r="L1400" s="8">
        <v>-0.96872000000000003</v>
      </c>
      <c r="M1400" s="8">
        <v>-0.99</v>
      </c>
      <c r="N1400" s="7"/>
      <c r="O1400" s="8">
        <v>1.7780800000000001</v>
      </c>
      <c r="P1400" s="8">
        <v>-0.66334000000000004</v>
      </c>
      <c r="Q1400" s="8">
        <v>-0.42383999999999999</v>
      </c>
      <c r="R1400" s="8">
        <v>2.3822399999999999</v>
      </c>
      <c r="S1400" s="8">
        <v>-0.69972000000000001</v>
      </c>
      <c r="T1400" s="8">
        <v>1.5049999999999999</v>
      </c>
    </row>
    <row r="1401" spans="1:20" x14ac:dyDescent="0.45">
      <c r="A1401" s="8">
        <v>1.4950000000000001</v>
      </c>
      <c r="B1401" s="8">
        <v>-0.76658000000000004</v>
      </c>
      <c r="C1401" s="8">
        <v>1.0367200000000001</v>
      </c>
      <c r="D1401" s="8">
        <v>1.4707600000000001</v>
      </c>
      <c r="E1401" s="8">
        <v>-0.70835999999999999</v>
      </c>
      <c r="F1401" s="8">
        <v>1.4950000000000001</v>
      </c>
      <c r="G1401" s="7"/>
      <c r="H1401" s="8">
        <v>1.0267200000000001</v>
      </c>
      <c r="I1401" s="8">
        <v>-0.92664000000000002</v>
      </c>
      <c r="J1401" s="8">
        <v>1.0267200000000001</v>
      </c>
      <c r="K1401" s="8">
        <v>-0.1055</v>
      </c>
      <c r="L1401" s="8">
        <v>-0.95908000000000004</v>
      </c>
      <c r="M1401" s="8">
        <v>-0.99</v>
      </c>
      <c r="N1401" s="7"/>
      <c r="O1401" s="8">
        <v>3.5217200000000002</v>
      </c>
      <c r="P1401" s="8">
        <v>-0.69321999999999995</v>
      </c>
      <c r="Q1401" s="8">
        <v>3.0634399999999999</v>
      </c>
      <c r="R1401" s="8">
        <v>2.3652600000000001</v>
      </c>
      <c r="S1401" s="8">
        <v>-0.66744000000000003</v>
      </c>
      <c r="T1401" s="8">
        <v>1.5049999999999999</v>
      </c>
    </row>
    <row r="1402" spans="1:20" x14ac:dyDescent="0.45">
      <c r="A1402" s="8">
        <v>1.4950000000000001</v>
      </c>
      <c r="B1402" s="8">
        <v>-0.75685999999999998</v>
      </c>
      <c r="C1402" s="8">
        <v>1.15012</v>
      </c>
      <c r="D1402" s="8">
        <v>1.4827999999999999</v>
      </c>
      <c r="E1402" s="8">
        <v>-0.71277999999999997</v>
      </c>
      <c r="F1402" s="8">
        <v>1.4950000000000001</v>
      </c>
      <c r="G1402" s="7"/>
      <c r="H1402" s="8">
        <v>1.14012</v>
      </c>
      <c r="I1402" s="8">
        <v>-0.92300000000000004</v>
      </c>
      <c r="J1402" s="8">
        <v>1.14012</v>
      </c>
      <c r="K1402" s="8">
        <v>-9.9479999999999999E-2</v>
      </c>
      <c r="L1402" s="8">
        <v>-0.96133999999999997</v>
      </c>
      <c r="M1402" s="8">
        <v>-0.99</v>
      </c>
      <c r="N1402" s="7"/>
      <c r="O1402" s="8">
        <v>3.6351200000000001</v>
      </c>
      <c r="P1402" s="8">
        <v>-0.67986000000000002</v>
      </c>
      <c r="Q1402" s="8">
        <v>3.2902399999999998</v>
      </c>
      <c r="R1402" s="8">
        <v>2.3833199999999999</v>
      </c>
      <c r="S1402" s="8">
        <v>-0.67412000000000005</v>
      </c>
      <c r="T1402" s="8">
        <v>1.5049999999999999</v>
      </c>
    </row>
    <row r="1403" spans="1:20" x14ac:dyDescent="0.45">
      <c r="A1403" s="8">
        <v>1.4950000000000001</v>
      </c>
      <c r="B1403" s="8">
        <v>-0.74763999999999997</v>
      </c>
      <c r="C1403" s="8">
        <v>-0.27026</v>
      </c>
      <c r="D1403" s="8">
        <v>1.48888</v>
      </c>
      <c r="E1403" s="8">
        <v>-0.72724</v>
      </c>
      <c r="F1403" s="8">
        <v>1.4950000000000001</v>
      </c>
      <c r="G1403" s="7"/>
      <c r="H1403" s="8">
        <v>-0.28026000000000001</v>
      </c>
      <c r="I1403" s="8">
        <v>-0.91737999999999997</v>
      </c>
      <c r="J1403" s="8">
        <v>-0.28026000000000001</v>
      </c>
      <c r="K1403" s="8">
        <v>-9.6439999999999998E-2</v>
      </c>
      <c r="L1403" s="8">
        <v>-0.96497999999999995</v>
      </c>
      <c r="M1403" s="8">
        <v>-0.99</v>
      </c>
      <c r="N1403" s="7"/>
      <c r="O1403" s="8">
        <v>2.2147399999999999</v>
      </c>
      <c r="P1403" s="8">
        <v>-0.66501999999999994</v>
      </c>
      <c r="Q1403" s="8">
        <v>0.44947999999999999</v>
      </c>
      <c r="R1403" s="8">
        <v>2.3924400000000001</v>
      </c>
      <c r="S1403" s="8">
        <v>-0.69221999999999995</v>
      </c>
      <c r="T1403" s="8">
        <v>1.5049999999999999</v>
      </c>
    </row>
    <row r="1404" spans="1:20" x14ac:dyDescent="0.45">
      <c r="A1404" s="8">
        <v>1.4950000000000001</v>
      </c>
      <c r="B1404" s="8">
        <v>-0.74826000000000004</v>
      </c>
      <c r="C1404" s="8">
        <v>-0.3226</v>
      </c>
      <c r="D1404" s="8">
        <v>1.49068</v>
      </c>
      <c r="E1404" s="8">
        <v>-0.73514000000000002</v>
      </c>
      <c r="F1404" s="8">
        <v>1.4950000000000001</v>
      </c>
      <c r="G1404" s="7"/>
      <c r="H1404" s="8">
        <v>-0.33260000000000001</v>
      </c>
      <c r="I1404" s="8">
        <v>-0.91744000000000003</v>
      </c>
      <c r="J1404" s="8">
        <v>-0.33260000000000001</v>
      </c>
      <c r="K1404" s="8">
        <v>-9.554E-2</v>
      </c>
      <c r="L1404" s="8">
        <v>-0.96360000000000001</v>
      </c>
      <c r="M1404" s="8">
        <v>-0.99</v>
      </c>
      <c r="N1404" s="7"/>
      <c r="O1404" s="8">
        <v>2.1623999999999999</v>
      </c>
      <c r="P1404" s="8">
        <v>-0.66569999999999996</v>
      </c>
      <c r="Q1404" s="8">
        <v>0.3448</v>
      </c>
      <c r="R1404" s="8">
        <v>2.39514</v>
      </c>
      <c r="S1404" s="8">
        <v>-0.69874000000000003</v>
      </c>
      <c r="T1404" s="8">
        <v>1.5049999999999999</v>
      </c>
    </row>
    <row r="1405" spans="1:20" x14ac:dyDescent="0.45">
      <c r="A1405" s="8">
        <v>1.4950000000000001</v>
      </c>
      <c r="B1405" s="8">
        <v>-0.748</v>
      </c>
      <c r="C1405" s="8">
        <v>7.7219999999999997E-2</v>
      </c>
      <c r="D1405" s="8">
        <v>1.49472</v>
      </c>
      <c r="E1405" s="8">
        <v>-0.73136000000000001</v>
      </c>
      <c r="F1405" s="8">
        <v>1.4950000000000001</v>
      </c>
      <c r="G1405" s="7"/>
      <c r="H1405" s="8">
        <v>6.7220000000000002E-2</v>
      </c>
      <c r="I1405" s="8">
        <v>-0.91798000000000002</v>
      </c>
      <c r="J1405" s="8">
        <v>6.7220000000000002E-2</v>
      </c>
      <c r="K1405" s="8">
        <v>-9.3520000000000006E-2</v>
      </c>
      <c r="L1405" s="8">
        <v>-0.96020000000000005</v>
      </c>
      <c r="M1405" s="8">
        <v>-0.99</v>
      </c>
      <c r="N1405" s="7"/>
      <c r="O1405" s="8">
        <v>2.5622199999999999</v>
      </c>
      <c r="P1405" s="8">
        <v>-0.66598000000000002</v>
      </c>
      <c r="Q1405" s="8">
        <v>1.1444399999999999</v>
      </c>
      <c r="R1405" s="8">
        <v>2.4011999999999998</v>
      </c>
      <c r="S1405" s="8">
        <v>-0.69155999999999995</v>
      </c>
      <c r="T1405" s="8">
        <v>1.5049999999999999</v>
      </c>
    </row>
    <row r="1406" spans="1:20" x14ac:dyDescent="0.45">
      <c r="A1406" s="8">
        <v>1.4950000000000001</v>
      </c>
      <c r="B1406" s="8">
        <v>-0.74927999999999995</v>
      </c>
      <c r="C1406" s="8">
        <v>-0.31881999999999999</v>
      </c>
      <c r="D1406" s="8">
        <v>1.4825999999999999</v>
      </c>
      <c r="E1406" s="8">
        <v>-0.7208</v>
      </c>
      <c r="F1406" s="8">
        <v>1.4950000000000001</v>
      </c>
      <c r="G1406" s="7"/>
      <c r="H1406" s="8">
        <v>-0.32882</v>
      </c>
      <c r="I1406" s="8">
        <v>-0.91813999999999996</v>
      </c>
      <c r="J1406" s="8">
        <v>-0.32882</v>
      </c>
      <c r="K1406" s="8">
        <v>-9.9580000000000002E-2</v>
      </c>
      <c r="L1406" s="8">
        <v>-0.96464000000000005</v>
      </c>
      <c r="M1406" s="8">
        <v>-0.99</v>
      </c>
      <c r="N1406" s="7"/>
      <c r="O1406" s="8">
        <v>2.1661800000000002</v>
      </c>
      <c r="P1406" s="8">
        <v>-0.66742000000000001</v>
      </c>
      <c r="Q1406" s="8">
        <v>0.35236000000000001</v>
      </c>
      <c r="R1406" s="8">
        <v>2.3830200000000001</v>
      </c>
      <c r="S1406" s="8">
        <v>-0.68544000000000005</v>
      </c>
      <c r="T1406" s="8">
        <v>1.5049999999999999</v>
      </c>
    </row>
    <row r="1407" spans="1:20" x14ac:dyDescent="0.45">
      <c r="A1407" s="8">
        <v>1.4950000000000001</v>
      </c>
      <c r="B1407" s="8">
        <v>-0.76005999999999996</v>
      </c>
      <c r="C1407" s="8">
        <v>1.0212399999999999</v>
      </c>
      <c r="D1407" s="8">
        <v>1.4874400000000001</v>
      </c>
      <c r="E1407" s="8">
        <v>-0.71499999999999997</v>
      </c>
      <c r="F1407" s="8">
        <v>1.4950000000000001</v>
      </c>
      <c r="G1407" s="7"/>
      <c r="H1407" s="8">
        <v>1.0112399999999999</v>
      </c>
      <c r="I1407" s="8">
        <v>-0.92391999999999996</v>
      </c>
      <c r="J1407" s="8">
        <v>1.0112399999999999</v>
      </c>
      <c r="K1407" s="8">
        <v>-9.7159999999999996E-2</v>
      </c>
      <c r="L1407" s="8">
        <v>-0.96182000000000001</v>
      </c>
      <c r="M1407" s="8">
        <v>-0.99</v>
      </c>
      <c r="N1407" s="7"/>
      <c r="O1407" s="8">
        <v>3.50624</v>
      </c>
      <c r="P1407" s="8">
        <v>-0.68398000000000003</v>
      </c>
      <c r="Q1407" s="8">
        <v>3.0324800000000001</v>
      </c>
      <c r="R1407" s="8">
        <v>2.3902800000000002</v>
      </c>
      <c r="S1407" s="8">
        <v>-0.67681999999999998</v>
      </c>
      <c r="T1407" s="8">
        <v>1.5049999999999999</v>
      </c>
    </row>
    <row r="1408" spans="1:20" x14ac:dyDescent="0.45">
      <c r="A1408" s="8">
        <v>1.4950000000000001</v>
      </c>
      <c r="B1408" s="8">
        <v>-0.74934000000000001</v>
      </c>
      <c r="C1408" s="8">
        <v>7.4840000000000004E-2</v>
      </c>
      <c r="D1408" s="8">
        <v>1.4963599999999999</v>
      </c>
      <c r="E1408" s="8">
        <v>-0.73406000000000005</v>
      </c>
      <c r="F1408" s="8">
        <v>1.4950000000000001</v>
      </c>
      <c r="G1408" s="7"/>
      <c r="H1408" s="8">
        <v>6.4839999999999995E-2</v>
      </c>
      <c r="I1408" s="8">
        <v>-0.91852</v>
      </c>
      <c r="J1408" s="8">
        <v>6.4839999999999995E-2</v>
      </c>
      <c r="K1408" s="8">
        <v>-9.2700000000000005E-2</v>
      </c>
      <c r="L1408" s="8">
        <v>-0.96087999999999996</v>
      </c>
      <c r="M1408" s="8">
        <v>-0.99</v>
      </c>
      <c r="N1408" s="7"/>
      <c r="O1408" s="8">
        <v>2.5598399999999999</v>
      </c>
      <c r="P1408" s="8">
        <v>-0.66786000000000001</v>
      </c>
      <c r="Q1408" s="8">
        <v>1.13968</v>
      </c>
      <c r="R1408" s="8">
        <v>2.4036599999999999</v>
      </c>
      <c r="S1408" s="8">
        <v>-0.69494</v>
      </c>
      <c r="T1408" s="8">
        <v>1.5049999999999999</v>
      </c>
    </row>
    <row r="1409" spans="1:20" x14ac:dyDescent="0.45">
      <c r="A1409" s="8">
        <v>1.4950000000000001</v>
      </c>
      <c r="B1409" s="8">
        <v>-0.76566000000000001</v>
      </c>
      <c r="C1409" s="8">
        <v>1.169</v>
      </c>
      <c r="D1409" s="8">
        <v>1.4701599999999999</v>
      </c>
      <c r="E1409" s="8">
        <v>-0.69472</v>
      </c>
      <c r="F1409" s="8">
        <v>1.4950000000000001</v>
      </c>
      <c r="G1409" s="7"/>
      <c r="H1409" s="8">
        <v>1.159</v>
      </c>
      <c r="I1409" s="8">
        <v>-0.92644000000000004</v>
      </c>
      <c r="J1409" s="8">
        <v>1.159</v>
      </c>
      <c r="K1409" s="8">
        <v>-0.10580000000000001</v>
      </c>
      <c r="L1409" s="8">
        <v>-0.95938000000000001</v>
      </c>
      <c r="M1409" s="8">
        <v>-0.99</v>
      </c>
      <c r="N1409" s="7"/>
      <c r="O1409" s="8">
        <v>3.6539999999999999</v>
      </c>
      <c r="P1409" s="8">
        <v>-0.69210000000000005</v>
      </c>
      <c r="Q1409" s="8">
        <v>3.3279999999999998</v>
      </c>
      <c r="R1409" s="8">
        <v>2.36436</v>
      </c>
      <c r="S1409" s="8">
        <v>-0.65410000000000001</v>
      </c>
      <c r="T1409" s="8">
        <v>1.5049999999999999</v>
      </c>
    </row>
    <row r="1410" spans="1:20" x14ac:dyDescent="0.45">
      <c r="A1410" s="8">
        <v>1.4950000000000001</v>
      </c>
      <c r="B1410" s="8">
        <v>-0.74785999999999997</v>
      </c>
      <c r="C1410" s="8">
        <v>-0.41920000000000002</v>
      </c>
      <c r="D1410" s="8">
        <v>1.4910399999999999</v>
      </c>
      <c r="E1410" s="8">
        <v>-0.73331999999999997</v>
      </c>
      <c r="F1410" s="8">
        <v>1.4950000000000001</v>
      </c>
      <c r="G1410" s="7"/>
      <c r="H1410" s="8">
        <v>-0.42920000000000003</v>
      </c>
      <c r="I1410" s="8">
        <v>-0.91720000000000002</v>
      </c>
      <c r="J1410" s="8">
        <v>-0.42920000000000003</v>
      </c>
      <c r="K1410" s="8">
        <v>-9.536E-2</v>
      </c>
      <c r="L1410" s="8">
        <v>-0.96408000000000005</v>
      </c>
      <c r="M1410" s="8">
        <v>-0.99</v>
      </c>
      <c r="N1410" s="7"/>
      <c r="O1410" s="8">
        <v>2.0657999999999999</v>
      </c>
      <c r="P1410" s="8">
        <v>-0.66505999999999998</v>
      </c>
      <c r="Q1410" s="8">
        <v>0.15160000000000001</v>
      </c>
      <c r="R1410" s="8">
        <v>2.39568</v>
      </c>
      <c r="S1410" s="8">
        <v>-0.69740000000000002</v>
      </c>
      <c r="T1410" s="8">
        <v>1.5049999999999999</v>
      </c>
    </row>
    <row r="1411" spans="1:20" x14ac:dyDescent="0.45">
      <c r="A1411" s="8">
        <v>1.4950000000000001</v>
      </c>
      <c r="B1411" s="8">
        <v>-0.74885999999999997</v>
      </c>
      <c r="C1411" s="8">
        <v>0.44296000000000002</v>
      </c>
      <c r="D1411" s="8">
        <v>1.49448</v>
      </c>
      <c r="E1411" s="8">
        <v>-0.71879999999999999</v>
      </c>
      <c r="F1411" s="8">
        <v>1.4950000000000001</v>
      </c>
      <c r="G1411" s="7"/>
      <c r="H1411" s="8">
        <v>0.43296000000000001</v>
      </c>
      <c r="I1411" s="8">
        <v>-0.91844000000000003</v>
      </c>
      <c r="J1411" s="8">
        <v>0.43296000000000001</v>
      </c>
      <c r="K1411" s="8">
        <v>-9.3640000000000001E-2</v>
      </c>
      <c r="L1411" s="8">
        <v>-0.96099999999999997</v>
      </c>
      <c r="M1411" s="8">
        <v>-0.99</v>
      </c>
      <c r="N1411" s="7"/>
      <c r="O1411" s="8">
        <v>2.9279600000000001</v>
      </c>
      <c r="P1411" s="8">
        <v>-0.6673</v>
      </c>
      <c r="Q1411" s="8">
        <v>1.87592</v>
      </c>
      <c r="R1411" s="8">
        <v>2.4008400000000001</v>
      </c>
      <c r="S1411" s="8">
        <v>-0.67979999999999996</v>
      </c>
      <c r="T1411" s="8">
        <v>1.5049999999999999</v>
      </c>
    </row>
    <row r="1412" spans="1:20" x14ac:dyDescent="0.45">
      <c r="A1412" s="8">
        <v>1.4950000000000001</v>
      </c>
      <c r="B1412" s="8">
        <v>-0.76300000000000001</v>
      </c>
      <c r="C1412" s="8">
        <v>0.50638000000000005</v>
      </c>
      <c r="D1412" s="8">
        <v>1.4835199999999999</v>
      </c>
      <c r="E1412" s="8">
        <v>-0.72265999999999997</v>
      </c>
      <c r="F1412" s="8">
        <v>1.4950000000000001</v>
      </c>
      <c r="G1412" s="7"/>
      <c r="H1412" s="8">
        <v>0.49637999999999999</v>
      </c>
      <c r="I1412" s="8">
        <v>-0.92425999999999997</v>
      </c>
      <c r="J1412" s="8">
        <v>0.49637999999999999</v>
      </c>
      <c r="K1412" s="8">
        <v>-9.912E-2</v>
      </c>
      <c r="L1412" s="8">
        <v>-0.95926</v>
      </c>
      <c r="M1412" s="8">
        <v>-0.99</v>
      </c>
      <c r="N1412" s="7"/>
      <c r="O1412" s="8">
        <v>2.9913799999999999</v>
      </c>
      <c r="P1412" s="8">
        <v>-0.68725999999999998</v>
      </c>
      <c r="Q1412" s="8">
        <v>2.0027599999999999</v>
      </c>
      <c r="R1412" s="8">
        <v>2.3843999999999999</v>
      </c>
      <c r="S1412" s="8">
        <v>-0.68191999999999997</v>
      </c>
      <c r="T1412" s="8">
        <v>1.5049999999999999</v>
      </c>
    </row>
    <row r="1413" spans="1:20" x14ac:dyDescent="0.45">
      <c r="A1413" s="8">
        <v>1.4950000000000001</v>
      </c>
      <c r="B1413" s="8">
        <v>-0.74594000000000005</v>
      </c>
      <c r="C1413" s="8">
        <v>-0.71087999999999996</v>
      </c>
      <c r="D1413" s="8">
        <v>1.4836</v>
      </c>
      <c r="E1413" s="8">
        <v>-0.71308000000000005</v>
      </c>
      <c r="F1413" s="8">
        <v>1.4950000000000001</v>
      </c>
      <c r="G1413" s="7"/>
      <c r="H1413" s="8">
        <v>-0.72087999999999997</v>
      </c>
      <c r="I1413" s="8">
        <v>-0.91632000000000002</v>
      </c>
      <c r="J1413" s="8">
        <v>-0.72087999999999997</v>
      </c>
      <c r="K1413" s="8">
        <v>-9.9080000000000001E-2</v>
      </c>
      <c r="L1413" s="8">
        <v>-0.96879999999999999</v>
      </c>
      <c r="M1413" s="8">
        <v>-0.99</v>
      </c>
      <c r="N1413" s="7"/>
      <c r="O1413" s="8">
        <v>1.7741199999999999</v>
      </c>
      <c r="P1413" s="8">
        <v>-0.66225999999999996</v>
      </c>
      <c r="Q1413" s="8">
        <v>-0.43175999999999998</v>
      </c>
      <c r="R1413" s="8">
        <v>2.3845200000000002</v>
      </c>
      <c r="S1413" s="8">
        <v>-0.68188000000000004</v>
      </c>
      <c r="T1413" s="8">
        <v>1.5049999999999999</v>
      </c>
    </row>
    <row r="1414" spans="1:20" x14ac:dyDescent="0.45">
      <c r="A1414" s="8">
        <v>1.4950000000000001</v>
      </c>
      <c r="B1414" s="8">
        <v>-0.74985999999999997</v>
      </c>
      <c r="C1414" s="8">
        <v>0.1512</v>
      </c>
      <c r="D1414" s="8">
        <v>1.4943200000000001</v>
      </c>
      <c r="E1414" s="8">
        <v>-0.73409999999999997</v>
      </c>
      <c r="F1414" s="8">
        <v>1.4950000000000001</v>
      </c>
      <c r="G1414" s="7"/>
      <c r="H1414" s="8">
        <v>0.14119999999999999</v>
      </c>
      <c r="I1414" s="8">
        <v>-0.91871999999999998</v>
      </c>
      <c r="J1414" s="8">
        <v>0.14119999999999999</v>
      </c>
      <c r="K1414" s="8">
        <v>-9.3719999999999998E-2</v>
      </c>
      <c r="L1414" s="8">
        <v>-0.96023999999999998</v>
      </c>
      <c r="M1414" s="8">
        <v>-0.99</v>
      </c>
      <c r="N1414" s="7"/>
      <c r="O1414" s="8">
        <v>2.6362000000000001</v>
      </c>
      <c r="P1414" s="8">
        <v>-0.66857999999999995</v>
      </c>
      <c r="Q1414" s="8">
        <v>1.2924</v>
      </c>
      <c r="R1414" s="8">
        <v>2.4005999999999998</v>
      </c>
      <c r="S1414" s="8">
        <v>-0.69433999999999996</v>
      </c>
      <c r="T1414" s="8">
        <v>1.5049999999999999</v>
      </c>
    </row>
    <row r="1415" spans="1:20" x14ac:dyDescent="0.45">
      <c r="A1415" s="8">
        <v>1.4950000000000001</v>
      </c>
      <c r="B1415" s="8">
        <v>-0.75309999999999999</v>
      </c>
      <c r="C1415" s="8">
        <v>0.97563999999999995</v>
      </c>
      <c r="D1415" s="8">
        <v>1.4905200000000001</v>
      </c>
      <c r="E1415" s="8">
        <v>-0.71192</v>
      </c>
      <c r="F1415" s="8">
        <v>1.4950000000000001</v>
      </c>
      <c r="G1415" s="7"/>
      <c r="H1415" s="8">
        <v>0.96564000000000005</v>
      </c>
      <c r="I1415" s="8">
        <v>-0.92135999999999996</v>
      </c>
      <c r="J1415" s="8">
        <v>0.96564000000000005</v>
      </c>
      <c r="K1415" s="8">
        <v>-9.5619999999999997E-2</v>
      </c>
      <c r="L1415" s="8">
        <v>-0.95977999999999997</v>
      </c>
      <c r="M1415" s="8">
        <v>-0.99</v>
      </c>
      <c r="N1415" s="7"/>
      <c r="O1415" s="8">
        <v>3.4606400000000002</v>
      </c>
      <c r="P1415" s="8">
        <v>-0.67445999999999995</v>
      </c>
      <c r="Q1415" s="8">
        <v>2.9412799999999999</v>
      </c>
      <c r="R1415" s="8">
        <v>2.3948999999999998</v>
      </c>
      <c r="S1415" s="8">
        <v>-0.67169999999999996</v>
      </c>
      <c r="T1415" s="8">
        <v>1.5049999999999999</v>
      </c>
    </row>
    <row r="1416" spans="1:20" x14ac:dyDescent="0.45">
      <c r="A1416" s="8">
        <v>1.4950000000000001</v>
      </c>
      <c r="B1416" s="8">
        <v>-0.75529999999999997</v>
      </c>
      <c r="C1416" s="8">
        <v>0.96364000000000005</v>
      </c>
      <c r="D1416" s="8">
        <v>1.49044</v>
      </c>
      <c r="E1416" s="8">
        <v>-0.72167999999999999</v>
      </c>
      <c r="F1416" s="8">
        <v>1.4950000000000001</v>
      </c>
      <c r="G1416" s="7"/>
      <c r="H1416" s="8">
        <v>0.95364000000000004</v>
      </c>
      <c r="I1416" s="8">
        <v>-0.92215999999999998</v>
      </c>
      <c r="J1416" s="8">
        <v>0.95364000000000004</v>
      </c>
      <c r="K1416" s="8">
        <v>-9.5659999999999995E-2</v>
      </c>
      <c r="L1416" s="8">
        <v>-0.95960000000000001</v>
      </c>
      <c r="M1416" s="8">
        <v>-0.99</v>
      </c>
      <c r="N1416" s="7"/>
      <c r="O1416" s="8">
        <v>3.4486400000000001</v>
      </c>
      <c r="P1416" s="8">
        <v>-0.67745999999999995</v>
      </c>
      <c r="Q1416" s="8">
        <v>2.9172799999999999</v>
      </c>
      <c r="R1416" s="8">
        <v>2.3947799999999999</v>
      </c>
      <c r="S1416" s="8">
        <v>-0.68128</v>
      </c>
      <c r="T1416" s="8">
        <v>1.5049999999999999</v>
      </c>
    </row>
    <row r="1417" spans="1:20" x14ac:dyDescent="0.45">
      <c r="A1417" s="8">
        <v>1.4950000000000001</v>
      </c>
      <c r="B1417" s="8">
        <v>-0.74838000000000005</v>
      </c>
      <c r="C1417" s="8">
        <v>-0.32196000000000002</v>
      </c>
      <c r="D1417" s="8">
        <v>1.4928399999999999</v>
      </c>
      <c r="E1417" s="8">
        <v>-0.72840000000000005</v>
      </c>
      <c r="F1417" s="8">
        <v>1.4950000000000001</v>
      </c>
      <c r="G1417" s="7"/>
      <c r="H1417" s="8">
        <v>-0.33195999999999998</v>
      </c>
      <c r="I1417" s="8">
        <v>-0.91739999999999999</v>
      </c>
      <c r="J1417" s="8">
        <v>-0.33195999999999998</v>
      </c>
      <c r="K1417" s="8">
        <v>-9.4460000000000002E-2</v>
      </c>
      <c r="L1417" s="8">
        <v>-0.9637</v>
      </c>
      <c r="M1417" s="8">
        <v>-0.99</v>
      </c>
      <c r="N1417" s="7"/>
      <c r="O1417" s="8">
        <v>2.1630400000000001</v>
      </c>
      <c r="P1417" s="8">
        <v>-0.66578000000000004</v>
      </c>
      <c r="Q1417" s="8">
        <v>0.34608</v>
      </c>
      <c r="R1417" s="8">
        <v>2.39838</v>
      </c>
      <c r="S1417" s="8">
        <v>-0.69210000000000005</v>
      </c>
      <c r="T1417" s="8">
        <v>1.5049999999999999</v>
      </c>
    </row>
    <row r="1418" spans="1:20" x14ac:dyDescent="0.45">
      <c r="A1418" s="8">
        <v>1.4950000000000001</v>
      </c>
      <c r="B1418" s="8">
        <v>-0.75939999999999996</v>
      </c>
      <c r="C1418" s="8">
        <v>1.3154999999999999</v>
      </c>
      <c r="D1418" s="8">
        <v>1.47376</v>
      </c>
      <c r="E1418" s="8">
        <v>-0.70579999999999998</v>
      </c>
      <c r="F1418" s="8">
        <v>1.4950000000000001</v>
      </c>
      <c r="G1418" s="7"/>
      <c r="H1418" s="8">
        <v>1.3055000000000001</v>
      </c>
      <c r="I1418" s="8">
        <v>-0.92393999999999998</v>
      </c>
      <c r="J1418" s="8">
        <v>1.3055000000000001</v>
      </c>
      <c r="K1418" s="8">
        <v>-0.104</v>
      </c>
      <c r="L1418" s="8">
        <v>-0.96497999999999995</v>
      </c>
      <c r="M1418" s="8">
        <v>-0.99</v>
      </c>
      <c r="N1418" s="7"/>
      <c r="O1418" s="8">
        <v>3.8005</v>
      </c>
      <c r="P1418" s="8">
        <v>-0.68333999999999995</v>
      </c>
      <c r="Q1418" s="8">
        <v>3.621</v>
      </c>
      <c r="R1418" s="8">
        <v>2.3697599999999999</v>
      </c>
      <c r="S1418" s="8">
        <v>-0.67078000000000004</v>
      </c>
      <c r="T1418" s="8">
        <v>1.5049999999999999</v>
      </c>
    </row>
    <row r="1419" spans="1:20" x14ac:dyDescent="0.45">
      <c r="A1419" s="8">
        <v>1.4950000000000001</v>
      </c>
      <c r="B1419" s="8">
        <v>-0.74829999999999997</v>
      </c>
      <c r="C1419" s="8">
        <v>-0.46167999999999998</v>
      </c>
      <c r="D1419" s="8">
        <v>1.48376</v>
      </c>
      <c r="E1419" s="8">
        <v>-0.70582</v>
      </c>
      <c r="F1419" s="8">
        <v>1.4950000000000001</v>
      </c>
      <c r="G1419" s="7"/>
      <c r="H1419" s="8">
        <v>-0.47167999999999999</v>
      </c>
      <c r="I1419" s="8">
        <v>-0.91759999999999997</v>
      </c>
      <c r="J1419" s="8">
        <v>-0.47167999999999999</v>
      </c>
      <c r="K1419" s="8">
        <v>-9.9000000000000005E-2</v>
      </c>
      <c r="L1419" s="8">
        <v>-0.96592</v>
      </c>
      <c r="M1419" s="8">
        <v>-0.99</v>
      </c>
      <c r="N1419" s="7"/>
      <c r="O1419" s="8">
        <v>2.02332</v>
      </c>
      <c r="P1419" s="8">
        <v>-0.66590000000000005</v>
      </c>
      <c r="Q1419" s="8">
        <v>6.6640000000000005E-2</v>
      </c>
      <c r="R1419" s="8">
        <v>2.38476</v>
      </c>
      <c r="S1419" s="8">
        <v>-0.67174</v>
      </c>
      <c r="T1419" s="8">
        <v>1.5049999999999999</v>
      </c>
    </row>
    <row r="1420" spans="1:20" x14ac:dyDescent="0.45">
      <c r="A1420" s="8">
        <v>1.4950000000000001</v>
      </c>
      <c r="B1420" s="8">
        <v>-0.74690000000000001</v>
      </c>
      <c r="C1420" s="8">
        <v>-0.58772000000000002</v>
      </c>
      <c r="D1420" s="8">
        <v>1.4839199999999999</v>
      </c>
      <c r="E1420" s="8">
        <v>-0.73834</v>
      </c>
      <c r="F1420" s="8">
        <v>1.4950000000000001</v>
      </c>
      <c r="G1420" s="7"/>
      <c r="H1420" s="8">
        <v>-0.59772000000000003</v>
      </c>
      <c r="I1420" s="8">
        <v>-0.91664000000000001</v>
      </c>
      <c r="J1420" s="8">
        <v>-0.59772000000000003</v>
      </c>
      <c r="K1420" s="8">
        <v>-9.8919999999999994E-2</v>
      </c>
      <c r="L1420" s="8">
        <v>-0.96697999999999995</v>
      </c>
      <c r="M1420" s="8">
        <v>-0.99</v>
      </c>
      <c r="N1420" s="7"/>
      <c r="O1420" s="8">
        <v>1.8972800000000001</v>
      </c>
      <c r="P1420" s="8">
        <v>-0.66354000000000002</v>
      </c>
      <c r="Q1420" s="8">
        <v>-0.18543999999999999</v>
      </c>
      <c r="R1420" s="8">
        <v>2.3849999999999998</v>
      </c>
      <c r="S1420" s="8">
        <v>-0.70531999999999995</v>
      </c>
      <c r="T1420" s="8">
        <v>1.5049999999999999</v>
      </c>
    </row>
    <row r="1421" spans="1:20" x14ac:dyDescent="0.45">
      <c r="A1421" s="8">
        <v>1.4950000000000001</v>
      </c>
      <c r="B1421" s="8">
        <v>-0.75082000000000004</v>
      </c>
      <c r="C1421" s="8">
        <v>-0.12035999999999999</v>
      </c>
      <c r="D1421" s="8">
        <v>1.48864</v>
      </c>
      <c r="E1421" s="8">
        <v>-0.72611999999999999</v>
      </c>
      <c r="F1421" s="8">
        <v>1.4950000000000001</v>
      </c>
      <c r="G1421" s="7"/>
      <c r="H1421" s="8">
        <v>-0.13036</v>
      </c>
      <c r="I1421" s="8">
        <v>-0.91900000000000004</v>
      </c>
      <c r="J1421" s="8">
        <v>-0.13036</v>
      </c>
      <c r="K1421" s="8">
        <v>-9.6560000000000007E-2</v>
      </c>
      <c r="L1421" s="8">
        <v>-0.96319999999999995</v>
      </c>
      <c r="M1421" s="8">
        <v>-0.99</v>
      </c>
      <c r="N1421" s="7"/>
      <c r="O1421" s="8">
        <v>2.3646400000000001</v>
      </c>
      <c r="P1421" s="8">
        <v>-0.66981999999999997</v>
      </c>
      <c r="Q1421" s="8">
        <v>0.74927999999999995</v>
      </c>
      <c r="R1421" s="8">
        <v>2.39208</v>
      </c>
      <c r="S1421" s="8">
        <v>-0.68932000000000004</v>
      </c>
      <c r="T1421" s="8">
        <v>1.5049999999999999</v>
      </c>
    </row>
    <row r="1422" spans="1:20" x14ac:dyDescent="0.45">
      <c r="A1422" s="8">
        <v>1.4950000000000001</v>
      </c>
      <c r="B1422" s="8">
        <v>-0.75983999999999996</v>
      </c>
      <c r="C1422" s="8">
        <v>0.82806000000000002</v>
      </c>
      <c r="D1422" s="8">
        <v>1.48888</v>
      </c>
      <c r="E1422" s="8">
        <v>-0.71808000000000005</v>
      </c>
      <c r="F1422" s="8">
        <v>1.4950000000000001</v>
      </c>
      <c r="G1422" s="7"/>
      <c r="H1422" s="8">
        <v>0.81806000000000001</v>
      </c>
      <c r="I1422" s="8">
        <v>-0.92354000000000003</v>
      </c>
      <c r="J1422" s="8">
        <v>0.81806000000000001</v>
      </c>
      <c r="K1422" s="8">
        <v>-9.6439999999999998E-2</v>
      </c>
      <c r="L1422" s="8">
        <v>-0.96023999999999998</v>
      </c>
      <c r="M1422" s="8">
        <v>-0.99</v>
      </c>
      <c r="N1422" s="7"/>
      <c r="O1422" s="8">
        <v>3.3130600000000001</v>
      </c>
      <c r="P1422" s="8">
        <v>-0.68337999999999999</v>
      </c>
      <c r="Q1422" s="8">
        <v>2.6461199999999998</v>
      </c>
      <c r="R1422" s="8">
        <v>2.3924400000000001</v>
      </c>
      <c r="S1422" s="8">
        <v>-0.67832000000000003</v>
      </c>
      <c r="T1422" s="8">
        <v>1.5049999999999999</v>
      </c>
    </row>
    <row r="1423" spans="1:20" x14ac:dyDescent="0.45">
      <c r="A1423" s="8">
        <v>1.4950000000000001</v>
      </c>
      <c r="B1423" s="8">
        <v>-0.75348000000000004</v>
      </c>
      <c r="C1423" s="8">
        <v>0.61150000000000004</v>
      </c>
      <c r="D1423" s="8">
        <v>1.49316</v>
      </c>
      <c r="E1423" s="8">
        <v>-0.72230000000000005</v>
      </c>
      <c r="F1423" s="8">
        <v>1.4950000000000001</v>
      </c>
      <c r="G1423" s="7"/>
      <c r="H1423" s="8">
        <v>0.60150000000000003</v>
      </c>
      <c r="I1423" s="8">
        <v>-0.92101999999999995</v>
      </c>
      <c r="J1423" s="8">
        <v>0.60150000000000003</v>
      </c>
      <c r="K1423" s="8">
        <v>-9.4299999999999995E-2</v>
      </c>
      <c r="L1423" s="8">
        <v>-0.96087999999999996</v>
      </c>
      <c r="M1423" s="8">
        <v>-0.99</v>
      </c>
      <c r="N1423" s="7"/>
      <c r="O1423" s="8">
        <v>3.0964999999999998</v>
      </c>
      <c r="P1423" s="8">
        <v>-0.67449999999999999</v>
      </c>
      <c r="Q1423" s="8">
        <v>2.2130000000000001</v>
      </c>
      <c r="R1423" s="8">
        <v>2.39886</v>
      </c>
      <c r="S1423" s="8">
        <v>-0.68318000000000001</v>
      </c>
      <c r="T1423" s="8">
        <v>1.5049999999999999</v>
      </c>
    </row>
    <row r="1424" spans="1:20" x14ac:dyDescent="0.45">
      <c r="A1424" s="8">
        <v>1.4950000000000001</v>
      </c>
      <c r="B1424" s="8">
        <v>-0.76637999999999995</v>
      </c>
      <c r="C1424" s="8">
        <v>1.3924799999999999</v>
      </c>
      <c r="D1424" s="8">
        <v>1.4608399999999999</v>
      </c>
      <c r="E1424" s="8">
        <v>-0.66949999999999998</v>
      </c>
      <c r="F1424" s="8">
        <v>1.4950000000000001</v>
      </c>
      <c r="G1424" s="7"/>
      <c r="H1424" s="8">
        <v>1.3824799999999999</v>
      </c>
      <c r="I1424" s="8">
        <v>-0.92652000000000001</v>
      </c>
      <c r="J1424" s="8">
        <v>1.3824799999999999</v>
      </c>
      <c r="K1424" s="8">
        <v>-0.11046</v>
      </c>
      <c r="L1424" s="8">
        <v>-0.96664000000000005</v>
      </c>
      <c r="M1424" s="8">
        <v>-0.99</v>
      </c>
      <c r="N1424" s="7"/>
      <c r="O1424" s="8">
        <v>3.8774799999999998</v>
      </c>
      <c r="P1424" s="8">
        <v>-0.69289999999999996</v>
      </c>
      <c r="Q1424" s="8">
        <v>3.7749600000000001</v>
      </c>
      <c r="R1424" s="8">
        <v>2.3503799999999999</v>
      </c>
      <c r="S1424" s="8">
        <v>-0.63614000000000004</v>
      </c>
      <c r="T1424" s="8">
        <v>1.5049999999999999</v>
      </c>
    </row>
    <row r="1425" spans="1:20" x14ac:dyDescent="0.45">
      <c r="A1425" s="8">
        <v>1.4950000000000001</v>
      </c>
      <c r="B1425" s="8">
        <v>-0.74724000000000002</v>
      </c>
      <c r="C1425" s="8">
        <v>-0.56093999999999999</v>
      </c>
      <c r="D1425" s="8">
        <v>1.4874400000000001</v>
      </c>
      <c r="E1425" s="8">
        <v>-0.75363999999999998</v>
      </c>
      <c r="F1425" s="8">
        <v>1.4950000000000001</v>
      </c>
      <c r="G1425" s="7"/>
      <c r="H1425" s="8">
        <v>-0.57094</v>
      </c>
      <c r="I1425" s="8">
        <v>-0.91686000000000001</v>
      </c>
      <c r="J1425" s="8">
        <v>-0.57094</v>
      </c>
      <c r="K1425" s="8">
        <v>-9.7159999999999996E-2</v>
      </c>
      <c r="L1425" s="8">
        <v>-0.96694000000000002</v>
      </c>
      <c r="M1425" s="8">
        <v>-0.99</v>
      </c>
      <c r="N1425" s="7"/>
      <c r="O1425" s="8">
        <v>1.9240600000000001</v>
      </c>
      <c r="P1425" s="8">
        <v>-0.66410000000000002</v>
      </c>
      <c r="Q1425" s="8">
        <v>-0.13188</v>
      </c>
      <c r="R1425" s="8">
        <v>2.3902800000000002</v>
      </c>
      <c r="S1425" s="8">
        <v>-0.72058</v>
      </c>
      <c r="T1425" s="8">
        <v>1.5049999999999999</v>
      </c>
    </row>
    <row r="1426" spans="1:20" x14ac:dyDescent="0.45">
      <c r="A1426" s="8">
        <v>1.4950000000000001</v>
      </c>
      <c r="B1426" s="8">
        <v>-0.74822</v>
      </c>
      <c r="C1426" s="8">
        <v>2.724E-2</v>
      </c>
      <c r="D1426" s="8">
        <v>1.4825600000000001</v>
      </c>
      <c r="E1426" s="8">
        <v>-0.72602</v>
      </c>
      <c r="F1426" s="8">
        <v>1.4950000000000001</v>
      </c>
      <c r="G1426" s="7"/>
      <c r="H1426" s="8">
        <v>1.7239999999999998E-2</v>
      </c>
      <c r="I1426" s="8">
        <v>-0.91815999999999998</v>
      </c>
      <c r="J1426" s="8">
        <v>1.7239999999999998E-2</v>
      </c>
      <c r="K1426" s="8">
        <v>-9.9599999999999994E-2</v>
      </c>
      <c r="L1426" s="8">
        <v>-0.96208000000000005</v>
      </c>
      <c r="M1426" s="8">
        <v>-0.99</v>
      </c>
      <c r="N1426" s="7"/>
      <c r="O1426" s="8">
        <v>2.5122399999999998</v>
      </c>
      <c r="P1426" s="8">
        <v>-0.66637999999999997</v>
      </c>
      <c r="Q1426" s="8">
        <v>1.0444800000000001</v>
      </c>
      <c r="R1426" s="8">
        <v>2.3829600000000002</v>
      </c>
      <c r="S1426" s="8">
        <v>-0.68810000000000004</v>
      </c>
      <c r="T1426" s="8">
        <v>1.5049999999999999</v>
      </c>
    </row>
    <row r="1427" spans="1:20" x14ac:dyDescent="0.45">
      <c r="A1427" s="8">
        <v>1.4950000000000001</v>
      </c>
      <c r="B1427" s="8">
        <v>-0.76297999999999999</v>
      </c>
      <c r="C1427" s="8">
        <v>1.0942799999999999</v>
      </c>
      <c r="D1427" s="8">
        <v>1.4772400000000001</v>
      </c>
      <c r="E1427" s="8">
        <v>-0.71386000000000005</v>
      </c>
      <c r="F1427" s="8">
        <v>1.4950000000000001</v>
      </c>
      <c r="G1427" s="7"/>
      <c r="H1427" s="8">
        <v>1.0842799999999999</v>
      </c>
      <c r="I1427" s="8">
        <v>-0.92503999999999997</v>
      </c>
      <c r="J1427" s="8">
        <v>1.0842799999999999</v>
      </c>
      <c r="K1427" s="8">
        <v>-0.10226</v>
      </c>
      <c r="L1427" s="8">
        <v>-0.95928000000000002</v>
      </c>
      <c r="M1427" s="8">
        <v>-0.99</v>
      </c>
      <c r="N1427" s="7"/>
      <c r="O1427" s="8">
        <v>3.5792799999999998</v>
      </c>
      <c r="P1427" s="8">
        <v>-0.68801999999999996</v>
      </c>
      <c r="Q1427" s="8">
        <v>3.1785600000000001</v>
      </c>
      <c r="R1427" s="8">
        <v>2.3749799999999999</v>
      </c>
      <c r="S1427" s="8">
        <v>-0.67313999999999996</v>
      </c>
      <c r="T1427" s="8">
        <v>1.5049999999999999</v>
      </c>
    </row>
    <row r="1428" spans="1:20" x14ac:dyDescent="0.45">
      <c r="A1428" s="8">
        <v>1.4950000000000001</v>
      </c>
      <c r="B1428" s="8">
        <v>-0.75017999999999996</v>
      </c>
      <c r="C1428" s="8">
        <v>-5.1479999999999998E-2</v>
      </c>
      <c r="D1428" s="8">
        <v>1.4921199999999999</v>
      </c>
      <c r="E1428" s="8">
        <v>-0.73748000000000002</v>
      </c>
      <c r="F1428" s="8">
        <v>1.4950000000000001</v>
      </c>
      <c r="G1428" s="7"/>
      <c r="H1428" s="8">
        <v>-6.148E-2</v>
      </c>
      <c r="I1428" s="8">
        <v>-0.91868000000000005</v>
      </c>
      <c r="J1428" s="8">
        <v>-6.148E-2</v>
      </c>
      <c r="K1428" s="8">
        <v>-9.4820000000000002E-2</v>
      </c>
      <c r="L1428" s="8">
        <v>-0.96235999999999999</v>
      </c>
      <c r="M1428" s="8">
        <v>-0.99</v>
      </c>
      <c r="N1428" s="7"/>
      <c r="O1428" s="8">
        <v>2.4335200000000001</v>
      </c>
      <c r="P1428" s="8">
        <v>-0.66886000000000001</v>
      </c>
      <c r="Q1428" s="8">
        <v>0.88704000000000005</v>
      </c>
      <c r="R1428" s="8">
        <v>2.3973</v>
      </c>
      <c r="S1428" s="8">
        <v>-0.69984000000000002</v>
      </c>
      <c r="T1428" s="8">
        <v>1.5049999999999999</v>
      </c>
    </row>
    <row r="1429" spans="1:20" x14ac:dyDescent="0.45">
      <c r="A1429" s="8">
        <v>1.4950000000000001</v>
      </c>
      <c r="B1429" s="8">
        <v>-0.76337999999999995</v>
      </c>
      <c r="C1429" s="8">
        <v>0.49747999999999998</v>
      </c>
      <c r="D1429" s="8">
        <v>1.4816</v>
      </c>
      <c r="E1429" s="8">
        <v>-0.72148000000000001</v>
      </c>
      <c r="F1429" s="8">
        <v>1.4950000000000001</v>
      </c>
      <c r="G1429" s="7"/>
      <c r="H1429" s="8">
        <v>0.48748000000000002</v>
      </c>
      <c r="I1429" s="8">
        <v>-0.92459999999999998</v>
      </c>
      <c r="J1429" s="8">
        <v>0.48748000000000002</v>
      </c>
      <c r="K1429" s="8">
        <v>-0.10008</v>
      </c>
      <c r="L1429" s="8">
        <v>-0.95891999999999999</v>
      </c>
      <c r="M1429" s="8">
        <v>-0.99</v>
      </c>
      <c r="N1429" s="7"/>
      <c r="O1429" s="8">
        <v>2.9824799999999998</v>
      </c>
      <c r="P1429" s="8">
        <v>-0.68798000000000004</v>
      </c>
      <c r="Q1429" s="8">
        <v>1.9849600000000001</v>
      </c>
      <c r="R1429" s="8">
        <v>2.3815200000000001</v>
      </c>
      <c r="S1429" s="8">
        <v>-0.6804</v>
      </c>
      <c r="T1429" s="8">
        <v>1.5049999999999999</v>
      </c>
    </row>
    <row r="1430" spans="1:20" x14ac:dyDescent="0.45">
      <c r="A1430" s="8">
        <v>1.4950000000000001</v>
      </c>
      <c r="B1430" s="8">
        <v>-0.75202000000000002</v>
      </c>
      <c r="C1430" s="8">
        <v>0.58828000000000003</v>
      </c>
      <c r="D1430" s="8">
        <v>1.4945999999999999</v>
      </c>
      <c r="E1430" s="8">
        <v>-0.71886000000000005</v>
      </c>
      <c r="F1430" s="8">
        <v>1.4950000000000001</v>
      </c>
      <c r="G1430" s="7"/>
      <c r="H1430" s="8">
        <v>0.57828000000000002</v>
      </c>
      <c r="I1430" s="8">
        <v>-0.92023999999999995</v>
      </c>
      <c r="J1430" s="8">
        <v>0.57828000000000002</v>
      </c>
      <c r="K1430" s="8">
        <v>-9.3579999999999997E-2</v>
      </c>
      <c r="L1430" s="8">
        <v>-0.96031999999999995</v>
      </c>
      <c r="M1430" s="8">
        <v>-0.99</v>
      </c>
      <c r="N1430" s="7"/>
      <c r="O1430" s="8">
        <v>3.07328</v>
      </c>
      <c r="P1430" s="8">
        <v>-0.67225999999999997</v>
      </c>
      <c r="Q1430" s="8">
        <v>2.16656</v>
      </c>
      <c r="R1430" s="8">
        <v>2.4010199999999999</v>
      </c>
      <c r="S1430" s="8">
        <v>-0.67918000000000001</v>
      </c>
      <c r="T1430" s="8">
        <v>1.5049999999999999</v>
      </c>
    </row>
    <row r="1431" spans="1:20" x14ac:dyDescent="0.45">
      <c r="A1431" s="8">
        <v>1.4950000000000001</v>
      </c>
      <c r="B1431" s="8">
        <v>-0.75083999999999995</v>
      </c>
      <c r="C1431" s="8">
        <v>0.29117999999999999</v>
      </c>
      <c r="D1431" s="8">
        <v>1.49468</v>
      </c>
      <c r="E1431" s="8">
        <v>-0.71221999999999996</v>
      </c>
      <c r="F1431" s="8">
        <v>1.4950000000000001</v>
      </c>
      <c r="G1431" s="7"/>
      <c r="H1431" s="8">
        <v>0.28117999999999999</v>
      </c>
      <c r="I1431" s="8">
        <v>-0.91925999999999997</v>
      </c>
      <c r="J1431" s="8">
        <v>0.28117999999999999</v>
      </c>
      <c r="K1431" s="8">
        <v>-9.3539999999999998E-2</v>
      </c>
      <c r="L1431" s="8">
        <v>-0.95989999999999998</v>
      </c>
      <c r="M1431" s="8">
        <v>-0.99</v>
      </c>
      <c r="N1431" s="7"/>
      <c r="O1431" s="8">
        <v>2.7761800000000001</v>
      </c>
      <c r="P1431" s="8">
        <v>-0.67010000000000003</v>
      </c>
      <c r="Q1431" s="8">
        <v>1.57236</v>
      </c>
      <c r="R1431" s="8">
        <v>2.4011399999999998</v>
      </c>
      <c r="S1431" s="8">
        <v>-0.67212000000000005</v>
      </c>
      <c r="T1431" s="8">
        <v>1.5049999999999999</v>
      </c>
    </row>
    <row r="1432" spans="1:20" x14ac:dyDescent="0.45">
      <c r="A1432" s="8">
        <v>1.4950000000000001</v>
      </c>
      <c r="B1432" s="8">
        <v>-0.75646000000000002</v>
      </c>
      <c r="C1432" s="8">
        <v>0.56367999999999996</v>
      </c>
      <c r="D1432" s="8">
        <v>1.4938</v>
      </c>
      <c r="E1432" s="8">
        <v>-0.72128000000000003</v>
      </c>
      <c r="F1432" s="8">
        <v>1.4950000000000001</v>
      </c>
      <c r="G1432" s="7"/>
      <c r="H1432" s="8">
        <v>0.55367999999999995</v>
      </c>
      <c r="I1432" s="8">
        <v>-0.92179999999999995</v>
      </c>
      <c r="J1432" s="8">
        <v>0.55367999999999995</v>
      </c>
      <c r="K1432" s="8">
        <v>-9.3979999999999994E-2</v>
      </c>
      <c r="L1432" s="8">
        <v>-0.95909999999999995</v>
      </c>
      <c r="M1432" s="8">
        <v>-0.99</v>
      </c>
      <c r="N1432" s="7"/>
      <c r="O1432" s="8">
        <v>3.0486800000000001</v>
      </c>
      <c r="P1432" s="8">
        <v>-0.67825999999999997</v>
      </c>
      <c r="Q1432" s="8">
        <v>2.1173600000000001</v>
      </c>
      <c r="R1432" s="8">
        <v>2.3998200000000001</v>
      </c>
      <c r="S1432" s="8">
        <v>-0.68037999999999998</v>
      </c>
      <c r="T1432" s="8">
        <v>1.5049999999999999</v>
      </c>
    </row>
    <row r="1433" spans="1:20" x14ac:dyDescent="0.45">
      <c r="A1433" s="8">
        <v>1.4950000000000001</v>
      </c>
      <c r="B1433" s="8">
        <v>-0.74839999999999995</v>
      </c>
      <c r="C1433" s="8">
        <v>-0.39001999999999998</v>
      </c>
      <c r="D1433" s="8">
        <v>1.48912</v>
      </c>
      <c r="E1433" s="8">
        <v>-0.72572000000000003</v>
      </c>
      <c r="F1433" s="8">
        <v>1.4950000000000001</v>
      </c>
      <c r="G1433" s="7"/>
      <c r="H1433" s="8">
        <v>-0.40001999999999999</v>
      </c>
      <c r="I1433" s="8">
        <v>-0.91754000000000002</v>
      </c>
      <c r="J1433" s="8">
        <v>-0.40001999999999999</v>
      </c>
      <c r="K1433" s="8">
        <v>-9.6320000000000003E-2</v>
      </c>
      <c r="L1433" s="8">
        <v>-0.96460000000000001</v>
      </c>
      <c r="M1433" s="8">
        <v>-0.99</v>
      </c>
      <c r="N1433" s="7"/>
      <c r="O1433" s="8">
        <v>2.0949800000000001</v>
      </c>
      <c r="P1433" s="8">
        <v>-0.66593999999999998</v>
      </c>
      <c r="Q1433" s="8">
        <v>0.20996000000000001</v>
      </c>
      <c r="R1433" s="8">
        <v>2.3927999999999998</v>
      </c>
      <c r="S1433" s="8">
        <v>-0.69032000000000004</v>
      </c>
      <c r="T1433" s="8">
        <v>1.5049999999999999</v>
      </c>
    </row>
    <row r="1434" spans="1:20" x14ac:dyDescent="0.45">
      <c r="A1434" s="8">
        <v>1.4950000000000001</v>
      </c>
      <c r="B1434" s="8">
        <v>-0.75678000000000001</v>
      </c>
      <c r="C1434" s="8">
        <v>0.70887999999999995</v>
      </c>
      <c r="D1434" s="8">
        <v>1.4916799999999999</v>
      </c>
      <c r="E1434" s="8">
        <v>-0.71333999999999997</v>
      </c>
      <c r="F1434" s="8">
        <v>1.4950000000000001</v>
      </c>
      <c r="G1434" s="7"/>
      <c r="H1434" s="8">
        <v>0.69887999999999995</v>
      </c>
      <c r="I1434" s="8">
        <v>-0.92200000000000004</v>
      </c>
      <c r="J1434" s="8">
        <v>0.69887999999999995</v>
      </c>
      <c r="K1434" s="8">
        <v>-9.5039999999999999E-2</v>
      </c>
      <c r="L1434" s="8">
        <v>-0.96008000000000004</v>
      </c>
      <c r="M1434" s="8">
        <v>-0.99</v>
      </c>
      <c r="N1434" s="7"/>
      <c r="O1434" s="8">
        <v>3.1938800000000001</v>
      </c>
      <c r="P1434" s="8">
        <v>-0.67878000000000005</v>
      </c>
      <c r="Q1434" s="8">
        <v>2.4077600000000001</v>
      </c>
      <c r="R1434" s="8">
        <v>2.3966400000000001</v>
      </c>
      <c r="S1434" s="8">
        <v>-0.67342000000000002</v>
      </c>
      <c r="T1434" s="8">
        <v>1.5049999999999999</v>
      </c>
    </row>
    <row r="1435" spans="1:20" x14ac:dyDescent="0.45">
      <c r="A1435" s="8">
        <v>1.4950000000000001</v>
      </c>
      <c r="B1435" s="8">
        <v>-0.74750000000000005</v>
      </c>
      <c r="C1435" s="8">
        <v>-0.10796</v>
      </c>
      <c r="D1435" s="8">
        <v>1.4932000000000001</v>
      </c>
      <c r="E1435" s="8">
        <v>-0.73985999999999996</v>
      </c>
      <c r="F1435" s="8">
        <v>1.4950000000000001</v>
      </c>
      <c r="G1435" s="7"/>
      <c r="H1435" s="8">
        <v>-0.11796</v>
      </c>
      <c r="I1435" s="8">
        <v>-0.91752</v>
      </c>
      <c r="J1435" s="8">
        <v>-0.11796</v>
      </c>
      <c r="K1435" s="8">
        <v>-9.4280000000000003E-2</v>
      </c>
      <c r="L1435" s="8">
        <v>-0.96433999999999997</v>
      </c>
      <c r="M1435" s="8">
        <v>-0.99</v>
      </c>
      <c r="N1435" s="7"/>
      <c r="O1435" s="8">
        <v>2.37704</v>
      </c>
      <c r="P1435" s="8">
        <v>-0.66501999999999994</v>
      </c>
      <c r="Q1435" s="8">
        <v>0.77407999999999999</v>
      </c>
      <c r="R1435" s="8">
        <v>2.3989199999999999</v>
      </c>
      <c r="S1435" s="8">
        <v>-0.70420000000000005</v>
      </c>
      <c r="T1435" s="8">
        <v>1.5049999999999999</v>
      </c>
    </row>
    <row r="1436" spans="1:20" x14ac:dyDescent="0.45">
      <c r="A1436" s="8">
        <v>1.4950000000000001</v>
      </c>
      <c r="B1436" s="8">
        <v>-0.74946000000000002</v>
      </c>
      <c r="C1436" s="8">
        <v>-0.34007999999999999</v>
      </c>
      <c r="D1436" s="8">
        <v>1.4918</v>
      </c>
      <c r="E1436" s="8">
        <v>-0.73153999999999997</v>
      </c>
      <c r="F1436" s="8">
        <v>1.4950000000000001</v>
      </c>
      <c r="G1436" s="7"/>
      <c r="H1436" s="8">
        <v>-0.35008</v>
      </c>
      <c r="I1436" s="8">
        <v>-0.91803999999999997</v>
      </c>
      <c r="J1436" s="8">
        <v>-0.35008</v>
      </c>
      <c r="K1436" s="8">
        <v>-9.4979999999999995E-2</v>
      </c>
      <c r="L1436" s="8">
        <v>-0.96442000000000005</v>
      </c>
      <c r="M1436" s="8">
        <v>-0.99</v>
      </c>
      <c r="N1436" s="7"/>
      <c r="O1436" s="8">
        <v>2.1449199999999999</v>
      </c>
      <c r="P1436" s="8">
        <v>-0.66749999999999998</v>
      </c>
      <c r="Q1436" s="8">
        <v>0.30984</v>
      </c>
      <c r="R1436" s="8">
        <v>2.39682</v>
      </c>
      <c r="S1436" s="8">
        <v>-0.69596000000000002</v>
      </c>
      <c r="T1436" s="8">
        <v>1.5049999999999999</v>
      </c>
    </row>
    <row r="1437" spans="1:20" x14ac:dyDescent="0.45">
      <c r="A1437" s="8">
        <v>1.4950000000000001</v>
      </c>
      <c r="B1437" s="8">
        <v>-0.74680000000000002</v>
      </c>
      <c r="C1437" s="8">
        <v>-0.11814</v>
      </c>
      <c r="D1437" s="8">
        <v>1.4925200000000001</v>
      </c>
      <c r="E1437" s="8">
        <v>-0.74336000000000002</v>
      </c>
      <c r="F1437" s="8">
        <v>1.4950000000000001</v>
      </c>
      <c r="G1437" s="7"/>
      <c r="H1437" s="8">
        <v>-0.12814</v>
      </c>
      <c r="I1437" s="8">
        <v>-0.91713999999999996</v>
      </c>
      <c r="J1437" s="8">
        <v>-0.12814</v>
      </c>
      <c r="K1437" s="8">
        <v>-9.4619999999999996E-2</v>
      </c>
      <c r="L1437" s="8">
        <v>-0.96433999999999997</v>
      </c>
      <c r="M1437" s="8">
        <v>-0.99</v>
      </c>
      <c r="N1437" s="7"/>
      <c r="O1437" s="8">
        <v>2.36686</v>
      </c>
      <c r="P1437" s="8">
        <v>-0.66393999999999997</v>
      </c>
      <c r="Q1437" s="8">
        <v>0.75371999999999995</v>
      </c>
      <c r="R1437" s="8">
        <v>2.3978999999999999</v>
      </c>
      <c r="S1437" s="8">
        <v>-0.7077</v>
      </c>
      <c r="T1437" s="8">
        <v>1.5049999999999999</v>
      </c>
    </row>
    <row r="1438" spans="1:20" x14ac:dyDescent="0.45">
      <c r="A1438" s="8">
        <v>1.4950000000000001</v>
      </c>
      <c r="B1438" s="8">
        <v>-0.76444000000000001</v>
      </c>
      <c r="C1438" s="8">
        <v>1.33494</v>
      </c>
      <c r="D1438" s="8">
        <v>1.46776</v>
      </c>
      <c r="E1438" s="8">
        <v>-0.70376000000000005</v>
      </c>
      <c r="F1438" s="8">
        <v>1.4950000000000001</v>
      </c>
      <c r="G1438" s="7"/>
      <c r="H1438" s="8">
        <v>1.32494</v>
      </c>
      <c r="I1438" s="8">
        <v>-0.92562</v>
      </c>
      <c r="J1438" s="8">
        <v>1.32494</v>
      </c>
      <c r="K1438" s="8">
        <v>-0.107</v>
      </c>
      <c r="L1438" s="8">
        <v>-0.96467999999999998</v>
      </c>
      <c r="M1438" s="8">
        <v>-0.99</v>
      </c>
      <c r="N1438" s="7"/>
      <c r="O1438" s="8">
        <v>3.8199399999999999</v>
      </c>
      <c r="P1438" s="8">
        <v>-0.69006000000000001</v>
      </c>
      <c r="Q1438" s="8">
        <v>3.6598799999999998</v>
      </c>
      <c r="R1438" s="8">
        <v>2.36076</v>
      </c>
      <c r="S1438" s="8">
        <v>-0.66844000000000003</v>
      </c>
      <c r="T1438" s="8">
        <v>1.5049999999999999</v>
      </c>
    </row>
    <row r="1439" spans="1:20" x14ac:dyDescent="0.45">
      <c r="A1439" s="8">
        <v>1.4950000000000001</v>
      </c>
      <c r="B1439" s="8">
        <v>-0.75848000000000004</v>
      </c>
      <c r="C1439" s="8">
        <v>1.2646999999999999</v>
      </c>
      <c r="D1439" s="8">
        <v>1.47688</v>
      </c>
      <c r="E1439" s="8">
        <v>-0.72160000000000002</v>
      </c>
      <c r="F1439" s="8">
        <v>1.4950000000000001</v>
      </c>
      <c r="G1439" s="7"/>
      <c r="H1439" s="8">
        <v>1.2546999999999999</v>
      </c>
      <c r="I1439" s="8">
        <v>-0.92369999999999997</v>
      </c>
      <c r="J1439" s="8">
        <v>1.2546999999999999</v>
      </c>
      <c r="K1439" s="8">
        <v>-0.10244</v>
      </c>
      <c r="L1439" s="8">
        <v>-0.96406000000000003</v>
      </c>
      <c r="M1439" s="8">
        <v>-0.99</v>
      </c>
      <c r="N1439" s="7"/>
      <c r="O1439" s="8">
        <v>3.7496999999999998</v>
      </c>
      <c r="P1439" s="8">
        <v>-0.68218000000000001</v>
      </c>
      <c r="Q1439" s="8">
        <v>3.5194000000000001</v>
      </c>
      <c r="R1439" s="8">
        <v>2.3744399999999999</v>
      </c>
      <c r="S1439" s="8">
        <v>-0.68566000000000005</v>
      </c>
      <c r="T1439" s="8">
        <v>1.5049999999999999</v>
      </c>
    </row>
    <row r="1440" spans="1:20" x14ac:dyDescent="0.45">
      <c r="A1440" s="8">
        <v>1.4950000000000001</v>
      </c>
      <c r="B1440" s="8">
        <v>-0.75258000000000003</v>
      </c>
      <c r="C1440" s="8">
        <v>0.86424000000000001</v>
      </c>
      <c r="D1440" s="8">
        <v>1.49088</v>
      </c>
      <c r="E1440" s="8">
        <v>-0.70726</v>
      </c>
      <c r="F1440" s="8">
        <v>1.4950000000000001</v>
      </c>
      <c r="G1440" s="7"/>
      <c r="H1440" s="8">
        <v>0.85424</v>
      </c>
      <c r="I1440" s="8">
        <v>-0.92127999999999999</v>
      </c>
      <c r="J1440" s="8">
        <v>0.85424</v>
      </c>
      <c r="K1440" s="8">
        <v>-9.5439999999999997E-2</v>
      </c>
      <c r="L1440" s="8">
        <v>-0.95857999999999999</v>
      </c>
      <c r="M1440" s="8">
        <v>-0.99</v>
      </c>
      <c r="N1440" s="7"/>
      <c r="O1440" s="8">
        <v>3.34924</v>
      </c>
      <c r="P1440" s="8">
        <v>-0.67386000000000001</v>
      </c>
      <c r="Q1440" s="8">
        <v>2.71848</v>
      </c>
      <c r="R1440" s="8">
        <v>2.3954399999999998</v>
      </c>
      <c r="S1440" s="8">
        <v>-0.66583999999999999</v>
      </c>
      <c r="T1440" s="8">
        <v>1.5049999999999999</v>
      </c>
    </row>
    <row r="1441" spans="1:20" x14ac:dyDescent="0.45">
      <c r="A1441" s="8">
        <v>1.4950000000000001</v>
      </c>
      <c r="B1441" s="8">
        <v>-0.76492000000000004</v>
      </c>
      <c r="C1441" s="8">
        <v>1.1567799999999999</v>
      </c>
      <c r="D1441" s="8">
        <v>1.47692</v>
      </c>
      <c r="E1441" s="8">
        <v>-0.71582000000000001</v>
      </c>
      <c r="F1441" s="8">
        <v>1.4950000000000001</v>
      </c>
      <c r="G1441" s="7"/>
      <c r="H1441" s="8">
        <v>1.1467799999999999</v>
      </c>
      <c r="I1441" s="8">
        <v>-0.92610000000000003</v>
      </c>
      <c r="J1441" s="8">
        <v>1.1467799999999999</v>
      </c>
      <c r="K1441" s="8">
        <v>-0.10242</v>
      </c>
      <c r="L1441" s="8">
        <v>-0.95977999999999997</v>
      </c>
      <c r="M1441" s="8">
        <v>-0.99</v>
      </c>
      <c r="N1441" s="7"/>
      <c r="O1441" s="8">
        <v>3.6417799999999998</v>
      </c>
      <c r="P1441" s="8">
        <v>-0.69101999999999997</v>
      </c>
      <c r="Q1441" s="8">
        <v>3.3035600000000001</v>
      </c>
      <c r="R1441" s="8">
        <v>2.3744999999999998</v>
      </c>
      <c r="S1441" s="8">
        <v>-0.67559999999999998</v>
      </c>
      <c r="T1441" s="8">
        <v>1.5049999999999999</v>
      </c>
    </row>
    <row r="1442" spans="1:20" x14ac:dyDescent="0.45">
      <c r="A1442" s="8">
        <v>1.4950000000000001</v>
      </c>
      <c r="B1442" s="8">
        <v>-0.75207999999999997</v>
      </c>
      <c r="C1442" s="8">
        <v>0.59530000000000005</v>
      </c>
      <c r="D1442" s="8">
        <v>1.4947600000000001</v>
      </c>
      <c r="E1442" s="8">
        <v>-0.72121999999999997</v>
      </c>
      <c r="F1442" s="8">
        <v>1.4950000000000001</v>
      </c>
      <c r="G1442" s="7"/>
      <c r="H1442" s="8">
        <v>0.58530000000000004</v>
      </c>
      <c r="I1442" s="8">
        <v>-0.92042000000000002</v>
      </c>
      <c r="J1442" s="8">
        <v>0.58530000000000004</v>
      </c>
      <c r="K1442" s="8">
        <v>-9.35E-2</v>
      </c>
      <c r="L1442" s="8">
        <v>-0.96035999999999999</v>
      </c>
      <c r="M1442" s="8">
        <v>-0.99</v>
      </c>
      <c r="N1442" s="7"/>
      <c r="O1442" s="8">
        <v>3.0802999999999998</v>
      </c>
      <c r="P1442" s="8">
        <v>-0.67249999999999999</v>
      </c>
      <c r="Q1442" s="8">
        <v>2.1806000000000001</v>
      </c>
      <c r="R1442" s="8">
        <v>2.4012600000000002</v>
      </c>
      <c r="S1442" s="8">
        <v>-0.68157999999999996</v>
      </c>
      <c r="T1442" s="8">
        <v>1.5049999999999999</v>
      </c>
    </row>
    <row r="1443" spans="1:20" x14ac:dyDescent="0.45">
      <c r="A1443" s="8">
        <v>1.4950000000000001</v>
      </c>
      <c r="B1443" s="8">
        <v>-0.75746000000000002</v>
      </c>
      <c r="C1443" s="8">
        <v>1.2005600000000001</v>
      </c>
      <c r="D1443" s="8">
        <v>1.48204</v>
      </c>
      <c r="E1443" s="8">
        <v>-0.72374000000000005</v>
      </c>
      <c r="F1443" s="8">
        <v>1.4950000000000001</v>
      </c>
      <c r="G1443" s="7"/>
      <c r="H1443" s="8">
        <v>1.1905600000000001</v>
      </c>
      <c r="I1443" s="8">
        <v>-0.92327999999999999</v>
      </c>
      <c r="J1443" s="8">
        <v>1.1905600000000001</v>
      </c>
      <c r="K1443" s="8">
        <v>-9.9860000000000004E-2</v>
      </c>
      <c r="L1443" s="8">
        <v>-0.96042000000000005</v>
      </c>
      <c r="M1443" s="8">
        <v>-0.99</v>
      </c>
      <c r="N1443" s="7"/>
      <c r="O1443" s="8">
        <v>3.6855600000000002</v>
      </c>
      <c r="P1443" s="8">
        <v>-0.68074000000000001</v>
      </c>
      <c r="Q1443" s="8">
        <v>3.3911199999999999</v>
      </c>
      <c r="R1443" s="8">
        <v>2.38218</v>
      </c>
      <c r="S1443" s="8">
        <v>-0.68415999999999999</v>
      </c>
      <c r="T1443" s="8">
        <v>1.5049999999999999</v>
      </c>
    </row>
    <row r="1444" spans="1:20" x14ac:dyDescent="0.45">
      <c r="A1444" s="8">
        <v>1.4950000000000001</v>
      </c>
      <c r="B1444" s="8">
        <v>-0.75451999999999997</v>
      </c>
      <c r="C1444" s="8">
        <v>0.47933999999999999</v>
      </c>
      <c r="D1444" s="8">
        <v>1.4934799999999999</v>
      </c>
      <c r="E1444" s="8">
        <v>-0.71967999999999999</v>
      </c>
      <c r="F1444" s="8">
        <v>1.4950000000000001</v>
      </c>
      <c r="G1444" s="7"/>
      <c r="H1444" s="8">
        <v>0.46933999999999998</v>
      </c>
      <c r="I1444" s="8">
        <v>-0.92098000000000002</v>
      </c>
      <c r="J1444" s="8">
        <v>0.46933999999999998</v>
      </c>
      <c r="K1444" s="8">
        <v>-9.4140000000000001E-2</v>
      </c>
      <c r="L1444" s="8">
        <v>-0.96009999999999995</v>
      </c>
      <c r="M1444" s="8">
        <v>-0.99</v>
      </c>
      <c r="N1444" s="7"/>
      <c r="O1444" s="8">
        <v>2.96434</v>
      </c>
      <c r="P1444" s="8">
        <v>-0.67549999999999999</v>
      </c>
      <c r="Q1444" s="8">
        <v>1.94868</v>
      </c>
      <c r="R1444" s="8">
        <v>2.39934</v>
      </c>
      <c r="S1444" s="8">
        <v>-0.67978000000000005</v>
      </c>
      <c r="T1444" s="8">
        <v>1.5049999999999999</v>
      </c>
    </row>
    <row r="1445" spans="1:20" x14ac:dyDescent="0.45">
      <c r="A1445" s="8">
        <v>1.4950000000000001</v>
      </c>
      <c r="B1445" s="8">
        <v>-0.75051999999999996</v>
      </c>
      <c r="C1445" s="8">
        <v>0.85953999999999997</v>
      </c>
      <c r="D1445" s="8">
        <v>1.4867600000000001</v>
      </c>
      <c r="E1445" s="8">
        <v>-0.71640000000000004</v>
      </c>
      <c r="F1445" s="8">
        <v>1.4950000000000001</v>
      </c>
      <c r="G1445" s="7"/>
      <c r="H1445" s="8">
        <v>0.84953999999999996</v>
      </c>
      <c r="I1445" s="8">
        <v>-0.92025999999999997</v>
      </c>
      <c r="J1445" s="8">
        <v>0.84953999999999996</v>
      </c>
      <c r="K1445" s="8">
        <v>-9.7500000000000003E-2</v>
      </c>
      <c r="L1445" s="8">
        <v>-0.95755999999999997</v>
      </c>
      <c r="M1445" s="8">
        <v>-0.99</v>
      </c>
      <c r="N1445" s="7"/>
      <c r="O1445" s="8">
        <v>3.3445399999999998</v>
      </c>
      <c r="P1445" s="8">
        <v>-0.67078000000000004</v>
      </c>
      <c r="Q1445" s="8">
        <v>2.7090800000000002</v>
      </c>
      <c r="R1445" s="8">
        <v>2.3892600000000002</v>
      </c>
      <c r="S1445" s="8">
        <v>-0.67396</v>
      </c>
      <c r="T1445" s="8">
        <v>1.5049999999999999</v>
      </c>
    </row>
    <row r="1446" spans="1:20" x14ac:dyDescent="0.45">
      <c r="A1446" s="8">
        <v>1.4950000000000001</v>
      </c>
      <c r="B1446" s="8">
        <v>-0.74768000000000001</v>
      </c>
      <c r="C1446" s="8">
        <v>0.25165999999999999</v>
      </c>
      <c r="D1446" s="8">
        <v>1.49176</v>
      </c>
      <c r="E1446" s="8">
        <v>-0.71165999999999996</v>
      </c>
      <c r="F1446" s="8">
        <v>1.4950000000000001</v>
      </c>
      <c r="G1446" s="7"/>
      <c r="H1446" s="8">
        <v>0.24166000000000001</v>
      </c>
      <c r="I1446" s="8">
        <v>-0.91810000000000003</v>
      </c>
      <c r="J1446" s="8">
        <v>0.24166000000000001</v>
      </c>
      <c r="K1446" s="8">
        <v>-9.5000000000000001E-2</v>
      </c>
      <c r="L1446" s="8">
        <v>-0.96328000000000003</v>
      </c>
      <c r="M1446" s="8">
        <v>-0.99</v>
      </c>
      <c r="N1446" s="7"/>
      <c r="O1446" s="8">
        <v>2.7366600000000001</v>
      </c>
      <c r="P1446" s="8">
        <v>-0.66578000000000004</v>
      </c>
      <c r="Q1446" s="8">
        <v>1.49332</v>
      </c>
      <c r="R1446" s="8">
        <v>2.39676</v>
      </c>
      <c r="S1446" s="8">
        <v>-0.67493999999999998</v>
      </c>
      <c r="T1446" s="8">
        <v>1.5049999999999999</v>
      </c>
    </row>
    <row r="1447" spans="1:20" x14ac:dyDescent="0.45">
      <c r="A1447" s="8">
        <v>1.4950000000000001</v>
      </c>
      <c r="B1447" s="8">
        <v>-0.74702000000000002</v>
      </c>
      <c r="C1447" s="8">
        <v>-0.60692000000000002</v>
      </c>
      <c r="D1447" s="8">
        <v>1.48872</v>
      </c>
      <c r="E1447" s="8">
        <v>-0.75092000000000003</v>
      </c>
      <c r="F1447" s="8">
        <v>1.4950000000000001</v>
      </c>
      <c r="G1447" s="7"/>
      <c r="H1447" s="8">
        <v>-0.61692000000000002</v>
      </c>
      <c r="I1447" s="8">
        <v>-0.91688000000000003</v>
      </c>
      <c r="J1447" s="8">
        <v>-0.61692000000000002</v>
      </c>
      <c r="K1447" s="8">
        <v>-9.6519999999999995E-2</v>
      </c>
      <c r="L1447" s="8">
        <v>-0.96677999999999997</v>
      </c>
      <c r="M1447" s="8">
        <v>-0.99</v>
      </c>
      <c r="N1447" s="7"/>
      <c r="O1447" s="8">
        <v>1.87808</v>
      </c>
      <c r="P1447" s="8">
        <v>-0.66390000000000005</v>
      </c>
      <c r="Q1447" s="8">
        <v>-0.22384000000000001</v>
      </c>
      <c r="R1447" s="8">
        <v>2.3921999999999999</v>
      </c>
      <c r="S1447" s="8">
        <v>-0.7177</v>
      </c>
      <c r="T1447" s="8">
        <v>1.5049999999999999</v>
      </c>
    </row>
    <row r="1448" spans="1:20" x14ac:dyDescent="0.45">
      <c r="A1448" s="8">
        <v>1.4950000000000001</v>
      </c>
      <c r="B1448" s="8">
        <v>-0.74753999999999998</v>
      </c>
      <c r="C1448" s="8">
        <v>-0.60531999999999997</v>
      </c>
      <c r="D1448" s="8">
        <v>1.48552</v>
      </c>
      <c r="E1448" s="8">
        <v>-0.71064000000000005</v>
      </c>
      <c r="F1448" s="8">
        <v>1.4950000000000001</v>
      </c>
      <c r="G1448" s="7"/>
      <c r="H1448" s="8">
        <v>-0.61531999999999998</v>
      </c>
      <c r="I1448" s="8">
        <v>-0.91691999999999996</v>
      </c>
      <c r="J1448" s="8">
        <v>-0.61531999999999998</v>
      </c>
      <c r="K1448" s="8">
        <v>-9.8119999999999999E-2</v>
      </c>
      <c r="L1448" s="8">
        <v>-0.96721999999999997</v>
      </c>
      <c r="M1448" s="8">
        <v>-0.99</v>
      </c>
      <c r="N1448" s="7"/>
      <c r="O1448" s="8">
        <v>1.87968</v>
      </c>
      <c r="P1448" s="8">
        <v>-0.66446000000000005</v>
      </c>
      <c r="Q1448" s="8">
        <v>-0.22064</v>
      </c>
      <c r="R1448" s="8">
        <v>2.3874</v>
      </c>
      <c r="S1448" s="8">
        <v>-0.67786000000000002</v>
      </c>
      <c r="T1448" s="8">
        <v>1.5049999999999999</v>
      </c>
    </row>
    <row r="1449" spans="1:20" x14ac:dyDescent="0.45">
      <c r="A1449" s="8">
        <v>1.4950000000000001</v>
      </c>
      <c r="B1449" s="8">
        <v>-0.75660000000000005</v>
      </c>
      <c r="C1449" s="8">
        <v>1.1630199999999999</v>
      </c>
      <c r="D1449" s="8">
        <v>1.4621200000000001</v>
      </c>
      <c r="E1449" s="8">
        <v>-0.68837999999999999</v>
      </c>
      <c r="F1449" s="8">
        <v>1.4950000000000001</v>
      </c>
      <c r="G1449" s="7"/>
      <c r="H1449" s="8">
        <v>1.1530199999999999</v>
      </c>
      <c r="I1449" s="8">
        <v>-0.92325999999999997</v>
      </c>
      <c r="J1449" s="8">
        <v>1.1530199999999999</v>
      </c>
      <c r="K1449" s="8">
        <v>-0.10982</v>
      </c>
      <c r="L1449" s="8">
        <v>-0.96079999999999999</v>
      </c>
      <c r="M1449" s="8">
        <v>-0.99</v>
      </c>
      <c r="N1449" s="7"/>
      <c r="O1449" s="8">
        <v>3.6480199999999998</v>
      </c>
      <c r="P1449" s="8">
        <v>-0.67986000000000002</v>
      </c>
      <c r="Q1449" s="8">
        <v>3.3160400000000001</v>
      </c>
      <c r="R1449" s="8">
        <v>2.3523000000000001</v>
      </c>
      <c r="S1449" s="8">
        <v>-0.64917999999999998</v>
      </c>
      <c r="T1449" s="8">
        <v>1.5049999999999999</v>
      </c>
    </row>
    <row r="1450" spans="1:20" x14ac:dyDescent="0.45">
      <c r="A1450" s="8">
        <v>1.4950000000000001</v>
      </c>
      <c r="B1450" s="8">
        <v>-0.747</v>
      </c>
      <c r="C1450" s="8">
        <v>-0.64578000000000002</v>
      </c>
      <c r="D1450" s="8">
        <v>1.4830399999999999</v>
      </c>
      <c r="E1450" s="8">
        <v>-0.72772000000000003</v>
      </c>
      <c r="F1450" s="8">
        <v>1.4950000000000001</v>
      </c>
      <c r="G1450" s="7"/>
      <c r="H1450" s="8">
        <v>-0.65578000000000003</v>
      </c>
      <c r="I1450" s="8">
        <v>-0.91678000000000004</v>
      </c>
      <c r="J1450" s="8">
        <v>-0.65578000000000003</v>
      </c>
      <c r="K1450" s="8">
        <v>-9.9360000000000004E-2</v>
      </c>
      <c r="L1450" s="8">
        <v>-0.96711999999999998</v>
      </c>
      <c r="M1450" s="8">
        <v>-0.99</v>
      </c>
      <c r="N1450" s="7"/>
      <c r="O1450" s="8">
        <v>1.8392200000000001</v>
      </c>
      <c r="P1450" s="8">
        <v>-0.66378000000000004</v>
      </c>
      <c r="Q1450" s="8">
        <v>-0.30155999999999999</v>
      </c>
      <c r="R1450" s="8">
        <v>2.38368</v>
      </c>
      <c r="S1450" s="8">
        <v>-0.69484000000000001</v>
      </c>
      <c r="T1450" s="8">
        <v>1.5049999999999999</v>
      </c>
    </row>
    <row r="1451" spans="1:20" x14ac:dyDescent="0.45">
      <c r="A1451" s="8">
        <v>1.4950000000000001</v>
      </c>
      <c r="B1451" s="8">
        <v>-0.75668000000000002</v>
      </c>
      <c r="C1451" s="8">
        <v>0.65473999999999999</v>
      </c>
      <c r="D1451" s="8">
        <v>1.4930399999999999</v>
      </c>
      <c r="E1451" s="8">
        <v>-0.72699999999999998</v>
      </c>
      <c r="F1451" s="8">
        <v>1.4950000000000001</v>
      </c>
      <c r="G1451" s="7"/>
      <c r="H1451" s="8">
        <v>0.64473999999999998</v>
      </c>
      <c r="I1451" s="8">
        <v>-0.92201999999999995</v>
      </c>
      <c r="J1451" s="8">
        <v>0.64473999999999998</v>
      </c>
      <c r="K1451" s="8">
        <v>-9.4359999999999999E-2</v>
      </c>
      <c r="L1451" s="8">
        <v>-0.95865999999999996</v>
      </c>
      <c r="M1451" s="8">
        <v>-0.99</v>
      </c>
      <c r="N1451" s="7"/>
      <c r="O1451" s="8">
        <v>3.1397400000000002</v>
      </c>
      <c r="P1451" s="8">
        <v>-0.67869999999999997</v>
      </c>
      <c r="Q1451" s="8">
        <v>2.29948</v>
      </c>
      <c r="R1451" s="8">
        <v>2.3986800000000001</v>
      </c>
      <c r="S1451" s="8">
        <v>-0.68566000000000005</v>
      </c>
      <c r="T1451" s="8">
        <v>1.5049999999999999</v>
      </c>
    </row>
    <row r="1452" spans="1:20" x14ac:dyDescent="0.45">
      <c r="A1452" s="8">
        <v>1.4950000000000001</v>
      </c>
      <c r="B1452" s="8">
        <v>-0.74761999999999995</v>
      </c>
      <c r="C1452" s="8">
        <v>-0.48736000000000002</v>
      </c>
      <c r="D1452" s="8">
        <v>1.4896</v>
      </c>
      <c r="E1452" s="8">
        <v>-0.74927999999999995</v>
      </c>
      <c r="F1452" s="8">
        <v>1.4950000000000001</v>
      </c>
      <c r="G1452" s="7"/>
      <c r="H1452" s="8">
        <v>-0.49736000000000002</v>
      </c>
      <c r="I1452" s="8">
        <v>-0.91703999999999997</v>
      </c>
      <c r="J1452" s="8">
        <v>-0.49736000000000002</v>
      </c>
      <c r="K1452" s="8">
        <v>-9.6079999999999999E-2</v>
      </c>
      <c r="L1452" s="8">
        <v>-0.96562000000000003</v>
      </c>
      <c r="M1452" s="8">
        <v>-0.99</v>
      </c>
      <c r="N1452" s="7"/>
      <c r="O1452" s="8">
        <v>1.9976400000000001</v>
      </c>
      <c r="P1452" s="8">
        <v>-0.66466000000000003</v>
      </c>
      <c r="Q1452" s="8">
        <v>1.528E-2</v>
      </c>
      <c r="R1452" s="8">
        <v>2.3935200000000001</v>
      </c>
      <c r="S1452" s="8">
        <v>-0.71489999999999998</v>
      </c>
      <c r="T1452" s="8">
        <v>1.5049999999999999</v>
      </c>
    </row>
    <row r="1453" spans="1:20" x14ac:dyDescent="0.45">
      <c r="A1453" s="8">
        <v>1.4950000000000001</v>
      </c>
      <c r="B1453" s="8">
        <v>-0.74982000000000004</v>
      </c>
      <c r="C1453" s="8">
        <v>0.28072000000000003</v>
      </c>
      <c r="D1453" s="8">
        <v>1.496</v>
      </c>
      <c r="E1453" s="8">
        <v>-0.72621999999999998</v>
      </c>
      <c r="F1453" s="8">
        <v>1.4950000000000001</v>
      </c>
      <c r="G1453" s="7"/>
      <c r="H1453" s="8">
        <v>0.27072000000000002</v>
      </c>
      <c r="I1453" s="8">
        <v>-0.91915999999999998</v>
      </c>
      <c r="J1453" s="8">
        <v>0.27072000000000002</v>
      </c>
      <c r="K1453" s="8">
        <v>-9.2880000000000004E-2</v>
      </c>
      <c r="L1453" s="8">
        <v>-0.95931999999999995</v>
      </c>
      <c r="M1453" s="8">
        <v>-0.99</v>
      </c>
      <c r="N1453" s="7"/>
      <c r="O1453" s="8">
        <v>2.76572</v>
      </c>
      <c r="P1453" s="8">
        <v>-0.66898000000000002</v>
      </c>
      <c r="Q1453" s="8">
        <v>1.5514399999999999</v>
      </c>
      <c r="R1453" s="8">
        <v>2.4031199999999999</v>
      </c>
      <c r="S1453" s="8">
        <v>-0.68554000000000004</v>
      </c>
      <c r="T1453" s="8">
        <v>1.5049999999999999</v>
      </c>
    </row>
    <row r="1454" spans="1:20" x14ac:dyDescent="0.45">
      <c r="A1454" s="8">
        <v>1.4950000000000001</v>
      </c>
      <c r="B1454" s="8">
        <v>-0.74953999999999998</v>
      </c>
      <c r="C1454" s="8">
        <v>0.39648</v>
      </c>
      <c r="D1454" s="8">
        <v>1.49424</v>
      </c>
      <c r="E1454" s="8">
        <v>-0.71592</v>
      </c>
      <c r="F1454" s="8">
        <v>1.4950000000000001</v>
      </c>
      <c r="G1454" s="7"/>
      <c r="H1454" s="8">
        <v>0.38647999999999999</v>
      </c>
      <c r="I1454" s="8">
        <v>-0.91896</v>
      </c>
      <c r="J1454" s="8">
        <v>0.38647999999999999</v>
      </c>
      <c r="K1454" s="8">
        <v>-9.3759999999999996E-2</v>
      </c>
      <c r="L1454" s="8">
        <v>-0.95989999999999998</v>
      </c>
      <c r="M1454" s="8">
        <v>-0.99</v>
      </c>
      <c r="N1454" s="7"/>
      <c r="O1454" s="8">
        <v>2.8814799999999998</v>
      </c>
      <c r="P1454" s="8">
        <v>-0.66849999999999998</v>
      </c>
      <c r="Q1454" s="8">
        <v>1.7829600000000001</v>
      </c>
      <c r="R1454" s="8">
        <v>2.4004799999999999</v>
      </c>
      <c r="S1454" s="8">
        <v>-0.67581999999999998</v>
      </c>
      <c r="T1454" s="8">
        <v>1.5049999999999999</v>
      </c>
    </row>
    <row r="1455" spans="1:20" x14ac:dyDescent="0.45">
      <c r="A1455" s="8">
        <v>1.4950000000000001</v>
      </c>
      <c r="B1455" s="8">
        <v>-0.74858000000000002</v>
      </c>
      <c r="C1455" s="8">
        <v>0.25024000000000002</v>
      </c>
      <c r="D1455" s="8">
        <v>1.49488</v>
      </c>
      <c r="E1455" s="8">
        <v>-0.72299999999999998</v>
      </c>
      <c r="F1455" s="8">
        <v>1.4950000000000001</v>
      </c>
      <c r="G1455" s="7"/>
      <c r="H1455" s="8">
        <v>0.24024000000000001</v>
      </c>
      <c r="I1455" s="8">
        <v>-0.91827999999999999</v>
      </c>
      <c r="J1455" s="8">
        <v>0.24024000000000001</v>
      </c>
      <c r="K1455" s="8">
        <v>-9.3439999999999995E-2</v>
      </c>
      <c r="L1455" s="8">
        <v>-0.96050000000000002</v>
      </c>
      <c r="M1455" s="8">
        <v>-0.99</v>
      </c>
      <c r="N1455" s="7"/>
      <c r="O1455" s="8">
        <v>2.7352400000000001</v>
      </c>
      <c r="P1455" s="8">
        <v>-0.66686000000000001</v>
      </c>
      <c r="Q1455" s="8">
        <v>1.49048</v>
      </c>
      <c r="R1455" s="8">
        <v>2.40144</v>
      </c>
      <c r="S1455" s="8">
        <v>-0.6835</v>
      </c>
      <c r="T1455" s="8">
        <v>1.5049999999999999</v>
      </c>
    </row>
    <row r="1456" spans="1:20" x14ac:dyDescent="0.45">
      <c r="A1456" s="8">
        <v>1.4950000000000001</v>
      </c>
      <c r="B1456" s="8">
        <v>-0.74675999999999998</v>
      </c>
      <c r="C1456" s="8">
        <v>-0.59821999999999997</v>
      </c>
      <c r="D1456" s="8">
        <v>1.4896400000000001</v>
      </c>
      <c r="E1456" s="8">
        <v>-0.75634000000000001</v>
      </c>
      <c r="F1456" s="8">
        <v>1.4950000000000001</v>
      </c>
      <c r="G1456" s="7"/>
      <c r="H1456" s="8">
        <v>-0.60821999999999998</v>
      </c>
      <c r="I1456" s="8">
        <v>-0.91674</v>
      </c>
      <c r="J1456" s="8">
        <v>-0.60821999999999998</v>
      </c>
      <c r="K1456" s="8">
        <v>-9.6060000000000006E-2</v>
      </c>
      <c r="L1456" s="8">
        <v>-0.96686000000000005</v>
      </c>
      <c r="M1456" s="8">
        <v>-0.99</v>
      </c>
      <c r="N1456" s="7"/>
      <c r="O1456" s="8">
        <v>1.8867799999999999</v>
      </c>
      <c r="P1456" s="8">
        <v>-0.66349999999999998</v>
      </c>
      <c r="Q1456" s="8">
        <v>-0.20644000000000001</v>
      </c>
      <c r="R1456" s="8">
        <v>2.39358</v>
      </c>
      <c r="S1456" s="8">
        <v>-0.72319999999999995</v>
      </c>
      <c r="T1456" s="8">
        <v>1.5049999999999999</v>
      </c>
    </row>
    <row r="1457" spans="1:20" x14ac:dyDescent="0.45">
      <c r="A1457" s="8">
        <v>1.4950000000000001</v>
      </c>
      <c r="B1457" s="8">
        <v>-0.75116000000000005</v>
      </c>
      <c r="C1457" s="8">
        <v>0.65466000000000002</v>
      </c>
      <c r="D1457" s="8">
        <v>1.4932399999999999</v>
      </c>
      <c r="E1457" s="8">
        <v>-0.71526000000000001</v>
      </c>
      <c r="F1457" s="8">
        <v>1.4950000000000001</v>
      </c>
      <c r="G1457" s="7"/>
      <c r="H1457" s="8">
        <v>0.64466000000000001</v>
      </c>
      <c r="I1457" s="8">
        <v>-0.92013999999999996</v>
      </c>
      <c r="J1457" s="8">
        <v>0.64466000000000001</v>
      </c>
      <c r="K1457" s="8">
        <v>-9.4259999999999997E-2</v>
      </c>
      <c r="L1457" s="8">
        <v>-0.95916000000000001</v>
      </c>
      <c r="M1457" s="8">
        <v>-0.99</v>
      </c>
      <c r="N1457" s="7"/>
      <c r="O1457" s="8">
        <v>3.1396600000000001</v>
      </c>
      <c r="P1457" s="8">
        <v>-0.67130000000000001</v>
      </c>
      <c r="Q1457" s="8">
        <v>2.2993199999999998</v>
      </c>
      <c r="R1457" s="8">
        <v>2.3989799999999999</v>
      </c>
      <c r="S1457" s="8">
        <v>-0.67442000000000002</v>
      </c>
      <c r="T1457" s="8">
        <v>1.5049999999999999</v>
      </c>
    </row>
    <row r="1458" spans="1:20" x14ac:dyDescent="0.45">
      <c r="A1458" s="8">
        <v>1.4950000000000001</v>
      </c>
      <c r="B1458" s="8">
        <v>-0.75</v>
      </c>
      <c r="C1458" s="8">
        <v>0.22886000000000001</v>
      </c>
      <c r="D1458" s="8">
        <v>1.4965200000000001</v>
      </c>
      <c r="E1458" s="8">
        <v>-0.71723999999999999</v>
      </c>
      <c r="F1458" s="8">
        <v>1.4950000000000001</v>
      </c>
      <c r="G1458" s="7"/>
      <c r="H1458" s="8">
        <v>0.21886</v>
      </c>
      <c r="I1458" s="8">
        <v>-0.91869999999999996</v>
      </c>
      <c r="J1458" s="8">
        <v>0.21886</v>
      </c>
      <c r="K1458" s="8">
        <v>-9.2619999999999994E-2</v>
      </c>
      <c r="L1458" s="8">
        <v>-0.95962000000000003</v>
      </c>
      <c r="M1458" s="8">
        <v>-0.99</v>
      </c>
      <c r="N1458" s="7"/>
      <c r="O1458" s="8">
        <v>2.7138599999999999</v>
      </c>
      <c r="P1458" s="8">
        <v>-0.66869999999999996</v>
      </c>
      <c r="Q1458" s="8">
        <v>1.4477199999999999</v>
      </c>
      <c r="R1458" s="8">
        <v>2.4039000000000001</v>
      </c>
      <c r="S1458" s="8">
        <v>-0.67686000000000002</v>
      </c>
      <c r="T1458" s="8">
        <v>1.5049999999999999</v>
      </c>
    </row>
    <row r="1459" spans="1:20" x14ac:dyDescent="0.45">
      <c r="A1459" s="8">
        <v>1.4950000000000001</v>
      </c>
      <c r="B1459" s="8">
        <v>-0.75356000000000001</v>
      </c>
      <c r="C1459" s="8">
        <v>0.43737999999999999</v>
      </c>
      <c r="D1459" s="8">
        <v>1.4934799999999999</v>
      </c>
      <c r="E1459" s="8">
        <v>-0.72585999999999995</v>
      </c>
      <c r="F1459" s="8">
        <v>1.4950000000000001</v>
      </c>
      <c r="G1459" s="7"/>
      <c r="H1459" s="8">
        <v>0.42737999999999998</v>
      </c>
      <c r="I1459" s="8">
        <v>-0.92069999999999996</v>
      </c>
      <c r="J1459" s="8">
        <v>0.42737999999999998</v>
      </c>
      <c r="K1459" s="8">
        <v>-9.4140000000000001E-2</v>
      </c>
      <c r="L1459" s="8">
        <v>-0.95977999999999997</v>
      </c>
      <c r="M1459" s="8">
        <v>-0.99</v>
      </c>
      <c r="N1459" s="7"/>
      <c r="O1459" s="8">
        <v>2.92238</v>
      </c>
      <c r="P1459" s="8">
        <v>-0.67425999999999997</v>
      </c>
      <c r="Q1459" s="8">
        <v>1.86476</v>
      </c>
      <c r="R1459" s="8">
        <v>2.39934</v>
      </c>
      <c r="S1459" s="8">
        <v>-0.68564000000000003</v>
      </c>
      <c r="T1459" s="8">
        <v>1.5049999999999999</v>
      </c>
    </row>
    <row r="1460" spans="1:20" x14ac:dyDescent="0.45">
      <c r="A1460" s="8">
        <v>1.4950000000000001</v>
      </c>
      <c r="B1460" s="8">
        <v>-0.75760000000000005</v>
      </c>
      <c r="C1460" s="8">
        <v>0.76961999999999997</v>
      </c>
      <c r="D1460" s="8">
        <v>1.4908399999999999</v>
      </c>
      <c r="E1460" s="8">
        <v>-0.71550000000000002</v>
      </c>
      <c r="F1460" s="8">
        <v>1.4950000000000001</v>
      </c>
      <c r="G1460" s="7"/>
      <c r="H1460" s="8">
        <v>0.75961999999999996</v>
      </c>
      <c r="I1460" s="8">
        <v>-0.92242000000000002</v>
      </c>
      <c r="J1460" s="8">
        <v>0.75961999999999996</v>
      </c>
      <c r="K1460" s="8">
        <v>-9.5460000000000003E-2</v>
      </c>
      <c r="L1460" s="8">
        <v>-0.95960000000000001</v>
      </c>
      <c r="M1460" s="8">
        <v>-0.99</v>
      </c>
      <c r="N1460" s="7"/>
      <c r="O1460" s="8">
        <v>3.2546200000000001</v>
      </c>
      <c r="P1460" s="8">
        <v>-0.68001999999999996</v>
      </c>
      <c r="Q1460" s="8">
        <v>2.5292400000000002</v>
      </c>
      <c r="R1460" s="8">
        <v>2.3953799999999998</v>
      </c>
      <c r="S1460" s="8">
        <v>-0.67510000000000003</v>
      </c>
      <c r="T1460" s="8">
        <v>1.5049999999999999</v>
      </c>
    </row>
    <row r="1461" spans="1:20" x14ac:dyDescent="0.45">
      <c r="A1461" s="8">
        <v>1.4950000000000001</v>
      </c>
      <c r="B1461" s="8">
        <v>-0.74656</v>
      </c>
      <c r="C1461" s="8">
        <v>-0.80742000000000003</v>
      </c>
      <c r="D1461" s="8">
        <v>1.4783200000000001</v>
      </c>
      <c r="E1461" s="8">
        <v>-0.72331999999999996</v>
      </c>
      <c r="F1461" s="8">
        <v>1.4950000000000001</v>
      </c>
      <c r="G1461" s="7"/>
      <c r="H1461" s="8">
        <v>-0.81742000000000004</v>
      </c>
      <c r="I1461" s="8">
        <v>-0.91642000000000001</v>
      </c>
      <c r="J1461" s="8">
        <v>-0.81742000000000004</v>
      </c>
      <c r="K1461" s="8">
        <v>-0.10172</v>
      </c>
      <c r="L1461" s="8">
        <v>-0.97262000000000004</v>
      </c>
      <c r="M1461" s="8">
        <v>-0.99</v>
      </c>
      <c r="N1461" s="7"/>
      <c r="O1461" s="8">
        <v>1.6775800000000001</v>
      </c>
      <c r="P1461" s="8">
        <v>-0.66298000000000001</v>
      </c>
      <c r="Q1461" s="8">
        <v>-0.62483999999999995</v>
      </c>
      <c r="R1461" s="8">
        <v>2.3765999999999998</v>
      </c>
      <c r="S1461" s="8">
        <v>-0.69594</v>
      </c>
      <c r="T1461" s="8">
        <v>1.5049999999999999</v>
      </c>
    </row>
    <row r="1462" spans="1:20" x14ac:dyDescent="0.45">
      <c r="A1462" s="8">
        <v>1.4950000000000001</v>
      </c>
      <c r="B1462" s="8">
        <v>-0.75893999999999995</v>
      </c>
      <c r="C1462" s="8">
        <v>0.91735999999999995</v>
      </c>
      <c r="D1462" s="8">
        <v>1.48804</v>
      </c>
      <c r="E1462" s="8">
        <v>-0.71787999999999996</v>
      </c>
      <c r="F1462" s="8">
        <v>1.4950000000000001</v>
      </c>
      <c r="G1462" s="7"/>
      <c r="H1462" s="8">
        <v>0.90736000000000006</v>
      </c>
      <c r="I1462" s="8">
        <v>-0.92320000000000002</v>
      </c>
      <c r="J1462" s="8">
        <v>0.90736000000000006</v>
      </c>
      <c r="K1462" s="8">
        <v>-9.6860000000000002E-2</v>
      </c>
      <c r="L1462" s="8">
        <v>-0.95789999999999997</v>
      </c>
      <c r="M1462" s="8">
        <v>-0.99</v>
      </c>
      <c r="N1462" s="7"/>
      <c r="O1462" s="8">
        <v>3.4023599999999998</v>
      </c>
      <c r="P1462" s="8">
        <v>-0.68213999999999997</v>
      </c>
      <c r="Q1462" s="8">
        <v>2.8247200000000001</v>
      </c>
      <c r="R1462" s="8">
        <v>2.3911799999999999</v>
      </c>
      <c r="S1462" s="8">
        <v>-0.67578000000000005</v>
      </c>
      <c r="T1462" s="8">
        <v>1.5049999999999999</v>
      </c>
    </row>
    <row r="1463" spans="1:20" x14ac:dyDescent="0.45">
      <c r="A1463" s="8">
        <v>1.4950000000000001</v>
      </c>
      <c r="B1463" s="8">
        <v>-0.76505999999999996</v>
      </c>
      <c r="C1463" s="8">
        <v>1.0593999999999999</v>
      </c>
      <c r="D1463" s="8">
        <v>1.4768399999999999</v>
      </c>
      <c r="E1463" s="8">
        <v>-0.70687999999999995</v>
      </c>
      <c r="F1463" s="8">
        <v>1.4950000000000001</v>
      </c>
      <c r="G1463" s="7"/>
      <c r="H1463" s="8">
        <v>1.0494000000000001</v>
      </c>
      <c r="I1463" s="8">
        <v>-0.92603999999999997</v>
      </c>
      <c r="J1463" s="8">
        <v>1.0494000000000001</v>
      </c>
      <c r="K1463" s="8">
        <v>-0.10246</v>
      </c>
      <c r="L1463" s="8">
        <v>-0.95823999999999998</v>
      </c>
      <c r="M1463" s="8">
        <v>-0.99</v>
      </c>
      <c r="N1463" s="7"/>
      <c r="O1463" s="8">
        <v>3.5444</v>
      </c>
      <c r="P1463" s="8">
        <v>-0.69110000000000005</v>
      </c>
      <c r="Q1463" s="8">
        <v>3.1088</v>
      </c>
      <c r="R1463" s="8">
        <v>2.3743799999999999</v>
      </c>
      <c r="S1463" s="8">
        <v>-0.66512000000000004</v>
      </c>
      <c r="T1463" s="8">
        <v>1.5049999999999999</v>
      </c>
    </row>
    <row r="1464" spans="1:20" x14ac:dyDescent="0.45">
      <c r="A1464" s="8">
        <v>1.4950000000000001</v>
      </c>
      <c r="B1464" s="8">
        <v>-0.75024000000000002</v>
      </c>
      <c r="C1464" s="8">
        <v>-0.11962</v>
      </c>
      <c r="D1464" s="8">
        <v>1.492</v>
      </c>
      <c r="E1464" s="8">
        <v>-0.71326000000000001</v>
      </c>
      <c r="F1464" s="8">
        <v>1.4950000000000001</v>
      </c>
      <c r="G1464" s="7"/>
      <c r="H1464" s="8">
        <v>-0.12962000000000001</v>
      </c>
      <c r="I1464" s="8">
        <v>-0.91861999999999999</v>
      </c>
      <c r="J1464" s="8">
        <v>-0.12962000000000001</v>
      </c>
      <c r="K1464" s="8">
        <v>-9.4880000000000006E-2</v>
      </c>
      <c r="L1464" s="8">
        <v>-0.96233999999999997</v>
      </c>
      <c r="M1464" s="8">
        <v>-0.99</v>
      </c>
      <c r="N1464" s="7"/>
      <c r="O1464" s="8">
        <v>2.36538</v>
      </c>
      <c r="P1464" s="8">
        <v>-0.66886000000000001</v>
      </c>
      <c r="Q1464" s="8">
        <v>0.75075999999999998</v>
      </c>
      <c r="R1464" s="8">
        <v>2.3971200000000001</v>
      </c>
      <c r="S1464" s="8">
        <v>-0.67559999999999998</v>
      </c>
      <c r="T1464" s="8">
        <v>1.5049999999999999</v>
      </c>
    </row>
    <row r="1465" spans="1:20" x14ac:dyDescent="0.45">
      <c r="A1465" s="8">
        <v>1.4950000000000001</v>
      </c>
      <c r="B1465" s="8">
        <v>-0.76397999999999999</v>
      </c>
      <c r="C1465" s="8">
        <v>1.2270000000000001</v>
      </c>
      <c r="D1465" s="8">
        <v>1.47468</v>
      </c>
      <c r="E1465" s="8">
        <v>-0.70564000000000004</v>
      </c>
      <c r="F1465" s="8">
        <v>1.4950000000000001</v>
      </c>
      <c r="G1465" s="7"/>
      <c r="H1465" s="8">
        <v>1.2170000000000001</v>
      </c>
      <c r="I1465" s="8">
        <v>-0.92564000000000002</v>
      </c>
      <c r="J1465" s="8">
        <v>1.2170000000000001</v>
      </c>
      <c r="K1465" s="8">
        <v>-0.10353999999999999</v>
      </c>
      <c r="L1465" s="8">
        <v>-0.9607</v>
      </c>
      <c r="M1465" s="8">
        <v>-0.99</v>
      </c>
      <c r="N1465" s="7"/>
      <c r="O1465" s="8">
        <v>3.7120000000000002</v>
      </c>
      <c r="P1465" s="8">
        <v>-0.68962000000000001</v>
      </c>
      <c r="Q1465" s="8">
        <v>3.444</v>
      </c>
      <c r="R1465" s="8">
        <v>2.37114</v>
      </c>
      <c r="S1465" s="8">
        <v>-0.66634000000000004</v>
      </c>
      <c r="T1465" s="8">
        <v>1.5049999999999999</v>
      </c>
    </row>
    <row r="1466" spans="1:20" x14ac:dyDescent="0.45">
      <c r="A1466" s="8">
        <v>1.4950000000000001</v>
      </c>
      <c r="B1466" s="8">
        <v>-0.75217999999999996</v>
      </c>
      <c r="C1466" s="8">
        <v>0.53303999999999996</v>
      </c>
      <c r="D1466" s="8">
        <v>1.4925600000000001</v>
      </c>
      <c r="E1466" s="8">
        <v>-0.71501999999999999</v>
      </c>
      <c r="F1466" s="8">
        <v>1.4950000000000001</v>
      </c>
      <c r="G1466" s="7"/>
      <c r="H1466" s="8">
        <v>0.52303999999999995</v>
      </c>
      <c r="I1466" s="8">
        <v>-0.92023999999999995</v>
      </c>
      <c r="J1466" s="8">
        <v>0.52303999999999995</v>
      </c>
      <c r="K1466" s="8">
        <v>-9.4600000000000004E-2</v>
      </c>
      <c r="L1466" s="8">
        <v>-0.95979999999999999</v>
      </c>
      <c r="M1466" s="8">
        <v>-0.99</v>
      </c>
      <c r="N1466" s="7"/>
      <c r="O1466" s="8">
        <v>3.0180400000000001</v>
      </c>
      <c r="P1466" s="8">
        <v>-0.67242000000000002</v>
      </c>
      <c r="Q1466" s="8">
        <v>2.0560800000000001</v>
      </c>
      <c r="R1466" s="8">
        <v>2.3979599999999999</v>
      </c>
      <c r="S1466" s="8">
        <v>-0.67481999999999998</v>
      </c>
      <c r="T1466" s="8">
        <v>1.5049999999999999</v>
      </c>
    </row>
    <row r="1467" spans="1:20" x14ac:dyDescent="0.45">
      <c r="A1467" s="8">
        <v>1.4950000000000001</v>
      </c>
      <c r="B1467" s="8">
        <v>-0.74682000000000004</v>
      </c>
      <c r="C1467" s="8">
        <v>-0.53044000000000002</v>
      </c>
      <c r="D1467" s="8">
        <v>1.4896799999999999</v>
      </c>
      <c r="E1467" s="8">
        <v>-0.75314000000000003</v>
      </c>
      <c r="F1467" s="8">
        <v>1.4950000000000001</v>
      </c>
      <c r="G1467" s="7"/>
      <c r="H1467" s="8">
        <v>-0.54044000000000003</v>
      </c>
      <c r="I1467" s="8">
        <v>-0.91664000000000001</v>
      </c>
      <c r="J1467" s="8">
        <v>-0.54044000000000003</v>
      </c>
      <c r="K1467" s="8">
        <v>-9.604E-2</v>
      </c>
      <c r="L1467" s="8">
        <v>-0.96721999999999997</v>
      </c>
      <c r="M1467" s="8">
        <v>-0.99</v>
      </c>
      <c r="N1467" s="7"/>
      <c r="O1467" s="8">
        <v>1.9545600000000001</v>
      </c>
      <c r="P1467" s="8">
        <v>-0.66346000000000005</v>
      </c>
      <c r="Q1467" s="8">
        <v>-7.0879999999999999E-2</v>
      </c>
      <c r="R1467" s="8">
        <v>2.39364</v>
      </c>
      <c r="S1467" s="8">
        <v>-0.72036</v>
      </c>
      <c r="T1467" s="8">
        <v>1.5049999999999999</v>
      </c>
    </row>
    <row r="1468" spans="1:20" x14ac:dyDescent="0.45">
      <c r="A1468" s="8">
        <v>1.4950000000000001</v>
      </c>
      <c r="B1468" s="8">
        <v>-0.74716000000000005</v>
      </c>
      <c r="C1468" s="8">
        <v>-0.74341999999999997</v>
      </c>
      <c r="D1468" s="8">
        <v>1.47624</v>
      </c>
      <c r="E1468" s="8">
        <v>-0.59752000000000005</v>
      </c>
      <c r="F1468" s="8">
        <v>1.4950000000000001</v>
      </c>
      <c r="G1468" s="7"/>
      <c r="H1468" s="8">
        <v>-0.75341999999999998</v>
      </c>
      <c r="I1468" s="8">
        <v>-0.91681999999999997</v>
      </c>
      <c r="J1468" s="8">
        <v>-0.75341999999999998</v>
      </c>
      <c r="K1468" s="8">
        <v>-0.10276</v>
      </c>
      <c r="L1468" s="8">
        <v>-0.96967999999999999</v>
      </c>
      <c r="M1468" s="8">
        <v>-0.99</v>
      </c>
      <c r="N1468" s="7"/>
      <c r="O1468" s="8">
        <v>1.7415799999999999</v>
      </c>
      <c r="P1468" s="8">
        <v>-0.66398000000000001</v>
      </c>
      <c r="Q1468" s="8">
        <v>-0.49684</v>
      </c>
      <c r="R1468" s="8">
        <v>2.3734799999999998</v>
      </c>
      <c r="S1468" s="8">
        <v>-0.56720000000000004</v>
      </c>
      <c r="T1468" s="8">
        <v>1.5049999999999999</v>
      </c>
    </row>
    <row r="1469" spans="1:20" x14ac:dyDescent="0.45">
      <c r="A1469" s="8">
        <v>1.4950000000000001</v>
      </c>
      <c r="B1469" s="8">
        <v>-0.75531999999999999</v>
      </c>
      <c r="C1469" s="8">
        <v>0.73209999999999997</v>
      </c>
      <c r="D1469" s="8">
        <v>1.4918400000000001</v>
      </c>
      <c r="E1469" s="8">
        <v>-0.72384000000000004</v>
      </c>
      <c r="F1469" s="8">
        <v>1.4950000000000001</v>
      </c>
      <c r="G1469" s="7"/>
      <c r="H1469" s="8">
        <v>0.72209999999999996</v>
      </c>
      <c r="I1469" s="8">
        <v>-0.92149999999999999</v>
      </c>
      <c r="J1469" s="8">
        <v>0.72209999999999996</v>
      </c>
      <c r="K1469" s="8">
        <v>-9.4960000000000003E-2</v>
      </c>
      <c r="L1469" s="8">
        <v>-0.96004</v>
      </c>
      <c r="M1469" s="8">
        <v>-0.99</v>
      </c>
      <c r="N1469" s="7"/>
      <c r="O1469" s="8">
        <v>3.2170999999999998</v>
      </c>
      <c r="P1469" s="8">
        <v>-0.67681999999999998</v>
      </c>
      <c r="Q1469" s="8">
        <v>2.4542000000000002</v>
      </c>
      <c r="R1469" s="8">
        <v>2.3968799999999999</v>
      </c>
      <c r="S1469" s="8">
        <v>-0.68388000000000004</v>
      </c>
      <c r="T1469" s="8">
        <v>1.5049999999999999</v>
      </c>
    </row>
    <row r="1470" spans="1:20" x14ac:dyDescent="0.45">
      <c r="A1470" s="8">
        <v>1.4950000000000001</v>
      </c>
      <c r="B1470" s="8">
        <v>-0.75409999999999999</v>
      </c>
      <c r="C1470" s="8">
        <v>0.46160000000000001</v>
      </c>
      <c r="D1470" s="8">
        <v>1.49556</v>
      </c>
      <c r="E1470" s="8">
        <v>-0.71731999999999996</v>
      </c>
      <c r="F1470" s="8">
        <v>1.4950000000000001</v>
      </c>
      <c r="G1470" s="7"/>
      <c r="H1470" s="8">
        <v>0.4516</v>
      </c>
      <c r="I1470" s="8">
        <v>-0.92079999999999995</v>
      </c>
      <c r="J1470" s="8">
        <v>0.4516</v>
      </c>
      <c r="K1470" s="8">
        <v>-9.3100000000000002E-2</v>
      </c>
      <c r="L1470" s="8">
        <v>-0.95935999999999999</v>
      </c>
      <c r="M1470" s="8">
        <v>-0.99</v>
      </c>
      <c r="N1470" s="7"/>
      <c r="O1470" s="8">
        <v>2.9466000000000001</v>
      </c>
      <c r="P1470" s="8">
        <v>-0.67490000000000006</v>
      </c>
      <c r="Q1470" s="8">
        <v>1.9132</v>
      </c>
      <c r="R1470" s="8">
        <v>2.40246</v>
      </c>
      <c r="S1470" s="8">
        <v>-0.67667999999999995</v>
      </c>
      <c r="T1470" s="8">
        <v>1.5049999999999999</v>
      </c>
    </row>
    <row r="1471" spans="1:20" x14ac:dyDescent="0.45">
      <c r="A1471" s="8">
        <v>1.4950000000000001</v>
      </c>
      <c r="B1471" s="8">
        <v>-0.74827999999999995</v>
      </c>
      <c r="C1471" s="8">
        <v>-0.46201999999999999</v>
      </c>
      <c r="D1471" s="8">
        <v>1.48692</v>
      </c>
      <c r="E1471" s="8">
        <v>-0.73096000000000005</v>
      </c>
      <c r="F1471" s="8">
        <v>1.4950000000000001</v>
      </c>
      <c r="G1471" s="7"/>
      <c r="H1471" s="8">
        <v>-0.47202</v>
      </c>
      <c r="I1471" s="8">
        <v>-0.91746000000000005</v>
      </c>
      <c r="J1471" s="8">
        <v>-0.47202</v>
      </c>
      <c r="K1471" s="8">
        <v>-9.7420000000000007E-2</v>
      </c>
      <c r="L1471" s="8">
        <v>-0.96499999999999997</v>
      </c>
      <c r="M1471" s="8">
        <v>-0.99</v>
      </c>
      <c r="N1471" s="7"/>
      <c r="O1471" s="8">
        <v>2.02298</v>
      </c>
      <c r="P1471" s="8">
        <v>-0.66574</v>
      </c>
      <c r="Q1471" s="8">
        <v>6.5960000000000005E-2</v>
      </c>
      <c r="R1471" s="8">
        <v>2.3895</v>
      </c>
      <c r="S1471" s="8">
        <v>-0.69596000000000002</v>
      </c>
      <c r="T1471" s="8">
        <v>1.5049999999999999</v>
      </c>
    </row>
    <row r="1472" spans="1:20" x14ac:dyDescent="0.45">
      <c r="A1472" s="8">
        <v>1.4950000000000001</v>
      </c>
      <c r="B1472" s="8">
        <v>-0.75460000000000005</v>
      </c>
      <c r="C1472" s="8">
        <v>0.53746000000000005</v>
      </c>
      <c r="D1472" s="8">
        <v>1.4929600000000001</v>
      </c>
      <c r="E1472" s="8">
        <v>-0.71887999999999996</v>
      </c>
      <c r="F1472" s="8">
        <v>1.4950000000000001</v>
      </c>
      <c r="G1472" s="7"/>
      <c r="H1472" s="8">
        <v>0.52746000000000004</v>
      </c>
      <c r="I1472" s="8">
        <v>-0.92110000000000003</v>
      </c>
      <c r="J1472" s="8">
        <v>0.52746000000000004</v>
      </c>
      <c r="K1472" s="8">
        <v>-9.4399999999999998E-2</v>
      </c>
      <c r="L1472" s="8">
        <v>-0.95874000000000004</v>
      </c>
      <c r="M1472" s="8">
        <v>-0.99</v>
      </c>
      <c r="N1472" s="7"/>
      <c r="O1472" s="8">
        <v>3.0224600000000001</v>
      </c>
      <c r="P1472" s="8">
        <v>-0.67569999999999997</v>
      </c>
      <c r="Q1472" s="8">
        <v>2.0649199999999999</v>
      </c>
      <c r="R1472" s="8">
        <v>2.3985599999999998</v>
      </c>
      <c r="S1472" s="8">
        <v>-0.67762</v>
      </c>
      <c r="T1472" s="8">
        <v>1.5049999999999999</v>
      </c>
    </row>
    <row r="1473" spans="1:20" x14ac:dyDescent="0.45">
      <c r="A1473" s="8">
        <v>1.4950000000000001</v>
      </c>
      <c r="B1473" s="8">
        <v>-0.74805999999999995</v>
      </c>
      <c r="C1473" s="8">
        <v>-0.19716</v>
      </c>
      <c r="D1473" s="8">
        <v>1.49464</v>
      </c>
      <c r="E1473" s="8">
        <v>-0.73119999999999996</v>
      </c>
      <c r="F1473" s="8">
        <v>1.4950000000000001</v>
      </c>
      <c r="G1473" s="7"/>
      <c r="H1473" s="8">
        <v>-0.20716000000000001</v>
      </c>
      <c r="I1473" s="8">
        <v>-0.91747999999999996</v>
      </c>
      <c r="J1473" s="8">
        <v>-0.20716000000000001</v>
      </c>
      <c r="K1473" s="8">
        <v>-9.3560000000000004E-2</v>
      </c>
      <c r="L1473" s="8">
        <v>-0.96274000000000004</v>
      </c>
      <c r="M1473" s="8">
        <v>-0.99</v>
      </c>
      <c r="N1473" s="7"/>
      <c r="O1473" s="8">
        <v>2.2878400000000001</v>
      </c>
      <c r="P1473" s="8">
        <v>-0.66554000000000002</v>
      </c>
      <c r="Q1473" s="8">
        <v>0.59567999999999999</v>
      </c>
      <c r="R1473" s="8">
        <v>2.4010799999999999</v>
      </c>
      <c r="S1473" s="8">
        <v>-0.69394</v>
      </c>
      <c r="T1473" s="8">
        <v>1.5049999999999999</v>
      </c>
    </row>
    <row r="1474" spans="1:20" x14ac:dyDescent="0.45">
      <c r="A1474" s="8">
        <v>1.4950000000000001</v>
      </c>
      <c r="B1474" s="8">
        <v>-0.75241999999999998</v>
      </c>
      <c r="C1474" s="8">
        <v>0.49268000000000001</v>
      </c>
      <c r="D1474" s="8">
        <v>1.4963200000000001</v>
      </c>
      <c r="E1474" s="8">
        <v>-0.71162000000000003</v>
      </c>
      <c r="F1474" s="8">
        <v>1.4950000000000001</v>
      </c>
      <c r="G1474" s="7"/>
      <c r="H1474" s="8">
        <v>0.48268</v>
      </c>
      <c r="I1474" s="8">
        <v>-0.92044000000000004</v>
      </c>
      <c r="J1474" s="8">
        <v>0.48268</v>
      </c>
      <c r="K1474" s="8">
        <v>-9.2719999999999997E-2</v>
      </c>
      <c r="L1474" s="8">
        <v>-0.95942000000000005</v>
      </c>
      <c r="M1474" s="8">
        <v>-0.99</v>
      </c>
      <c r="N1474" s="7"/>
      <c r="O1474" s="8">
        <v>2.9776799999999999</v>
      </c>
      <c r="P1474" s="8">
        <v>-0.67286000000000001</v>
      </c>
      <c r="Q1474" s="8">
        <v>1.97536</v>
      </c>
      <c r="R1474" s="8">
        <v>2.4036</v>
      </c>
      <c r="S1474" s="8">
        <v>-0.67103999999999997</v>
      </c>
      <c r="T1474" s="8">
        <v>1.5049999999999999</v>
      </c>
    </row>
    <row r="1475" spans="1:20" x14ac:dyDescent="0.45">
      <c r="A1475" s="8">
        <v>1.4950000000000001</v>
      </c>
      <c r="B1475" s="8">
        <v>-0.748</v>
      </c>
      <c r="C1475" s="8">
        <v>-0.57574000000000003</v>
      </c>
      <c r="D1475" s="8">
        <v>1.48664</v>
      </c>
      <c r="E1475" s="8">
        <v>-0.70889999999999997</v>
      </c>
      <c r="F1475" s="8">
        <v>1.4950000000000001</v>
      </c>
      <c r="G1475" s="7"/>
      <c r="H1475" s="8">
        <v>-0.58574000000000004</v>
      </c>
      <c r="I1475" s="8">
        <v>-0.91705999999999999</v>
      </c>
      <c r="J1475" s="8">
        <v>-0.58574000000000004</v>
      </c>
      <c r="K1475" s="8">
        <v>-9.7559999999999994E-2</v>
      </c>
      <c r="L1475" s="8">
        <v>-0.96630000000000005</v>
      </c>
      <c r="M1475" s="8">
        <v>-0.99</v>
      </c>
      <c r="N1475" s="7"/>
      <c r="O1475" s="8">
        <v>1.90926</v>
      </c>
      <c r="P1475" s="8">
        <v>-0.66505999999999998</v>
      </c>
      <c r="Q1475" s="8">
        <v>-0.16148000000000001</v>
      </c>
      <c r="R1475" s="8">
        <v>2.3890799999999999</v>
      </c>
      <c r="S1475" s="8">
        <v>-0.67520000000000002</v>
      </c>
      <c r="T1475" s="8">
        <v>1.5049999999999999</v>
      </c>
    </row>
    <row r="1476" spans="1:20" x14ac:dyDescent="0.45">
      <c r="A1476" s="8">
        <v>1.4950000000000001</v>
      </c>
      <c r="B1476" s="8">
        <v>-0.749</v>
      </c>
      <c r="C1476" s="8">
        <v>-4.9820000000000003E-2</v>
      </c>
      <c r="D1476" s="8">
        <v>1.4947600000000001</v>
      </c>
      <c r="E1476" s="8">
        <v>-0.72214</v>
      </c>
      <c r="F1476" s="8">
        <v>1.4950000000000001</v>
      </c>
      <c r="G1476" s="7"/>
      <c r="H1476" s="8">
        <v>-5.9819999999999998E-2</v>
      </c>
      <c r="I1476" s="8">
        <v>-0.91842000000000001</v>
      </c>
      <c r="J1476" s="8">
        <v>-5.9819999999999998E-2</v>
      </c>
      <c r="K1476" s="8">
        <v>-9.35E-2</v>
      </c>
      <c r="L1476" s="8">
        <v>-0.96121999999999996</v>
      </c>
      <c r="M1476" s="8">
        <v>-0.99</v>
      </c>
      <c r="N1476" s="7"/>
      <c r="O1476" s="8">
        <v>2.4351799999999999</v>
      </c>
      <c r="P1476" s="8">
        <v>-0.66742000000000001</v>
      </c>
      <c r="Q1476" s="8">
        <v>0.89036000000000004</v>
      </c>
      <c r="R1476" s="8">
        <v>2.4012600000000002</v>
      </c>
      <c r="S1476" s="8">
        <v>-0.68335999999999997</v>
      </c>
      <c r="T1476" s="8">
        <v>1.5049999999999999</v>
      </c>
    </row>
    <row r="1477" spans="1:20" x14ac:dyDescent="0.45">
      <c r="A1477" s="8">
        <v>1.4950000000000001</v>
      </c>
      <c r="B1477" s="8">
        <v>-0.75656000000000001</v>
      </c>
      <c r="C1477" s="8">
        <v>1.1325000000000001</v>
      </c>
      <c r="D1477" s="8">
        <v>1.4859199999999999</v>
      </c>
      <c r="E1477" s="8">
        <v>-0.71397999999999995</v>
      </c>
      <c r="F1477" s="8">
        <v>1.4950000000000001</v>
      </c>
      <c r="G1477" s="7"/>
      <c r="H1477" s="8">
        <v>1.1225000000000001</v>
      </c>
      <c r="I1477" s="8">
        <v>-0.92290000000000005</v>
      </c>
      <c r="J1477" s="8">
        <v>1.1225000000000001</v>
      </c>
      <c r="K1477" s="8">
        <v>-9.7919999999999993E-2</v>
      </c>
      <c r="L1477" s="8">
        <v>-0.96064000000000005</v>
      </c>
      <c r="M1477" s="8">
        <v>-0.99</v>
      </c>
      <c r="N1477" s="7"/>
      <c r="O1477" s="8">
        <v>3.6175000000000002</v>
      </c>
      <c r="P1477" s="8">
        <v>-0.67945999999999995</v>
      </c>
      <c r="Q1477" s="8">
        <v>3.2549999999999999</v>
      </c>
      <c r="R1477" s="8">
        <v>2.3879999999999999</v>
      </c>
      <c r="S1477" s="8">
        <v>-0.67462</v>
      </c>
      <c r="T1477" s="8">
        <v>1.5049999999999999</v>
      </c>
    </row>
    <row r="1478" spans="1:20" x14ac:dyDescent="0.45">
      <c r="A1478" s="8">
        <v>1.4950000000000001</v>
      </c>
      <c r="B1478" s="8">
        <v>-0.75670000000000004</v>
      </c>
      <c r="C1478" s="8">
        <v>0.32403999999999999</v>
      </c>
      <c r="D1478" s="8">
        <v>1.49268</v>
      </c>
      <c r="E1478" s="8">
        <v>-0.72087999999999997</v>
      </c>
      <c r="F1478" s="8">
        <v>1.4950000000000001</v>
      </c>
      <c r="G1478" s="7"/>
      <c r="H1478" s="8">
        <v>0.31403999999999999</v>
      </c>
      <c r="I1478" s="8">
        <v>-0.92179999999999995</v>
      </c>
      <c r="J1478" s="8">
        <v>0.31403999999999999</v>
      </c>
      <c r="K1478" s="8">
        <v>-9.4539999999999999E-2</v>
      </c>
      <c r="L1478" s="8">
        <v>-0.96092</v>
      </c>
      <c r="M1478" s="8">
        <v>-0.99</v>
      </c>
      <c r="N1478" s="7"/>
      <c r="O1478" s="8">
        <v>2.80904</v>
      </c>
      <c r="P1478" s="8">
        <v>-0.67849999999999999</v>
      </c>
      <c r="Q1478" s="8">
        <v>1.63808</v>
      </c>
      <c r="R1478" s="8">
        <v>2.3981400000000002</v>
      </c>
      <c r="S1478" s="8">
        <v>-0.68179999999999996</v>
      </c>
      <c r="T1478" s="8">
        <v>1.5049999999999999</v>
      </c>
    </row>
    <row r="1479" spans="1:20" x14ac:dyDescent="0.45">
      <c r="A1479" s="8">
        <v>1.4950000000000001</v>
      </c>
      <c r="B1479" s="8">
        <v>-0.75460000000000005</v>
      </c>
      <c r="C1479" s="8">
        <v>0.97570000000000001</v>
      </c>
      <c r="D1479" s="8">
        <v>1.48916</v>
      </c>
      <c r="E1479" s="8">
        <v>-0.72185999999999995</v>
      </c>
      <c r="F1479" s="8">
        <v>1.4950000000000001</v>
      </c>
      <c r="G1479" s="7"/>
      <c r="H1479" s="8">
        <v>0.9657</v>
      </c>
      <c r="I1479" s="8">
        <v>-0.92198000000000002</v>
      </c>
      <c r="J1479" s="8">
        <v>0.9657</v>
      </c>
      <c r="K1479" s="8">
        <v>-9.6299999999999997E-2</v>
      </c>
      <c r="L1479" s="8">
        <v>-0.95984000000000003</v>
      </c>
      <c r="M1479" s="8">
        <v>-0.99</v>
      </c>
      <c r="N1479" s="7"/>
      <c r="O1479" s="8">
        <v>3.4607000000000001</v>
      </c>
      <c r="P1479" s="8">
        <v>-0.67657999999999996</v>
      </c>
      <c r="Q1479" s="8">
        <v>2.9413999999999998</v>
      </c>
      <c r="R1479" s="8">
        <v>2.3928600000000002</v>
      </c>
      <c r="S1479" s="8">
        <v>-0.68169999999999997</v>
      </c>
      <c r="T1479" s="8">
        <v>1.5049999999999999</v>
      </c>
    </row>
    <row r="1480" spans="1:20" x14ac:dyDescent="0.45">
      <c r="A1480" s="8">
        <v>1.4950000000000001</v>
      </c>
      <c r="B1480" s="8">
        <v>-0.74956</v>
      </c>
      <c r="C1480" s="8">
        <v>7.4260000000000007E-2</v>
      </c>
      <c r="D1480" s="8">
        <v>1.49512</v>
      </c>
      <c r="E1480" s="8">
        <v>-0.71777999999999997</v>
      </c>
      <c r="F1480" s="8">
        <v>1.4950000000000001</v>
      </c>
      <c r="G1480" s="7"/>
      <c r="H1480" s="8">
        <v>6.4259999999999998E-2</v>
      </c>
      <c r="I1480" s="8">
        <v>-0.91869999999999996</v>
      </c>
      <c r="J1480" s="8">
        <v>6.4259999999999998E-2</v>
      </c>
      <c r="K1480" s="8">
        <v>-9.332E-2</v>
      </c>
      <c r="L1480" s="8">
        <v>-0.96123999999999998</v>
      </c>
      <c r="M1480" s="8">
        <v>-0.99</v>
      </c>
      <c r="N1480" s="7"/>
      <c r="O1480" s="8">
        <v>2.5592600000000001</v>
      </c>
      <c r="P1480" s="8">
        <v>-0.66825999999999997</v>
      </c>
      <c r="Q1480" s="8">
        <v>1.13852</v>
      </c>
      <c r="R1480" s="8">
        <v>2.4018000000000002</v>
      </c>
      <c r="S1480" s="8">
        <v>-0.67901999999999996</v>
      </c>
      <c r="T1480" s="8">
        <v>1.5049999999999999</v>
      </c>
    </row>
    <row r="1481" spans="1:20" x14ac:dyDescent="0.45">
      <c r="A1481" s="8">
        <v>1.4950000000000001</v>
      </c>
      <c r="B1481" s="8">
        <v>-0.74656</v>
      </c>
      <c r="C1481" s="8">
        <v>-0.62822</v>
      </c>
      <c r="D1481" s="8">
        <v>1.49108</v>
      </c>
      <c r="E1481" s="8">
        <v>-0.75117999999999996</v>
      </c>
      <c r="F1481" s="8">
        <v>1.4950000000000001</v>
      </c>
      <c r="G1481" s="7"/>
      <c r="H1481" s="8">
        <v>-0.63822000000000001</v>
      </c>
      <c r="I1481" s="8">
        <v>-0.91642000000000001</v>
      </c>
      <c r="J1481" s="8">
        <v>-0.63822000000000001</v>
      </c>
      <c r="K1481" s="8">
        <v>-9.5339999999999994E-2</v>
      </c>
      <c r="L1481" s="8">
        <v>-0.96699999999999997</v>
      </c>
      <c r="M1481" s="8">
        <v>-0.99</v>
      </c>
      <c r="N1481" s="7"/>
      <c r="O1481" s="8">
        <v>1.8567800000000001</v>
      </c>
      <c r="P1481" s="8">
        <v>-0.66298000000000001</v>
      </c>
      <c r="Q1481" s="8">
        <v>-0.26644000000000001</v>
      </c>
      <c r="R1481" s="8">
        <v>2.39574</v>
      </c>
      <c r="S1481" s="8">
        <v>-0.71818000000000004</v>
      </c>
      <c r="T1481" s="8">
        <v>1.5049999999999999</v>
      </c>
    </row>
    <row r="1482" spans="1:20" x14ac:dyDescent="0.45">
      <c r="A1482" s="8">
        <v>1.4950000000000001</v>
      </c>
      <c r="B1482" s="8">
        <v>-0.74907999999999997</v>
      </c>
      <c r="C1482" s="8">
        <v>0.54442000000000002</v>
      </c>
      <c r="D1482" s="8">
        <v>1.4944</v>
      </c>
      <c r="E1482" s="8">
        <v>-0.71411999999999998</v>
      </c>
      <c r="F1482" s="8">
        <v>1.4950000000000001</v>
      </c>
      <c r="G1482" s="7"/>
      <c r="H1482" s="8">
        <v>0.53442000000000001</v>
      </c>
      <c r="I1482" s="8">
        <v>-0.91893999999999998</v>
      </c>
      <c r="J1482" s="8">
        <v>0.53442000000000001</v>
      </c>
      <c r="K1482" s="8">
        <v>-9.3679999999999999E-2</v>
      </c>
      <c r="L1482" s="8">
        <v>-0.96001999999999998</v>
      </c>
      <c r="M1482" s="8">
        <v>-0.99</v>
      </c>
      <c r="N1482" s="7"/>
      <c r="O1482" s="8">
        <v>3.02942</v>
      </c>
      <c r="P1482" s="8">
        <v>-0.66801999999999995</v>
      </c>
      <c r="Q1482" s="8">
        <v>2.07884</v>
      </c>
      <c r="R1482" s="8">
        <v>2.4007200000000002</v>
      </c>
      <c r="S1482" s="8">
        <v>-0.67413999999999996</v>
      </c>
      <c r="T1482" s="8">
        <v>1.5049999999999999</v>
      </c>
    </row>
    <row r="1483" spans="1:20" x14ac:dyDescent="0.45">
      <c r="A1483" s="8">
        <v>1.4950000000000001</v>
      </c>
      <c r="B1483" s="8">
        <v>-0.74756</v>
      </c>
      <c r="C1483" s="8">
        <v>-0.33350000000000002</v>
      </c>
      <c r="D1483" s="8">
        <v>1.4922800000000001</v>
      </c>
      <c r="E1483" s="8">
        <v>-0.7409</v>
      </c>
      <c r="F1483" s="8">
        <v>1.4950000000000001</v>
      </c>
      <c r="G1483" s="7"/>
      <c r="H1483" s="8">
        <v>-0.34350000000000003</v>
      </c>
      <c r="I1483" s="8">
        <v>-0.91718</v>
      </c>
      <c r="J1483" s="8">
        <v>-0.34350000000000003</v>
      </c>
      <c r="K1483" s="8">
        <v>-9.4740000000000005E-2</v>
      </c>
      <c r="L1483" s="8">
        <v>-0.96467999999999998</v>
      </c>
      <c r="M1483" s="8">
        <v>-0.99</v>
      </c>
      <c r="N1483" s="7"/>
      <c r="O1483" s="8">
        <v>2.1515</v>
      </c>
      <c r="P1483" s="8">
        <v>-0.66474</v>
      </c>
      <c r="Q1483" s="8">
        <v>0.32300000000000001</v>
      </c>
      <c r="R1483" s="8">
        <v>2.3975399999999998</v>
      </c>
      <c r="S1483" s="8">
        <v>-0.70557999999999998</v>
      </c>
      <c r="T1483" s="8">
        <v>1.5049999999999999</v>
      </c>
    </row>
    <row r="1484" spans="1:20" x14ac:dyDescent="0.45">
      <c r="A1484" s="8">
        <v>1.4950000000000001</v>
      </c>
      <c r="B1484" s="8">
        <v>-0.74824000000000002</v>
      </c>
      <c r="C1484" s="8">
        <v>-0.45998</v>
      </c>
      <c r="D1484" s="8">
        <v>1.4890000000000001</v>
      </c>
      <c r="E1484" s="8">
        <v>-0.7298</v>
      </c>
      <c r="F1484" s="8">
        <v>1.4950000000000001</v>
      </c>
      <c r="G1484" s="7"/>
      <c r="H1484" s="8">
        <v>-0.46998000000000001</v>
      </c>
      <c r="I1484" s="8">
        <v>-0.91742000000000001</v>
      </c>
      <c r="J1484" s="8">
        <v>-0.46998000000000001</v>
      </c>
      <c r="K1484" s="8">
        <v>-9.6379999999999993E-2</v>
      </c>
      <c r="L1484" s="8">
        <v>-0.96438000000000001</v>
      </c>
      <c r="M1484" s="8">
        <v>-0.99</v>
      </c>
      <c r="N1484" s="7"/>
      <c r="O1484" s="8">
        <v>2.02502</v>
      </c>
      <c r="P1484" s="8">
        <v>-0.66566000000000003</v>
      </c>
      <c r="Q1484" s="8">
        <v>7.0040000000000005E-2</v>
      </c>
      <c r="R1484" s="8">
        <v>2.39262</v>
      </c>
      <c r="S1484" s="8">
        <v>-0.69418000000000002</v>
      </c>
      <c r="T1484" s="8">
        <v>1.5049999999999999</v>
      </c>
    </row>
    <row r="1485" spans="1:20" x14ac:dyDescent="0.45">
      <c r="A1485" s="8">
        <v>1.4950000000000001</v>
      </c>
      <c r="B1485" s="8">
        <v>-0.75449999999999995</v>
      </c>
      <c r="C1485" s="8">
        <v>0.92</v>
      </c>
      <c r="D1485" s="8">
        <v>1.4914000000000001</v>
      </c>
      <c r="E1485" s="8">
        <v>-0.71779999999999999</v>
      </c>
      <c r="F1485" s="8">
        <v>1.4950000000000001</v>
      </c>
      <c r="G1485" s="7"/>
      <c r="H1485" s="8">
        <v>0.91</v>
      </c>
      <c r="I1485" s="8">
        <v>-0.92188000000000003</v>
      </c>
      <c r="J1485" s="8">
        <v>0.91</v>
      </c>
      <c r="K1485" s="8">
        <v>-9.5180000000000001E-2</v>
      </c>
      <c r="L1485" s="8">
        <v>-0.95972000000000002</v>
      </c>
      <c r="M1485" s="8">
        <v>-0.99</v>
      </c>
      <c r="N1485" s="7"/>
      <c r="O1485" s="8">
        <v>3.4049999999999998</v>
      </c>
      <c r="P1485" s="8">
        <v>-0.67637999999999998</v>
      </c>
      <c r="Q1485" s="8">
        <v>2.83</v>
      </c>
      <c r="R1485" s="8">
        <v>2.39622</v>
      </c>
      <c r="S1485" s="8">
        <v>-0.67752000000000001</v>
      </c>
      <c r="T1485" s="8">
        <v>1.5049999999999999</v>
      </c>
    </row>
    <row r="1486" spans="1:20" x14ac:dyDescent="0.45">
      <c r="A1486" s="8">
        <v>1.4950000000000001</v>
      </c>
      <c r="B1486" s="8">
        <v>-0.74609999999999999</v>
      </c>
      <c r="C1486" s="8">
        <v>-0.58816000000000002</v>
      </c>
      <c r="D1486" s="8">
        <v>1.4865200000000001</v>
      </c>
      <c r="E1486" s="8">
        <v>-0.74831999999999999</v>
      </c>
      <c r="F1486" s="8">
        <v>1.4950000000000001</v>
      </c>
      <c r="G1486" s="7"/>
      <c r="H1486" s="8">
        <v>-0.59816000000000003</v>
      </c>
      <c r="I1486" s="8">
        <v>-0.91647999999999996</v>
      </c>
      <c r="J1486" s="8">
        <v>-0.59816000000000003</v>
      </c>
      <c r="K1486" s="8">
        <v>-9.7619999999999998E-2</v>
      </c>
      <c r="L1486" s="8">
        <v>-0.96948000000000001</v>
      </c>
      <c r="M1486" s="8">
        <v>-0.99</v>
      </c>
      <c r="N1486" s="7"/>
      <c r="O1486" s="8">
        <v>1.8968400000000001</v>
      </c>
      <c r="P1486" s="8">
        <v>-0.66257999999999995</v>
      </c>
      <c r="Q1486" s="8">
        <v>-0.18632000000000001</v>
      </c>
      <c r="R1486" s="8">
        <v>2.3889</v>
      </c>
      <c r="S1486" s="8">
        <v>-0.71779999999999999</v>
      </c>
      <c r="T1486" s="8">
        <v>1.5049999999999999</v>
      </c>
    </row>
    <row r="1487" spans="1:20" x14ac:dyDescent="0.45">
      <c r="A1487" s="8">
        <v>1.4950000000000001</v>
      </c>
      <c r="B1487" s="8">
        <v>-0.76134000000000002</v>
      </c>
      <c r="C1487" s="8">
        <v>0.8054</v>
      </c>
      <c r="D1487" s="8">
        <v>1.4883200000000001</v>
      </c>
      <c r="E1487" s="8">
        <v>-0.71599999999999997</v>
      </c>
      <c r="F1487" s="8">
        <v>1.4950000000000001</v>
      </c>
      <c r="G1487" s="7"/>
      <c r="H1487" s="8">
        <v>0.7954</v>
      </c>
      <c r="I1487" s="8">
        <v>-0.92396</v>
      </c>
      <c r="J1487" s="8">
        <v>0.7954</v>
      </c>
      <c r="K1487" s="8">
        <v>-9.672E-2</v>
      </c>
      <c r="L1487" s="8">
        <v>-0.95994000000000002</v>
      </c>
      <c r="M1487" s="8">
        <v>-0.99</v>
      </c>
      <c r="N1487" s="7"/>
      <c r="O1487" s="8">
        <v>3.2904</v>
      </c>
      <c r="P1487" s="8">
        <v>-0.68530000000000002</v>
      </c>
      <c r="Q1487" s="8">
        <v>2.6008</v>
      </c>
      <c r="R1487" s="8">
        <v>2.3915999999999999</v>
      </c>
      <c r="S1487" s="8">
        <v>-0.67593999999999999</v>
      </c>
      <c r="T1487" s="8">
        <v>1.5049999999999999</v>
      </c>
    </row>
    <row r="1488" spans="1:20" x14ac:dyDescent="0.45">
      <c r="A1488" s="8">
        <v>1.4950000000000001</v>
      </c>
      <c r="B1488" s="8">
        <v>-0.74875999999999998</v>
      </c>
      <c r="C1488" s="8">
        <v>-0.28805999999999998</v>
      </c>
      <c r="D1488" s="8">
        <v>1.49308</v>
      </c>
      <c r="E1488" s="8">
        <v>-0.72192000000000001</v>
      </c>
      <c r="F1488" s="8">
        <v>1.4950000000000001</v>
      </c>
      <c r="G1488" s="7"/>
      <c r="H1488" s="8">
        <v>-0.29805999999999999</v>
      </c>
      <c r="I1488" s="8">
        <v>-0.91786000000000001</v>
      </c>
      <c r="J1488" s="8">
        <v>-0.29805999999999999</v>
      </c>
      <c r="K1488" s="8">
        <v>-9.4339999999999993E-2</v>
      </c>
      <c r="L1488" s="8">
        <v>-0.96362000000000003</v>
      </c>
      <c r="M1488" s="8">
        <v>-0.99</v>
      </c>
      <c r="N1488" s="7"/>
      <c r="O1488" s="8">
        <v>2.1969400000000001</v>
      </c>
      <c r="P1488" s="8">
        <v>-0.66661999999999999</v>
      </c>
      <c r="Q1488" s="8">
        <v>0.41388000000000003</v>
      </c>
      <c r="R1488" s="8">
        <v>2.3987400000000001</v>
      </c>
      <c r="S1488" s="8">
        <v>-0.68554000000000004</v>
      </c>
      <c r="T1488" s="8">
        <v>1.5049999999999999</v>
      </c>
    </row>
    <row r="1489" spans="1:20" x14ac:dyDescent="0.45">
      <c r="A1489" s="8">
        <v>1.4950000000000001</v>
      </c>
      <c r="B1489" s="8">
        <v>-0.75307999999999997</v>
      </c>
      <c r="C1489" s="8">
        <v>0.94501999999999997</v>
      </c>
      <c r="D1489" s="8">
        <v>1.4898400000000001</v>
      </c>
      <c r="E1489" s="8">
        <v>-0.70606000000000002</v>
      </c>
      <c r="F1489" s="8">
        <v>1.4950000000000001</v>
      </c>
      <c r="G1489" s="7"/>
      <c r="H1489" s="8">
        <v>0.93501999999999996</v>
      </c>
      <c r="I1489" s="8">
        <v>-0.92142000000000002</v>
      </c>
      <c r="J1489" s="8">
        <v>0.93501999999999996</v>
      </c>
      <c r="K1489" s="8">
        <v>-9.5960000000000004E-2</v>
      </c>
      <c r="L1489" s="8">
        <v>-0.95982000000000001</v>
      </c>
      <c r="M1489" s="8">
        <v>-0.99</v>
      </c>
      <c r="N1489" s="7"/>
      <c r="O1489" s="8">
        <v>3.4300199999999998</v>
      </c>
      <c r="P1489" s="8">
        <v>-0.67449999999999999</v>
      </c>
      <c r="Q1489" s="8">
        <v>2.8800400000000002</v>
      </c>
      <c r="R1489" s="8">
        <v>2.3938799999999998</v>
      </c>
      <c r="S1489" s="8">
        <v>-0.66588000000000003</v>
      </c>
      <c r="T1489" s="8">
        <v>1.5049999999999999</v>
      </c>
    </row>
    <row r="1490" spans="1:20" x14ac:dyDescent="0.45">
      <c r="A1490" s="8">
        <v>1.4950000000000001</v>
      </c>
      <c r="B1490" s="8">
        <v>-0.76292000000000004</v>
      </c>
      <c r="C1490" s="8">
        <v>1.2015800000000001</v>
      </c>
      <c r="D1490" s="8">
        <v>1.4789600000000001</v>
      </c>
      <c r="E1490" s="8">
        <v>-0.70457999999999998</v>
      </c>
      <c r="F1490" s="8">
        <v>1.4950000000000001</v>
      </c>
      <c r="G1490" s="7"/>
      <c r="H1490" s="8">
        <v>1.1915800000000001</v>
      </c>
      <c r="I1490" s="8">
        <v>-0.92513999999999996</v>
      </c>
      <c r="J1490" s="8">
        <v>1.1915800000000001</v>
      </c>
      <c r="K1490" s="8">
        <v>-0.1014</v>
      </c>
      <c r="L1490" s="8">
        <v>-0.96162000000000003</v>
      </c>
      <c r="M1490" s="8">
        <v>-0.99</v>
      </c>
      <c r="N1490" s="7"/>
      <c r="O1490" s="8">
        <v>3.6865800000000002</v>
      </c>
      <c r="P1490" s="8">
        <v>-0.68806</v>
      </c>
      <c r="Q1490" s="8">
        <v>3.39316</v>
      </c>
      <c r="R1490" s="8">
        <v>2.3775599999999999</v>
      </c>
      <c r="S1490" s="8">
        <v>-0.66620000000000001</v>
      </c>
      <c r="T1490" s="8">
        <v>1.5049999999999999</v>
      </c>
    </row>
    <row r="1491" spans="1:20" x14ac:dyDescent="0.45">
      <c r="A1491" s="8">
        <v>1.4950000000000001</v>
      </c>
      <c r="B1491" s="8">
        <v>-0.75358000000000003</v>
      </c>
      <c r="C1491" s="8">
        <v>0.43168000000000001</v>
      </c>
      <c r="D1491" s="8">
        <v>1.4938400000000001</v>
      </c>
      <c r="E1491" s="8">
        <v>-0.71608000000000005</v>
      </c>
      <c r="F1491" s="8">
        <v>1.4950000000000001</v>
      </c>
      <c r="G1491" s="7"/>
      <c r="H1491" s="8">
        <v>0.42168</v>
      </c>
      <c r="I1491" s="8">
        <v>-0.92076000000000002</v>
      </c>
      <c r="J1491" s="8">
        <v>0.42168</v>
      </c>
      <c r="K1491" s="8">
        <v>-9.3960000000000002E-2</v>
      </c>
      <c r="L1491" s="8">
        <v>-0.96075999999999995</v>
      </c>
      <c r="M1491" s="8">
        <v>-0.99</v>
      </c>
      <c r="N1491" s="7"/>
      <c r="O1491" s="8">
        <v>2.9166799999999999</v>
      </c>
      <c r="P1491" s="8">
        <v>-0.67434000000000005</v>
      </c>
      <c r="Q1491" s="8">
        <v>1.8533599999999999</v>
      </c>
      <c r="R1491" s="8">
        <v>2.39988</v>
      </c>
      <c r="S1491" s="8">
        <v>-0.67684</v>
      </c>
      <c r="T1491" s="8">
        <v>1.5049999999999999</v>
      </c>
    </row>
    <row r="1492" spans="1:20" x14ac:dyDescent="0.45">
      <c r="A1492" s="8">
        <v>1.4950000000000001</v>
      </c>
      <c r="B1492" s="8">
        <v>-0.74905999999999995</v>
      </c>
      <c r="C1492" s="8">
        <v>0.28276000000000001</v>
      </c>
      <c r="D1492" s="8">
        <v>1.4938800000000001</v>
      </c>
      <c r="E1492" s="8">
        <v>-0.72784000000000004</v>
      </c>
      <c r="F1492" s="8">
        <v>1.4950000000000001</v>
      </c>
      <c r="G1492" s="7"/>
      <c r="H1492" s="8">
        <v>0.27276</v>
      </c>
      <c r="I1492" s="8">
        <v>-0.91883999999999999</v>
      </c>
      <c r="J1492" s="8">
        <v>0.27276</v>
      </c>
      <c r="K1492" s="8">
        <v>-9.3939999999999996E-2</v>
      </c>
      <c r="L1492" s="8">
        <v>-0.95987999999999996</v>
      </c>
      <c r="M1492" s="8">
        <v>-0.99</v>
      </c>
      <c r="N1492" s="7"/>
      <c r="O1492" s="8">
        <v>2.76776</v>
      </c>
      <c r="P1492" s="8">
        <v>-0.66790000000000005</v>
      </c>
      <c r="Q1492" s="8">
        <v>1.55552</v>
      </c>
      <c r="R1492" s="8">
        <v>2.39994</v>
      </c>
      <c r="S1492" s="8">
        <v>-0.68772</v>
      </c>
      <c r="T1492" s="8">
        <v>1.5049999999999999</v>
      </c>
    </row>
    <row r="1493" spans="1:20" x14ac:dyDescent="0.45">
      <c r="A1493" s="8">
        <v>1.4950000000000001</v>
      </c>
      <c r="B1493" s="8">
        <v>-0.74636000000000002</v>
      </c>
      <c r="C1493" s="8">
        <v>-0.61978</v>
      </c>
      <c r="D1493" s="8">
        <v>1.48468</v>
      </c>
      <c r="E1493" s="8">
        <v>-0.75244</v>
      </c>
      <c r="F1493" s="8">
        <v>1.4950000000000001</v>
      </c>
      <c r="G1493" s="7"/>
      <c r="H1493" s="8">
        <v>-0.62978000000000001</v>
      </c>
      <c r="I1493" s="8">
        <v>-0.91654000000000002</v>
      </c>
      <c r="J1493" s="8">
        <v>-0.62978000000000001</v>
      </c>
      <c r="K1493" s="8">
        <v>-9.8540000000000003E-2</v>
      </c>
      <c r="L1493" s="8">
        <v>-0.96777999999999997</v>
      </c>
      <c r="M1493" s="8">
        <v>-0.99</v>
      </c>
      <c r="N1493" s="7"/>
      <c r="O1493" s="8">
        <v>1.8652200000000001</v>
      </c>
      <c r="P1493" s="8">
        <v>-0.66290000000000004</v>
      </c>
      <c r="Q1493" s="8">
        <v>-0.24956</v>
      </c>
      <c r="R1493" s="8">
        <v>2.3861400000000001</v>
      </c>
      <c r="S1493" s="8">
        <v>-0.72021999999999997</v>
      </c>
      <c r="T1493" s="8">
        <v>1.5049999999999999</v>
      </c>
    </row>
    <row r="1494" spans="1:20" x14ac:dyDescent="0.45">
      <c r="A1494" s="8">
        <v>1.4950000000000001</v>
      </c>
      <c r="B1494" s="8">
        <v>-0.74822</v>
      </c>
      <c r="C1494" s="8">
        <v>-0.33764</v>
      </c>
      <c r="D1494" s="8">
        <v>1.4925600000000001</v>
      </c>
      <c r="E1494" s="8">
        <v>-0.68288000000000004</v>
      </c>
      <c r="F1494" s="8">
        <v>1.4950000000000001</v>
      </c>
      <c r="G1494" s="7"/>
      <c r="H1494" s="8">
        <v>-0.34764</v>
      </c>
      <c r="I1494" s="8">
        <v>-0.91752</v>
      </c>
      <c r="J1494" s="8">
        <v>-0.34764</v>
      </c>
      <c r="K1494" s="8">
        <v>-9.4600000000000004E-2</v>
      </c>
      <c r="L1494" s="8">
        <v>-0.96452000000000004</v>
      </c>
      <c r="M1494" s="8">
        <v>-0.99</v>
      </c>
      <c r="N1494" s="7"/>
      <c r="O1494" s="8">
        <v>2.1473599999999999</v>
      </c>
      <c r="P1494" s="8">
        <v>-0.66574</v>
      </c>
      <c r="Q1494" s="8">
        <v>0.31472</v>
      </c>
      <c r="R1494" s="8">
        <v>2.3979599999999999</v>
      </c>
      <c r="S1494" s="8">
        <v>-0.64739999999999998</v>
      </c>
      <c r="T1494" s="8">
        <v>1.5049999999999999</v>
      </c>
    </row>
    <row r="1495" spans="1:20" x14ac:dyDescent="0.45">
      <c r="A1495" s="8">
        <v>1.4950000000000001</v>
      </c>
      <c r="B1495" s="8">
        <v>-0.75019999999999998</v>
      </c>
      <c r="C1495" s="8">
        <v>0.52314000000000005</v>
      </c>
      <c r="D1495" s="8">
        <v>1.48756</v>
      </c>
      <c r="E1495" s="8">
        <v>-0.71333999999999997</v>
      </c>
      <c r="F1495" s="8">
        <v>1.4950000000000001</v>
      </c>
      <c r="G1495" s="7"/>
      <c r="H1495" s="8">
        <v>0.51314000000000004</v>
      </c>
      <c r="I1495" s="8">
        <v>-0.91969999999999996</v>
      </c>
      <c r="J1495" s="8">
        <v>0.51314000000000004</v>
      </c>
      <c r="K1495" s="8">
        <v>-9.7100000000000006E-2</v>
      </c>
      <c r="L1495" s="8">
        <v>-0.96038000000000001</v>
      </c>
      <c r="M1495" s="8">
        <v>-0.99</v>
      </c>
      <c r="N1495" s="7"/>
      <c r="O1495" s="8">
        <v>3.00814</v>
      </c>
      <c r="P1495" s="8">
        <v>-0.66990000000000005</v>
      </c>
      <c r="Q1495" s="8">
        <v>2.0362800000000001</v>
      </c>
      <c r="R1495" s="8">
        <v>2.39046</v>
      </c>
      <c r="S1495" s="8">
        <v>-0.67371999999999999</v>
      </c>
      <c r="T1495" s="8">
        <v>1.5049999999999999</v>
      </c>
    </row>
    <row r="1496" spans="1:20" x14ac:dyDescent="0.45">
      <c r="A1496" s="8">
        <v>1.4950000000000001</v>
      </c>
      <c r="B1496" s="8">
        <v>-0.74760000000000004</v>
      </c>
      <c r="C1496" s="8">
        <v>-0.22974</v>
      </c>
      <c r="D1496" s="8">
        <v>1.4921199999999999</v>
      </c>
      <c r="E1496" s="8">
        <v>-0.73233999999999999</v>
      </c>
      <c r="F1496" s="8">
        <v>1.4950000000000001</v>
      </c>
      <c r="G1496" s="7"/>
      <c r="H1496" s="8">
        <v>-0.23974000000000001</v>
      </c>
      <c r="I1496" s="8">
        <v>-0.91746000000000005</v>
      </c>
      <c r="J1496" s="8">
        <v>-0.23974000000000001</v>
      </c>
      <c r="K1496" s="8">
        <v>-9.4820000000000002E-2</v>
      </c>
      <c r="L1496" s="8">
        <v>-0.96286000000000005</v>
      </c>
      <c r="M1496" s="8">
        <v>-0.99</v>
      </c>
      <c r="N1496" s="7"/>
      <c r="O1496" s="8">
        <v>2.2552599999999998</v>
      </c>
      <c r="P1496" s="8">
        <v>-0.66505999999999998</v>
      </c>
      <c r="Q1496" s="8">
        <v>0.53051999999999999</v>
      </c>
      <c r="R1496" s="8">
        <v>2.3973</v>
      </c>
      <c r="S1496" s="8">
        <v>-0.69520000000000004</v>
      </c>
      <c r="T1496" s="8">
        <v>1.5049999999999999</v>
      </c>
    </row>
    <row r="1497" spans="1:20" x14ac:dyDescent="0.45">
      <c r="A1497" s="8">
        <v>1.4950000000000001</v>
      </c>
      <c r="B1497" s="8">
        <v>-0.74722</v>
      </c>
      <c r="C1497" s="8">
        <v>-0.20111999999999999</v>
      </c>
      <c r="D1497" s="8">
        <v>1.4943200000000001</v>
      </c>
      <c r="E1497" s="8">
        <v>-0.73985999999999996</v>
      </c>
      <c r="F1497" s="8">
        <v>1.4950000000000001</v>
      </c>
      <c r="G1497" s="7"/>
      <c r="H1497" s="8">
        <v>-0.21112</v>
      </c>
      <c r="I1497" s="8">
        <v>-0.91720000000000002</v>
      </c>
      <c r="J1497" s="8">
        <v>-0.21112</v>
      </c>
      <c r="K1497" s="8">
        <v>-9.3719999999999998E-2</v>
      </c>
      <c r="L1497" s="8">
        <v>-0.96218000000000004</v>
      </c>
      <c r="M1497" s="8">
        <v>-0.99</v>
      </c>
      <c r="N1497" s="7"/>
      <c r="O1497" s="8">
        <v>2.2838799999999999</v>
      </c>
      <c r="P1497" s="8">
        <v>-0.66442000000000001</v>
      </c>
      <c r="Q1497" s="8">
        <v>0.58775999999999995</v>
      </c>
      <c r="R1497" s="8">
        <v>2.4005999999999998</v>
      </c>
      <c r="S1497" s="8">
        <v>-0.70204</v>
      </c>
      <c r="T1497" s="8">
        <v>1.5049999999999999</v>
      </c>
    </row>
    <row r="1498" spans="1:20" x14ac:dyDescent="0.45">
      <c r="A1498" s="8">
        <v>1.4950000000000001</v>
      </c>
      <c r="B1498" s="8">
        <v>-0.75490000000000002</v>
      </c>
      <c r="C1498" s="8">
        <v>0.50460000000000005</v>
      </c>
      <c r="D1498" s="8">
        <v>1.4954000000000001</v>
      </c>
      <c r="E1498" s="8">
        <v>-0.72996000000000005</v>
      </c>
      <c r="F1498" s="8">
        <v>1.4950000000000001</v>
      </c>
      <c r="G1498" s="7"/>
      <c r="H1498" s="8">
        <v>0.49459999999999998</v>
      </c>
      <c r="I1498" s="8">
        <v>-0.92120000000000002</v>
      </c>
      <c r="J1498" s="8">
        <v>0.49459999999999998</v>
      </c>
      <c r="K1498" s="8">
        <v>-9.3179999999999999E-2</v>
      </c>
      <c r="L1498" s="8">
        <v>-0.95926</v>
      </c>
      <c r="M1498" s="8">
        <v>-0.99</v>
      </c>
      <c r="N1498" s="7"/>
      <c r="O1498" s="8">
        <v>2.9895999999999998</v>
      </c>
      <c r="P1498" s="8">
        <v>-0.67610000000000003</v>
      </c>
      <c r="Q1498" s="8">
        <v>1.9992000000000001</v>
      </c>
      <c r="R1498" s="8">
        <v>2.4022199999999998</v>
      </c>
      <c r="S1498" s="8">
        <v>-0.68922000000000005</v>
      </c>
      <c r="T1498" s="8">
        <v>1.5049999999999999</v>
      </c>
    </row>
    <row r="1499" spans="1:20" x14ac:dyDescent="0.45">
      <c r="A1499" s="8">
        <v>1.4950000000000001</v>
      </c>
      <c r="B1499" s="8">
        <v>-0.74687999999999999</v>
      </c>
      <c r="C1499" s="8">
        <v>-0.64285999999999999</v>
      </c>
      <c r="D1499" s="8">
        <v>1.4819599999999999</v>
      </c>
      <c r="E1499" s="8">
        <v>-0.70894000000000001</v>
      </c>
      <c r="F1499" s="8">
        <v>1.4950000000000001</v>
      </c>
      <c r="G1499" s="7"/>
      <c r="H1499" s="8">
        <v>-0.65286</v>
      </c>
      <c r="I1499" s="8">
        <v>-0.91669999999999996</v>
      </c>
      <c r="J1499" s="8">
        <v>-0.65286</v>
      </c>
      <c r="K1499" s="8">
        <v>-9.9900000000000003E-2</v>
      </c>
      <c r="L1499" s="8">
        <v>-0.96852000000000005</v>
      </c>
      <c r="M1499" s="8">
        <v>-0.99</v>
      </c>
      <c r="N1499" s="7"/>
      <c r="O1499" s="8">
        <v>1.8421400000000001</v>
      </c>
      <c r="P1499" s="8">
        <v>-0.66357999999999995</v>
      </c>
      <c r="Q1499" s="8">
        <v>-0.29571999999999998</v>
      </c>
      <c r="R1499" s="8">
        <v>2.3820600000000001</v>
      </c>
      <c r="S1499" s="8">
        <v>-0.67745999999999995</v>
      </c>
      <c r="T1499" s="8">
        <v>1.5049999999999999</v>
      </c>
    </row>
    <row r="1500" spans="1:20" x14ac:dyDescent="0.45">
      <c r="A1500" s="8">
        <v>1.4950000000000001</v>
      </c>
      <c r="B1500" s="8">
        <v>-0.75192000000000003</v>
      </c>
      <c r="C1500" s="8">
        <v>0.64470000000000005</v>
      </c>
      <c r="D1500" s="8">
        <v>1.4963200000000001</v>
      </c>
      <c r="E1500" s="8">
        <v>-0.72533999999999998</v>
      </c>
      <c r="F1500" s="8">
        <v>1.4950000000000001</v>
      </c>
      <c r="G1500" s="7"/>
      <c r="H1500" s="8">
        <v>0.63470000000000004</v>
      </c>
      <c r="I1500" s="8">
        <v>-0.92022000000000004</v>
      </c>
      <c r="J1500" s="8">
        <v>0.63470000000000004</v>
      </c>
      <c r="K1500" s="8">
        <v>-9.2719999999999997E-2</v>
      </c>
      <c r="L1500" s="8">
        <v>-0.95974000000000004</v>
      </c>
      <c r="M1500" s="8">
        <v>-0.99</v>
      </c>
      <c r="N1500" s="7"/>
      <c r="O1500" s="8">
        <v>3.1297000000000001</v>
      </c>
      <c r="P1500" s="8">
        <v>-0.67213999999999996</v>
      </c>
      <c r="Q1500" s="8">
        <v>2.2793999999999999</v>
      </c>
      <c r="R1500" s="8">
        <v>2.4036</v>
      </c>
      <c r="S1500" s="8">
        <v>-0.68508000000000002</v>
      </c>
      <c r="T1500" s="8">
        <v>1.5049999999999999</v>
      </c>
    </row>
    <row r="1501" spans="1:20" x14ac:dyDescent="0.45">
      <c r="A1501" s="8">
        <v>1.4950000000000001</v>
      </c>
      <c r="B1501" s="8">
        <v>-0.75026000000000004</v>
      </c>
      <c r="C1501" s="8">
        <v>-0.3614</v>
      </c>
      <c r="D1501" s="8">
        <v>1.4821200000000001</v>
      </c>
      <c r="E1501" s="8">
        <v>-0.64434000000000002</v>
      </c>
      <c r="F1501" s="8">
        <v>1.4950000000000001</v>
      </c>
      <c r="G1501" s="7"/>
      <c r="H1501" s="8">
        <v>-0.37140000000000001</v>
      </c>
      <c r="I1501" s="8">
        <v>-0.91835999999999995</v>
      </c>
      <c r="J1501" s="8">
        <v>-0.37140000000000001</v>
      </c>
      <c r="K1501" s="8">
        <v>-9.9820000000000006E-2</v>
      </c>
      <c r="L1501" s="8">
        <v>-0.96608000000000005</v>
      </c>
      <c r="M1501" s="8">
        <v>-0.99</v>
      </c>
      <c r="N1501" s="7"/>
      <c r="O1501" s="8">
        <v>2.1236000000000002</v>
      </c>
      <c r="P1501" s="8">
        <v>-0.66861999999999999</v>
      </c>
      <c r="Q1501" s="8">
        <v>0.26719999999999999</v>
      </c>
      <c r="R1501" s="8">
        <v>2.3822999999999999</v>
      </c>
      <c r="S1501" s="8">
        <v>-0.61041999999999996</v>
      </c>
      <c r="T1501" s="8">
        <v>1.5049999999999999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train data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2020-09-23T07:56:54Z</dcterms:modified>
</cp:coreProperties>
</file>