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0-master\report\"/>
    </mc:Choice>
  </mc:AlternateContent>
  <bookViews>
    <workbookView xWindow="0" yWindow="0" windowWidth="20520" windowHeight="90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2" i="1" l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K2" i="1"/>
  <c r="J2" i="1"/>
  <c r="G2" i="1" a="1"/>
  <c r="G2" i="1" s="1"/>
  <c r="B2" i="1" a="1"/>
  <c r="B2" i="1" s="1"/>
</calcChain>
</file>

<file path=xl/sharedStrings.xml><?xml version="1.0" encoding="utf-8"?>
<sst xmlns="http://schemas.openxmlformats.org/spreadsheetml/2006/main" count="2207" uniqueCount="433">
  <si>
    <t>SUM</t>
    <phoneticPr fontId="1" type="noConversion"/>
  </si>
  <si>
    <t>COMMON</t>
    <phoneticPr fontId="1" type="noConversion"/>
  </si>
  <si>
    <t>USING GRADIENT DESCENT METHOD</t>
    <phoneticPr fontId="1" type="noConversion"/>
  </si>
  <si>
    <t>test</t>
  </si>
  <si>
    <t>throughput</t>
  </si>
  <si>
    <t>for</t>
  </si>
  <si>
    <t>map</t>
  </si>
  <si>
    <t>[Y=3</t>
  </si>
  <si>
    <t>X=3</t>
  </si>
  <si>
    <t>HT=0.5801498963901813]</t>
  </si>
  <si>
    <t>:</t>
  </si>
  <si>
    <t>/</t>
  </si>
  <si>
    <t>(38.734516</t>
  </si>
  <si>
    <t>%)</t>
  </si>
  <si>
    <t>X=4</t>
  </si>
  <si>
    <t>HT=0.556721971147488]</t>
  </si>
  <si>
    <t>(38.528494</t>
  </si>
  <si>
    <t>HT=0.5683913812863777]</t>
  </si>
  <si>
    <t>(28.757104</t>
  </si>
  <si>
    <t>HT=0.5469697697481307]</t>
  </si>
  <si>
    <t>(14.123134</t>
  </si>
  <si>
    <t>[Y=4</t>
  </si>
  <si>
    <t>X=5</t>
  </si>
  <si>
    <t>HT=0.5581331686149104]</t>
  </si>
  <si>
    <t>(68.112013</t>
  </si>
  <si>
    <t>[Y=1</t>
  </si>
  <si>
    <t>X=2</t>
  </si>
  <si>
    <t>HT=0.5154815079725216]</t>
  </si>
  <si>
    <t>(3.459526</t>
  </si>
  <si>
    <t>HT=0.6009369046118489]</t>
  </si>
  <si>
    <t>(32.32168</t>
  </si>
  <si>
    <t>[Y=2</t>
  </si>
  <si>
    <t>HT=0.6230954774988366]</t>
  </si>
  <si>
    <t>(63.648969</t>
  </si>
  <si>
    <t>HT=0.49851685959405423]</t>
  </si>
  <si>
    <t>(10.308434</t>
  </si>
  <si>
    <t>HT=0.5325492230942179]</t>
  </si>
  <si>
    <t>(26.255198</t>
  </si>
  <si>
    <t>HT=0.49733223470407334]</t>
  </si>
  <si>
    <t>(3.098734</t>
  </si>
  <si>
    <t>HT=0.548012629906031]</t>
  </si>
  <si>
    <t>(4.628554</t>
  </si>
  <si>
    <t>HT=0.5487321726264258]</t>
  </si>
  <si>
    <t>(26.924303</t>
  </si>
  <si>
    <t>HT=0.5123469602687705]</t>
  </si>
  <si>
    <t>(3.740053</t>
  </si>
  <si>
    <t>HT=0.4401768204757682]</t>
  </si>
  <si>
    <t>(0.234756</t>
  </si>
  <si>
    <t>X=1</t>
  </si>
  <si>
    <t>HT=0.44565472408473805]</t>
  </si>
  <si>
    <t>(13.741225</t>
  </si>
  <si>
    <t>HT=0.4940546849820079]</t>
  </si>
  <si>
    <t>(15.921043</t>
  </si>
  <si>
    <t>HT=0.5032278293479825]</t>
  </si>
  <si>
    <t>(22.127362</t>
  </si>
  <si>
    <t>HT=0.6206098925405477]</t>
  </si>
  <si>
    <t>(3.603177</t>
  </si>
  <si>
    <t>HT=0.6341992201661452]</t>
  </si>
  <si>
    <t>(7.016249</t>
  </si>
  <si>
    <t>HT=0.5007899775036585]</t>
  </si>
  <si>
    <t>(53.308626</t>
  </si>
  <si>
    <t>HT=0.613128406911006]</t>
  </si>
  <si>
    <t>(7.820145</t>
  </si>
  <si>
    <t>HT=0.5744631418307342]</t>
  </si>
  <si>
    <t>(6.424107</t>
  </si>
  <si>
    <t>HT=0.6023225287240694]</t>
  </si>
  <si>
    <t>(36.693849</t>
  </si>
  <si>
    <t>HT=0.5971746146127654]</t>
  </si>
  <si>
    <t>(63.898374</t>
  </si>
  <si>
    <t>HT=0.5559103013100147]</t>
  </si>
  <si>
    <t>(5.139355</t>
  </si>
  <si>
    <t>HT=0.5457624478270002]</t>
  </si>
  <si>
    <t>(73.136376</t>
  </si>
  <si>
    <t>HT=0.6083193078108482]</t>
  </si>
  <si>
    <t>(33.490723</t>
  </si>
  <si>
    <t>HT=0.5762611108775821]</t>
  </si>
  <si>
    <t>(10.093824</t>
  </si>
  <si>
    <t>HT=0.547077585254624]</t>
  </si>
  <si>
    <t>(100.000279</t>
  </si>
  <si>
    <t>HT=0.6335246917978424]</t>
  </si>
  <si>
    <t>(52.811483</t>
  </si>
  <si>
    <t>HT=0.6022005212382221]</t>
  </si>
  <si>
    <t>(67.396597</t>
  </si>
  <si>
    <t>HT=0.6335302179947657]</t>
  </si>
  <si>
    <t>(43.18166</t>
  </si>
  <si>
    <t>HT=0.5235073535055786]</t>
  </si>
  <si>
    <t>(3.905749</t>
  </si>
  <si>
    <t>HT=0.5955654690697271]</t>
  </si>
  <si>
    <t>(72.839013</t>
  </si>
  <si>
    <t>HT=0.5571337933784608]</t>
  </si>
  <si>
    <t>(63.913192</t>
  </si>
  <si>
    <t>HT=0.5129993209565619]</t>
  </si>
  <si>
    <t>(8.086015</t>
  </si>
  <si>
    <t>HT=0.5409244718147734]</t>
  </si>
  <si>
    <t>(79.614163</t>
  </si>
  <si>
    <t>HT=0.552755387150908]</t>
  </si>
  <si>
    <t>(99.959066</t>
  </si>
  <si>
    <t>HT=0.5696696927207179]</t>
  </si>
  <si>
    <t>(6.567496</t>
  </si>
  <si>
    <t>HT=0.5365900366798051]</t>
  </si>
  <si>
    <t>(4.056513</t>
  </si>
  <si>
    <t>HT=0.6350134195066769]</t>
  </si>
  <si>
    <t>(38.976677</t>
  </si>
  <si>
    <t>HT=0.5391564950305603]</t>
  </si>
  <si>
    <t>(81.3602</t>
  </si>
  <si>
    <t>HT=0.5566854241485647]</t>
  </si>
  <si>
    <t>(65.073175</t>
  </si>
  <si>
    <t>HT=0.5955222773703431]</t>
  </si>
  <si>
    <t>(3.333024</t>
  </si>
  <si>
    <t>HT=0.6521298259074597]</t>
  </si>
  <si>
    <t>(30.793158</t>
  </si>
  <si>
    <t>[Y=5</t>
  </si>
  <si>
    <t>HT=0.5263934346688122]</t>
  </si>
  <si>
    <t>(10.663245</t>
  </si>
  <si>
    <t>HT=0.534260924869654]</t>
  </si>
  <si>
    <t>(87.815133</t>
  </si>
  <si>
    <t>HT=0.6272306270880539]</t>
  </si>
  <si>
    <t>(8.943466</t>
  </si>
  <si>
    <t>HT=0.554694931781272]</t>
  </si>
  <si>
    <t>(5.718482</t>
  </si>
  <si>
    <t>HT=0.575144193979794]</t>
  </si>
  <si>
    <t>(11.795277</t>
  </si>
  <si>
    <t>HT=0.5269587528065761]</t>
  </si>
  <si>
    <t>(99.981143</t>
  </si>
  <si>
    <t>HT=0.47168299995677254]</t>
  </si>
  <si>
    <t>(60.238361</t>
  </si>
  <si>
    <t>HT=0.5649517394455006]</t>
  </si>
  <si>
    <t>(9.724836</t>
  </si>
  <si>
    <t>HT=0.5325095857237968]</t>
  </si>
  <si>
    <t>(64.545401</t>
  </si>
  <si>
    <t>HT=0.602494076525417]</t>
  </si>
  <si>
    <t>(74.131425</t>
  </si>
  <si>
    <t>HT=0.5103444922126242]</t>
  </si>
  <si>
    <t>(7.103146</t>
  </si>
  <si>
    <t>HT=0.5888571691650729]</t>
  </si>
  <si>
    <t>(6.778951</t>
  </si>
  <si>
    <t>HT=0.5452374455477466]</t>
  </si>
  <si>
    <t>(33.089115</t>
  </si>
  <si>
    <t>HT=0.5478868140316492]</t>
  </si>
  <si>
    <t>(61.891744</t>
  </si>
  <si>
    <t>HT=0.489045077123164]</t>
  </si>
  <si>
    <t>(26.471699</t>
  </si>
  <si>
    <t>HT=0.6276282987836961]</t>
  </si>
  <si>
    <t>(27.079497</t>
  </si>
  <si>
    <t>HT=0.550346640734202]</t>
  </si>
  <si>
    <t>(7.836</t>
  </si>
  <si>
    <t>HT=0.5957444862043129]</t>
  </si>
  <si>
    <t>(4.650275</t>
  </si>
  <si>
    <t>HT=0.6523929267460018]</t>
  </si>
  <si>
    <t>(35.620993</t>
  </si>
  <si>
    <t>HT=0.5765002184419549]</t>
  </si>
  <si>
    <t>(60.951667</t>
  </si>
  <si>
    <t>HT=0.5711520685175884]</t>
  </si>
  <si>
    <t>(70.389017</t>
  </si>
  <si>
    <t>HT=0.5412094751032517]</t>
  </si>
  <si>
    <t>(3.548304</t>
  </si>
  <si>
    <t>HT=0.5507117590127013]</t>
  </si>
  <si>
    <t>(28.647741</t>
  </si>
  <si>
    <t>HT=0.6177445586090659]</t>
  </si>
  <si>
    <t>(32.253766</t>
  </si>
  <si>
    <t>HT=0.5863320679268267]</t>
  </si>
  <si>
    <t>(70.135028</t>
  </si>
  <si>
    <t>HT=0.5853126263503311]</t>
  </si>
  <si>
    <t>(84.90209</t>
  </si>
  <si>
    <t>HT=0.5236206330096835]</t>
  </si>
  <si>
    <t>(5.296524</t>
  </si>
  <si>
    <t>HT=0.5577513556620408]</t>
  </si>
  <si>
    <t>(32.39592</t>
  </si>
  <si>
    <t>HT=0.6522227292461085]</t>
  </si>
  <si>
    <t>(40.957863</t>
  </si>
  <si>
    <t>HT=0.5481389635727177]</t>
  </si>
  <si>
    <t>(8.583984</t>
  </si>
  <si>
    <t>HT=0.5581159179499541]</t>
  </si>
  <si>
    <t>(73.253443</t>
  </si>
  <si>
    <t>HT=0.5152179947252847]</t>
  </si>
  <si>
    <t>(41.31669</t>
  </si>
  <si>
    <t>HT=0.5387241066240096]</t>
  </si>
  <si>
    <t>(56.925963</t>
  </si>
  <si>
    <t>HT=0.6091546134273857]</t>
  </si>
  <si>
    <t>(67.171894</t>
  </si>
  <si>
    <t>HT=0.6223078288397104]</t>
  </si>
  <si>
    <t>(82.437776</t>
  </si>
  <si>
    <t>HT=0.6311950487581356]</t>
  </si>
  <si>
    <t>(11.893314</t>
  </si>
  <si>
    <t>HT=0.5632382965284833]</t>
  </si>
  <si>
    <t>(76.970724</t>
  </si>
  <si>
    <t>HT=0.5725637093113419]</t>
  </si>
  <si>
    <t>(55.434954</t>
  </si>
  <si>
    <t>HT=0.5785130846198671]</t>
  </si>
  <si>
    <t>(39.011988</t>
  </si>
  <si>
    <t>HT=0.5079074259060379]</t>
  </si>
  <si>
    <t>(55.012307</t>
  </si>
  <si>
    <t>HT=0.5394764633933155]</t>
  </si>
  <si>
    <t>(3.221633</t>
  </si>
  <si>
    <t>HT=0.5274978478023867]</t>
  </si>
  <si>
    <t>(97.32951</t>
  </si>
  <si>
    <t>HT=0.572556729861088]</t>
  </si>
  <si>
    <t>(66.804719</t>
  </si>
  <si>
    <t>HT=0.6261928093329429]</t>
  </si>
  <si>
    <t>(16.367926</t>
  </si>
  <si>
    <t>HT=0.5102143016497565]</t>
  </si>
  <si>
    <t>(13.079129</t>
  </si>
  <si>
    <t>HT=0.5065407024014071]</t>
  </si>
  <si>
    <t>(60.033453</t>
  </si>
  <si>
    <t>HT=0.5397088352220863]</t>
  </si>
  <si>
    <t>(1.141405</t>
  </si>
  <si>
    <t>HT=0.5868832968812745]</t>
  </si>
  <si>
    <t>(66.495001</t>
  </si>
  <si>
    <t>HT=0.5590702331373972]</t>
  </si>
  <si>
    <t>(10.307865</t>
  </si>
  <si>
    <t>HT=0.5505157058318166]</t>
  </si>
  <si>
    <t>(4.316914</t>
  </si>
  <si>
    <t>HT=0.5880680578222874]</t>
  </si>
  <si>
    <t>(13.296436</t>
  </si>
  <si>
    <t>HT=0.5547741604578486]</t>
  </si>
  <si>
    <t>(46.153703</t>
  </si>
  <si>
    <t>HT=0.6670226486139327]</t>
  </si>
  <si>
    <t>(70.678859</t>
  </si>
  <si>
    <t>HT=0.6036409044316756]</t>
  </si>
  <si>
    <t>(38.105868</t>
  </si>
  <si>
    <t>(SUM)</t>
    <phoneticPr fontId="1" type="noConversion"/>
  </si>
  <si>
    <t>(COMMON)</t>
    <phoneticPr fontId="1" type="noConversion"/>
  </si>
  <si>
    <t>JUST BRUTE FORCE</t>
    <phoneticPr fontId="1" type="noConversion"/>
  </si>
  <si>
    <t>[Y=9</t>
  </si>
  <si>
    <t>X=7</t>
  </si>
  <si>
    <t>HT=0.6546751968870419]</t>
  </si>
  <si>
    <t>(12.40021</t>
  </si>
  <si>
    <t>HT=0.6886654227338939]</t>
  </si>
  <si>
    <t>(8.206267</t>
  </si>
  <si>
    <t>HT=0.6385787653042589]</t>
  </si>
  <si>
    <t>(13.489872</t>
  </si>
  <si>
    <t>[Y=8</t>
  </si>
  <si>
    <t>HT=0.6170338462917724]</t>
  </si>
  <si>
    <t>(8.859554</t>
  </si>
  <si>
    <t>[Y=10</t>
  </si>
  <si>
    <t>X=8</t>
  </si>
  <si>
    <t>HT=0.6953641308045231]</t>
  </si>
  <si>
    <t>(10.645898</t>
  </si>
  <si>
    <t>[Y=6</t>
  </si>
  <si>
    <t>HT=0.6148311782884626]</t>
  </si>
  <si>
    <t>(62.618708</t>
  </si>
  <si>
    <t>HT=0.6978585202609645]</t>
  </si>
  <si>
    <t>(5.243023</t>
  </si>
  <si>
    <t>[Y=7</t>
  </si>
  <si>
    <t>X=6</t>
  </si>
  <si>
    <t>HT=0.7090414514809869]</t>
  </si>
  <si>
    <t>(25.731466</t>
  </si>
  <si>
    <t>HT=0.6191889700782]</t>
  </si>
  <si>
    <t>(78.291499</t>
  </si>
  <si>
    <t>HT=0.6290796568038641]</t>
  </si>
  <si>
    <t>(19.618778</t>
  </si>
  <si>
    <t>HT=0.5816164172573404]</t>
  </si>
  <si>
    <t>(88.148117</t>
  </si>
  <si>
    <t>HT=0.548356205833055]</t>
  </si>
  <si>
    <t>(11.467794</t>
  </si>
  <si>
    <t>HT=0.6362626230342968]</t>
  </si>
  <si>
    <t>(79.313243</t>
  </si>
  <si>
    <t>HT=0.5803045520037543]</t>
  </si>
  <si>
    <t>(14.306954</t>
  </si>
  <si>
    <t>HT=0.6216831935771486]</t>
  </si>
  <si>
    <t>(98.620778</t>
  </si>
  <si>
    <t>HT=0.6080061865829528]</t>
  </si>
  <si>
    <t>(46.684457</t>
  </si>
  <si>
    <t>HT=0.5998839860034063]</t>
  </si>
  <si>
    <t>(39.259425</t>
  </si>
  <si>
    <t>HT=0.6148097215029649]</t>
  </si>
  <si>
    <t>(48.281667</t>
  </si>
  <si>
    <t>HT=0.6685718447780313]</t>
  </si>
  <si>
    <t>(56.204236</t>
  </si>
  <si>
    <t>HT=0.7028366228832333]</t>
  </si>
  <si>
    <t>(36.341043</t>
  </si>
  <si>
    <t>HT=0.558284051015948]</t>
  </si>
  <si>
    <t>(28.769709</t>
  </si>
  <si>
    <t>HT=0.6386074936455958]</t>
  </si>
  <si>
    <t>(28.398124</t>
  </si>
  <si>
    <t>HT=0.6558613349358057]</t>
  </si>
  <si>
    <t>(19.189238</t>
  </si>
  <si>
    <t>HT=0.6674101411882719]</t>
  </si>
  <si>
    <t>(9.159623</t>
  </si>
  <si>
    <t>HT=0.6130729616630565]</t>
  </si>
  <si>
    <t>(46.738431</t>
  </si>
  <si>
    <t>HT=0.6539902637259042]</t>
  </si>
  <si>
    <t>(29.790291</t>
  </si>
  <si>
    <t>HT=0.6977631532431251]</t>
  </si>
  <si>
    <t>(27.175386</t>
  </si>
  <si>
    <t>HT=0.669057457759723]</t>
  </si>
  <si>
    <t>(17.820822</t>
  </si>
  <si>
    <t>HT=0.6280307473389276]</t>
  </si>
  <si>
    <t>(46.786116</t>
  </si>
  <si>
    <t>[Y=11</t>
  </si>
  <si>
    <t>HT=0.6706516015289968]</t>
  </si>
  <si>
    <t>(5.395983</t>
  </si>
  <si>
    <t>HT=0.6735172174118927]</t>
  </si>
  <si>
    <t>(22.748374</t>
  </si>
  <si>
    <t>HT=0.5934796134625573]</t>
  </si>
  <si>
    <t>(18.47944</t>
  </si>
  <si>
    <t>HT=0.7089672956851568]</t>
  </si>
  <si>
    <t>(24.333623</t>
  </si>
  <si>
    <t>HT=0.703586145129888]</t>
  </si>
  <si>
    <t>(12.915967</t>
  </si>
  <si>
    <t>HT=0.6232245406829335]</t>
  </si>
  <si>
    <t>(18.235044</t>
  </si>
  <si>
    <t>HT=0.6320079728723236]</t>
  </si>
  <si>
    <t>(90.407282</t>
  </si>
  <si>
    <t>HT=0.6139858323725146]</t>
  </si>
  <si>
    <t>(30.81937</t>
  </si>
  <si>
    <t>HT=0.5955371081942353]</t>
  </si>
  <si>
    <t>(11.282008</t>
  </si>
  <si>
    <t>HT=0.6859699286844008]</t>
  </si>
  <si>
    <t>(27.414946</t>
  </si>
  <si>
    <t>HT=0.6870077935744135]</t>
  </si>
  <si>
    <t>(20.116812</t>
  </si>
  <si>
    <t>HT=0.552548685686025]</t>
  </si>
  <si>
    <t>(52.812603</t>
  </si>
  <si>
    <t>HT=0.6715050415012924]</t>
  </si>
  <si>
    <t>(27.850534</t>
  </si>
  <si>
    <t>HT=0.662386849787725]</t>
  </si>
  <si>
    <t>(9.157866</t>
  </si>
  <si>
    <t>HT=0.6251316948160449]</t>
  </si>
  <si>
    <t>(44.300471</t>
  </si>
  <si>
    <t>HT=0.7194691970597739]</t>
  </si>
  <si>
    <t>(20.494017</t>
  </si>
  <si>
    <t>HT=0.7377089240807156]</t>
  </si>
  <si>
    <t>(13.135279</t>
  </si>
  <si>
    <t>HT=0.6197130317151428]</t>
  </si>
  <si>
    <t>(11.573871</t>
  </si>
  <si>
    <t>HT=0.604031612716993]</t>
  </si>
  <si>
    <t>(88.719528</t>
  </si>
  <si>
    <t>HT=0.6640490457716456]</t>
  </si>
  <si>
    <t>(13.673818</t>
  </si>
  <si>
    <t>HT=0.6479691630188844]</t>
  </si>
  <si>
    <t>(36.340012</t>
  </si>
  <si>
    <t>HT=0.5834670191278126]</t>
  </si>
  <si>
    <t>(41.227774</t>
  </si>
  <si>
    <t>HT=0.6247626686074464]</t>
  </si>
  <si>
    <t>(37.660093</t>
  </si>
  <si>
    <t>HT=0.6212778466762775]</t>
  </si>
  <si>
    <t>(60.707299</t>
  </si>
  <si>
    <t>HT=0.6184255597343532]</t>
  </si>
  <si>
    <t>(37.323639</t>
  </si>
  <si>
    <t>HT=0.5920920792913801]</t>
  </si>
  <si>
    <t>(40.572874</t>
  </si>
  <si>
    <t>HT=0.7119039488064998]</t>
  </si>
  <si>
    <t>(25.623011</t>
  </si>
  <si>
    <t>HT=0.6548481752300284]</t>
  </si>
  <si>
    <t>(57.864473</t>
  </si>
  <si>
    <t>HT=0.6479477521667409]</t>
  </si>
  <si>
    <t>(33.997336</t>
  </si>
  <si>
    <t>HT=0.6707123064807582]</t>
  </si>
  <si>
    <t>(10.743209</t>
  </si>
  <si>
    <t>HT=0.665548915757961]</t>
  </si>
  <si>
    <t>(26.223799</t>
  </si>
  <si>
    <t>HT=0.6135552613146489]</t>
  </si>
  <si>
    <t>(43.930711</t>
  </si>
  <si>
    <t>HT=0.6532384910439967]</t>
  </si>
  <si>
    <t>(34.704703</t>
  </si>
  <si>
    <t>HT=0.6439704630196394]</t>
  </si>
  <si>
    <t>(57.565466</t>
  </si>
  <si>
    <t>HT=0.6470650098363733]</t>
  </si>
  <si>
    <t>(9.471123</t>
  </si>
  <si>
    <t>HT=0.6414481154532068]</t>
  </si>
  <si>
    <t>(8.918285</t>
  </si>
  <si>
    <t>HT=0.6005645289725762]</t>
  </si>
  <si>
    <t>(95.34181</t>
  </si>
  <si>
    <t>HT=0.657082380528164]</t>
  </si>
  <si>
    <t>(53.410375</t>
  </si>
  <si>
    <t>HT=0.6079790281399078]</t>
  </si>
  <si>
    <t>(42.346729</t>
  </si>
  <si>
    <t>HT=0.6652578675527403]</t>
  </si>
  <si>
    <t>(24.953106</t>
  </si>
  <si>
    <t>HT=0.6882144446863386]</t>
  </si>
  <si>
    <t>(20.887628</t>
  </si>
  <si>
    <t>HT=0.6063024152784313]</t>
  </si>
  <si>
    <t>(56.30633</t>
  </si>
  <si>
    <t>HT=0.5770651867265092]</t>
  </si>
  <si>
    <t>(57.763841</t>
  </si>
  <si>
    <t>HT=0.7199636732522583]</t>
  </si>
  <si>
    <t>(27.405929</t>
  </si>
  <si>
    <t>HT=0.6671537577148958]</t>
  </si>
  <si>
    <t>(99.576239</t>
  </si>
  <si>
    <t>HT=0.6859316645516943]</t>
  </si>
  <si>
    <t>(13.404135</t>
  </si>
  <si>
    <t>HT=0.6587812873667269]</t>
  </si>
  <si>
    <t>(65.970834</t>
  </si>
  <si>
    <t>HT=0.5944764743570142]</t>
  </si>
  <si>
    <t>(7.140591</t>
  </si>
  <si>
    <t>HT=0.6018663264328696]</t>
  </si>
  <si>
    <t>(42.537328</t>
  </si>
  <si>
    <t>HT=0.6537013437131227]</t>
  </si>
  <si>
    <t>(9.272175</t>
  </si>
  <si>
    <t>HT=0.7107043814556305]</t>
  </si>
  <si>
    <t>(20.178511</t>
  </si>
  <si>
    <t>HT=0.6913107867253493]</t>
  </si>
  <si>
    <t>(6.988462</t>
  </si>
  <si>
    <t>HT=0.5529710990942128]</t>
  </si>
  <si>
    <t>(58.466815</t>
  </si>
  <si>
    <t>HT=0.5877071876465725]</t>
  </si>
  <si>
    <t>(7.949912</t>
  </si>
  <si>
    <t>HT=0.6101325329698258]</t>
  </si>
  <si>
    <t>(15.802181</t>
  </si>
  <si>
    <t>HT=0.6694896507644953]</t>
  </si>
  <si>
    <t>(18.031231</t>
  </si>
  <si>
    <t>HT=0.6035863966177591]</t>
  </si>
  <si>
    <t>(6.501291</t>
  </si>
  <si>
    <t>HT=0.5786785444260688]</t>
  </si>
  <si>
    <t>(90.440658</t>
  </si>
  <si>
    <t>HT=0.6535414029949084]</t>
  </si>
  <si>
    <t>(40.047839</t>
  </si>
  <si>
    <t>HT=0.5917172775557313]</t>
  </si>
  <si>
    <t>(25.842577</t>
  </si>
  <si>
    <t>HT=0.546744907387218]</t>
  </si>
  <si>
    <t>(30.588256</t>
  </si>
  <si>
    <t>HT=0.6727308926252287]</t>
  </si>
  <si>
    <t>(14.650721</t>
  </si>
  <si>
    <t>HT=0.5719870456897569]</t>
  </si>
  <si>
    <t>(84.133912</t>
  </si>
  <si>
    <t>HT=0.6205047832516306]</t>
  </si>
  <si>
    <t>(31.195666</t>
  </si>
  <si>
    <t>HT=0.6135803720850381]</t>
  </si>
  <si>
    <t>(79.873985</t>
  </si>
  <si>
    <t>HT=0.6428156591012097]</t>
  </si>
  <si>
    <t>(18.89592</t>
  </si>
  <si>
    <t>HT=0.5953744929867901]</t>
  </si>
  <si>
    <t>(43.264958</t>
  </si>
  <si>
    <t>HT=0.6158382316325325]</t>
  </si>
  <si>
    <t>(12.878505</t>
  </si>
  <si>
    <t>HT=0.6261620894451383]</t>
  </si>
  <si>
    <t>(35.174813</t>
  </si>
  <si>
    <t>HT=0.7470650804910371]</t>
  </si>
  <si>
    <t>(10.088803</t>
  </si>
  <si>
    <t>HT=0.6822688377337185]</t>
  </si>
  <si>
    <t>(27.426433</t>
  </si>
  <si>
    <t>GD가 우수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</si>
</sst>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11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tabSelected="1" workbookViewId="0">
      <pane ySplit="3" topLeftCell="A4" activePane="bottomLeft" state="frozen"/>
      <selection pane="bottomLeft" sqref="A1:I1"/>
    </sheetView>
  </sheetViews>
  <sheetFormatPr defaultRowHeight="16.899999999999999" x14ac:dyDescent="0.6"/>
  <cols>
    <col min="1" max="1" width="11.25" customWidth="1"/>
    <col min="6" max="6" width="11.25" customWidth="1"/>
    <col min="10" max="11" width="12.375" customWidth="1"/>
  </cols>
  <sheetData>
    <row r="1" spans="1:11" x14ac:dyDescent="0.6">
      <c r="A1" s="3" t="s">
        <v>2</v>
      </c>
      <c r="B1" s="3"/>
      <c r="C1" s="3"/>
      <c r="D1" s="3"/>
      <c r="E1" s="3"/>
      <c r="F1" s="3"/>
      <c r="G1" s="3"/>
      <c r="H1" s="3"/>
      <c r="I1" s="3"/>
      <c r="J1" s="3" t="s">
        <v>222</v>
      </c>
      <c r="K1" s="3"/>
    </row>
    <row r="2" spans="1:11" x14ac:dyDescent="0.6">
      <c r="A2" s="4" t="s">
        <v>0</v>
      </c>
      <c r="B2" s="2">
        <f t="array" ref="B2">AVERAGE(ROUND(A303:A402, 6))</f>
        <v>1.1808505500000004</v>
      </c>
      <c r="C2" s="2"/>
      <c r="D2" s="2"/>
      <c r="F2" s="4" t="s">
        <v>1</v>
      </c>
      <c r="G2" s="2">
        <f t="array" ref="G2">AVERAGE(ROUND(F303:F402, 6))</f>
        <v>2.0685599999999988E-3</v>
      </c>
      <c r="H2" s="2"/>
      <c r="I2" s="2"/>
      <c r="J2" s="6">
        <f>AVERAGE(J303:J402)</f>
        <v>1.0683450799999998</v>
      </c>
      <c r="K2" s="6">
        <f>AVERAGE(K303:K402)</f>
        <v>1.4821900000000004E-3</v>
      </c>
    </row>
    <row r="3" spans="1:11" x14ac:dyDescent="0.6">
      <c r="A3">
        <v>1.22144718569644</v>
      </c>
      <c r="B3">
        <v>7</v>
      </c>
      <c r="C3">
        <v>10</v>
      </c>
      <c r="D3">
        <v>0.47817676569047801</v>
      </c>
      <c r="F3">
        <v>2.06920751015646E-3</v>
      </c>
      <c r="G3">
        <v>4</v>
      </c>
      <c r="H3">
        <v>6</v>
      </c>
      <c r="I3">
        <v>0.95046128683926401</v>
      </c>
      <c r="J3" s="5" t="s">
        <v>220</v>
      </c>
      <c r="K3" s="5" t="s">
        <v>221</v>
      </c>
    </row>
    <row r="4" spans="1:11" x14ac:dyDescent="0.6">
      <c r="A4">
        <v>0.916459173798436</v>
      </c>
      <c r="B4">
        <v>10</v>
      </c>
      <c r="C4">
        <v>1</v>
      </c>
      <c r="D4">
        <v>0.52929921506212796</v>
      </c>
      <c r="F4">
        <v>7.4848512007566503E-4</v>
      </c>
      <c r="G4">
        <v>6</v>
      </c>
      <c r="H4">
        <v>5</v>
      </c>
      <c r="I4">
        <v>0.96403819077418695</v>
      </c>
    </row>
    <row r="5" spans="1:11" x14ac:dyDescent="0.6">
      <c r="A5">
        <v>1.1668654010524599</v>
      </c>
      <c r="B5">
        <v>11</v>
      </c>
      <c r="C5">
        <v>3</v>
      </c>
      <c r="D5">
        <v>0.48736065566340198</v>
      </c>
      <c r="F5">
        <v>1.01996832499539E-3</v>
      </c>
      <c r="G5">
        <v>5</v>
      </c>
      <c r="H5">
        <v>5</v>
      </c>
      <c r="I5">
        <v>0.96132358284599395</v>
      </c>
    </row>
    <row r="6" spans="1:11" x14ac:dyDescent="0.6">
      <c r="A6">
        <v>1.1562255545820199</v>
      </c>
      <c r="B6">
        <v>1</v>
      </c>
      <c r="C6">
        <v>3</v>
      </c>
      <c r="D6">
        <v>0.48774524519158602</v>
      </c>
      <c r="F6">
        <v>1.1061826302238701E-3</v>
      </c>
      <c r="G6">
        <v>6</v>
      </c>
      <c r="H6">
        <v>7</v>
      </c>
      <c r="I6">
        <v>0.96064043304339297</v>
      </c>
    </row>
    <row r="7" spans="1:11" x14ac:dyDescent="0.6">
      <c r="A7">
        <v>1.1700696650462099</v>
      </c>
      <c r="B7">
        <v>3</v>
      </c>
      <c r="C7">
        <v>7</v>
      </c>
      <c r="D7">
        <v>0.48910464653395602</v>
      </c>
      <c r="F7">
        <v>2.85578517535076E-3</v>
      </c>
      <c r="G7">
        <v>6</v>
      </c>
      <c r="H7">
        <v>7</v>
      </c>
      <c r="I7">
        <v>0.94481813777269197</v>
      </c>
    </row>
    <row r="8" spans="1:11" x14ac:dyDescent="0.6">
      <c r="A8">
        <v>1.1594152476383299</v>
      </c>
      <c r="B8">
        <v>7</v>
      </c>
      <c r="C8">
        <v>3</v>
      </c>
      <c r="D8">
        <v>0.488000155649496</v>
      </c>
      <c r="F8">
        <v>1.58562756874908E-3</v>
      </c>
      <c r="G8">
        <v>5</v>
      </c>
      <c r="H8">
        <v>7</v>
      </c>
      <c r="I8">
        <v>0.95176502426313203</v>
      </c>
    </row>
    <row r="9" spans="1:11" x14ac:dyDescent="0.6">
      <c r="A9">
        <v>1.15612608010353</v>
      </c>
      <c r="B9">
        <v>11</v>
      </c>
      <c r="C9">
        <v>7</v>
      </c>
      <c r="D9">
        <v>0.48808415097284702</v>
      </c>
      <c r="F9">
        <v>2.0692075101564501E-3</v>
      </c>
      <c r="G9">
        <v>6</v>
      </c>
      <c r="H9">
        <v>5</v>
      </c>
      <c r="I9">
        <v>0.95046128683926201</v>
      </c>
    </row>
    <row r="10" spans="1:11" x14ac:dyDescent="0.6">
      <c r="A10">
        <v>1.1658922049567</v>
      </c>
      <c r="B10">
        <v>3</v>
      </c>
      <c r="C10">
        <v>9</v>
      </c>
      <c r="D10">
        <v>0.48854342764621</v>
      </c>
      <c r="F10">
        <v>1.5242475861185201E-3</v>
      </c>
      <c r="G10">
        <v>5</v>
      </c>
      <c r="H10">
        <v>5</v>
      </c>
      <c r="I10">
        <v>0.95252064182762997</v>
      </c>
    </row>
    <row r="11" spans="1:11" x14ac:dyDescent="0.6">
      <c r="A11">
        <v>1.2200645901793901</v>
      </c>
      <c r="B11">
        <v>1</v>
      </c>
      <c r="C11">
        <v>3</v>
      </c>
      <c r="D11">
        <v>0.47788731969854997</v>
      </c>
      <c r="F11">
        <v>3.15927029052362E-3</v>
      </c>
      <c r="G11">
        <v>5</v>
      </c>
      <c r="H11">
        <v>4</v>
      </c>
      <c r="I11">
        <v>0.94533346701131404</v>
      </c>
    </row>
    <row r="12" spans="1:11" x14ac:dyDescent="0.6">
      <c r="A12">
        <v>1.28226759862958</v>
      </c>
      <c r="B12">
        <v>5</v>
      </c>
      <c r="C12">
        <v>4</v>
      </c>
      <c r="D12">
        <v>0.47010898280852698</v>
      </c>
      <c r="F12">
        <v>5.3831493778248802E-3</v>
      </c>
      <c r="G12">
        <v>3</v>
      </c>
      <c r="H12">
        <v>7</v>
      </c>
      <c r="I12">
        <v>0.93751658221339895</v>
      </c>
    </row>
    <row r="13" spans="1:11" x14ac:dyDescent="0.6">
      <c r="A13">
        <v>1.1784509847931699</v>
      </c>
      <c r="B13">
        <v>4</v>
      </c>
      <c r="C13">
        <v>3</v>
      </c>
      <c r="D13">
        <v>0.48810369162168199</v>
      </c>
      <c r="F13">
        <v>2.3488191016313802E-3</v>
      </c>
      <c r="G13">
        <v>6</v>
      </c>
      <c r="H13">
        <v>5</v>
      </c>
      <c r="I13">
        <v>0.95193707180281695</v>
      </c>
    </row>
    <row r="14" spans="1:11" x14ac:dyDescent="0.6">
      <c r="A14">
        <v>0.83020453012694895</v>
      </c>
      <c r="B14">
        <v>3</v>
      </c>
      <c r="C14">
        <v>11</v>
      </c>
      <c r="D14">
        <v>0.54734440593578804</v>
      </c>
      <c r="F14">
        <v>1.3597350001416199E-3</v>
      </c>
      <c r="G14">
        <v>5</v>
      </c>
      <c r="H14">
        <v>6</v>
      </c>
      <c r="I14">
        <v>0.958565949681218</v>
      </c>
    </row>
    <row r="15" spans="1:11" x14ac:dyDescent="0.6">
      <c r="A15">
        <v>1.2211513237379501</v>
      </c>
      <c r="B15">
        <v>7</v>
      </c>
      <c r="C15">
        <v>9</v>
      </c>
      <c r="D15">
        <v>0.478115617053952</v>
      </c>
      <c r="F15">
        <v>1.35973500014161E-3</v>
      </c>
      <c r="G15">
        <v>5</v>
      </c>
      <c r="H15">
        <v>6</v>
      </c>
      <c r="I15">
        <v>0.958565949681215</v>
      </c>
    </row>
    <row r="16" spans="1:11" x14ac:dyDescent="0.6">
      <c r="A16">
        <v>1.23509891726637</v>
      </c>
      <c r="B16">
        <v>8</v>
      </c>
      <c r="C16">
        <v>9</v>
      </c>
      <c r="D16">
        <v>0.47811405416421898</v>
      </c>
      <c r="F16">
        <v>1.0242708882514601E-3</v>
      </c>
      <c r="G16">
        <v>5</v>
      </c>
      <c r="H16">
        <v>7</v>
      </c>
      <c r="I16">
        <v>0.96136168074885697</v>
      </c>
    </row>
    <row r="17" spans="1:9" x14ac:dyDescent="0.6">
      <c r="A17">
        <v>1.3958440180262099</v>
      </c>
      <c r="B17">
        <v>10</v>
      </c>
      <c r="C17">
        <v>0</v>
      </c>
      <c r="D17">
        <v>0.45179967698750001</v>
      </c>
      <c r="F17">
        <v>1.1061826302238801E-3</v>
      </c>
      <c r="G17">
        <v>6</v>
      </c>
      <c r="H17">
        <v>5</v>
      </c>
      <c r="I17">
        <v>0.96064043304340196</v>
      </c>
    </row>
    <row r="18" spans="1:9" x14ac:dyDescent="0.6">
      <c r="A18">
        <v>1.1667632306054401</v>
      </c>
      <c r="B18">
        <v>3</v>
      </c>
      <c r="C18">
        <v>5</v>
      </c>
      <c r="D18">
        <v>0.487616891819802</v>
      </c>
      <c r="F18">
        <v>1.5242475861185201E-3</v>
      </c>
      <c r="G18">
        <v>5</v>
      </c>
      <c r="H18">
        <v>6</v>
      </c>
      <c r="I18">
        <v>0.95252064182762997</v>
      </c>
    </row>
    <row r="19" spans="1:9" x14ac:dyDescent="0.6">
      <c r="A19">
        <v>1.23517863777363</v>
      </c>
      <c r="B19">
        <v>7</v>
      </c>
      <c r="C19">
        <v>2</v>
      </c>
      <c r="D19">
        <v>0.47690276978323798</v>
      </c>
      <c r="F19">
        <v>1.6310794826967501E-3</v>
      </c>
      <c r="G19">
        <v>4</v>
      </c>
      <c r="H19">
        <v>6</v>
      </c>
      <c r="I19">
        <v>0.95655417276295196</v>
      </c>
    </row>
    <row r="20" spans="1:9" x14ac:dyDescent="0.6">
      <c r="A20">
        <v>1.1961358416960799</v>
      </c>
      <c r="B20">
        <v>9</v>
      </c>
      <c r="C20">
        <v>4</v>
      </c>
      <c r="D20">
        <v>0.48647857270147699</v>
      </c>
      <c r="F20">
        <v>2.85578517535076E-3</v>
      </c>
      <c r="G20">
        <v>7</v>
      </c>
      <c r="H20">
        <v>6</v>
      </c>
      <c r="I20">
        <v>0.94481813777269197</v>
      </c>
    </row>
    <row r="21" spans="1:9" x14ac:dyDescent="0.6">
      <c r="A21">
        <v>1.15417552429777</v>
      </c>
      <c r="B21">
        <v>2</v>
      </c>
      <c r="C21">
        <v>3</v>
      </c>
      <c r="D21">
        <v>0.487898822077658</v>
      </c>
      <c r="F21">
        <v>2.0692075101564501E-3</v>
      </c>
      <c r="G21">
        <v>6</v>
      </c>
      <c r="H21">
        <v>5</v>
      </c>
      <c r="I21">
        <v>0.95046128683926201</v>
      </c>
    </row>
    <row r="22" spans="1:9" x14ac:dyDescent="0.6">
      <c r="A22">
        <v>0.906806277674165</v>
      </c>
      <c r="B22">
        <v>8</v>
      </c>
      <c r="C22">
        <v>3</v>
      </c>
      <c r="D22">
        <v>0.53221273981904105</v>
      </c>
      <c r="F22">
        <v>2.1477295020967302E-3</v>
      </c>
      <c r="G22">
        <v>5</v>
      </c>
      <c r="H22">
        <v>5</v>
      </c>
      <c r="I22">
        <v>0.94830956501809904</v>
      </c>
    </row>
    <row r="23" spans="1:9" x14ac:dyDescent="0.6">
      <c r="A23">
        <v>0.90580006897627796</v>
      </c>
      <c r="B23">
        <v>7</v>
      </c>
      <c r="C23">
        <v>1</v>
      </c>
      <c r="D23">
        <v>0.53199418998152004</v>
      </c>
      <c r="F23">
        <v>2.3959589349899901E-3</v>
      </c>
      <c r="G23">
        <v>5</v>
      </c>
      <c r="H23">
        <v>5</v>
      </c>
      <c r="I23">
        <v>0.94696428956647505</v>
      </c>
    </row>
    <row r="24" spans="1:9" x14ac:dyDescent="0.6">
      <c r="A24">
        <v>1.4011353434359599</v>
      </c>
      <c r="B24">
        <v>4</v>
      </c>
      <c r="C24">
        <v>6</v>
      </c>
      <c r="D24">
        <v>0.45284219999203601</v>
      </c>
      <c r="F24">
        <v>1.71161944934293E-3</v>
      </c>
      <c r="G24">
        <v>6</v>
      </c>
      <c r="H24">
        <v>5</v>
      </c>
      <c r="I24">
        <v>0.95599040699786497</v>
      </c>
    </row>
    <row r="25" spans="1:9" x14ac:dyDescent="0.6">
      <c r="A25">
        <v>1.16073940437821</v>
      </c>
      <c r="B25">
        <v>7</v>
      </c>
      <c r="C25">
        <v>1</v>
      </c>
      <c r="D25">
        <v>0.48817045158149502</v>
      </c>
      <c r="F25">
        <v>1.6310794826967501E-3</v>
      </c>
      <c r="G25">
        <v>5</v>
      </c>
      <c r="H25">
        <v>5</v>
      </c>
      <c r="I25">
        <v>0.95655417276295196</v>
      </c>
    </row>
    <row r="26" spans="1:9" x14ac:dyDescent="0.6">
      <c r="A26">
        <v>1.22683691315935</v>
      </c>
      <c r="B26">
        <v>7</v>
      </c>
      <c r="C26">
        <v>9</v>
      </c>
      <c r="D26">
        <v>0.47891643164522302</v>
      </c>
      <c r="F26">
        <v>1.3597350001416299E-3</v>
      </c>
      <c r="G26">
        <v>6</v>
      </c>
      <c r="H26">
        <v>6</v>
      </c>
      <c r="I26">
        <v>0.95856594968122</v>
      </c>
    </row>
    <row r="27" spans="1:9" x14ac:dyDescent="0.6">
      <c r="A27">
        <v>1.16175732298829</v>
      </c>
      <c r="B27">
        <v>3</v>
      </c>
      <c r="C27">
        <v>8</v>
      </c>
      <c r="D27">
        <v>0.48869678971054298</v>
      </c>
      <c r="F27">
        <v>1.6310794826967601E-3</v>
      </c>
      <c r="G27">
        <v>6</v>
      </c>
      <c r="H27">
        <v>6</v>
      </c>
      <c r="I27">
        <v>0.95655417276295296</v>
      </c>
    </row>
    <row r="28" spans="1:9" x14ac:dyDescent="0.6">
      <c r="A28">
        <v>1.2296224343394799</v>
      </c>
      <c r="B28">
        <v>7</v>
      </c>
      <c r="C28">
        <v>6</v>
      </c>
      <c r="D28">
        <v>0.47936165855038898</v>
      </c>
      <c r="F28">
        <v>2.1477295020967302E-3</v>
      </c>
      <c r="G28">
        <v>7</v>
      </c>
      <c r="H28">
        <v>6</v>
      </c>
      <c r="I28">
        <v>0.94830956501809904</v>
      </c>
    </row>
    <row r="29" spans="1:9" x14ac:dyDescent="0.6">
      <c r="A29">
        <v>1.4156066830306899</v>
      </c>
      <c r="B29">
        <v>9</v>
      </c>
      <c r="C29">
        <v>3</v>
      </c>
      <c r="D29">
        <v>0.45303358510992198</v>
      </c>
      <c r="F29">
        <v>3.7009832764565501E-3</v>
      </c>
      <c r="G29">
        <v>6</v>
      </c>
      <c r="H29">
        <v>6</v>
      </c>
      <c r="I29">
        <v>0.94171539762093903</v>
      </c>
    </row>
    <row r="30" spans="1:9" x14ac:dyDescent="0.6">
      <c r="A30">
        <v>1.1541243919474899</v>
      </c>
      <c r="B30">
        <v>1</v>
      </c>
      <c r="C30">
        <v>7</v>
      </c>
      <c r="D30">
        <v>0.48762795631044797</v>
      </c>
      <c r="F30">
        <v>1.9825207367175001E-3</v>
      </c>
      <c r="G30">
        <v>6</v>
      </c>
      <c r="H30">
        <v>6</v>
      </c>
      <c r="I30">
        <v>0.95383613567041303</v>
      </c>
    </row>
    <row r="31" spans="1:9" x14ac:dyDescent="0.6">
      <c r="A31">
        <v>1.1757109758597</v>
      </c>
      <c r="B31">
        <v>9</v>
      </c>
      <c r="C31">
        <v>6</v>
      </c>
      <c r="D31">
        <v>0.48678268661253998</v>
      </c>
      <c r="F31">
        <v>1.9825207367175001E-3</v>
      </c>
      <c r="G31">
        <v>6</v>
      </c>
      <c r="H31">
        <v>6</v>
      </c>
      <c r="I31">
        <v>0.95383613567041303</v>
      </c>
    </row>
    <row r="32" spans="1:9" x14ac:dyDescent="0.6">
      <c r="A32">
        <v>1.1718330721527399</v>
      </c>
      <c r="B32">
        <v>7</v>
      </c>
      <c r="C32">
        <v>3</v>
      </c>
      <c r="D32">
        <v>0.48628900647573697</v>
      </c>
      <c r="F32">
        <v>4.25180897990234E-3</v>
      </c>
      <c r="G32">
        <v>7</v>
      </c>
      <c r="H32">
        <v>7</v>
      </c>
      <c r="I32">
        <v>0.94253840072695305</v>
      </c>
    </row>
    <row r="33" spans="1:9" x14ac:dyDescent="0.6">
      <c r="A33">
        <v>1.17500017542737</v>
      </c>
      <c r="B33">
        <v>2</v>
      </c>
      <c r="C33">
        <v>8</v>
      </c>
      <c r="D33">
        <v>0.48660880642042897</v>
      </c>
      <c r="F33">
        <v>1.71161944934292E-3</v>
      </c>
      <c r="G33">
        <v>6</v>
      </c>
      <c r="H33">
        <v>5</v>
      </c>
      <c r="I33">
        <v>0.95599040699786197</v>
      </c>
    </row>
    <row r="34" spans="1:9" x14ac:dyDescent="0.6">
      <c r="A34">
        <v>1.40411896088643</v>
      </c>
      <c r="B34">
        <v>5</v>
      </c>
      <c r="C34">
        <v>9</v>
      </c>
      <c r="D34">
        <v>0.45322985176621899</v>
      </c>
      <c r="F34">
        <v>2.04652464036286E-3</v>
      </c>
      <c r="G34">
        <v>5</v>
      </c>
      <c r="H34">
        <v>7</v>
      </c>
      <c r="I34">
        <v>0.95077679752587596</v>
      </c>
    </row>
    <row r="35" spans="1:9" x14ac:dyDescent="0.6">
      <c r="A35">
        <v>1.1686274813287101</v>
      </c>
      <c r="B35">
        <v>3</v>
      </c>
      <c r="C35">
        <v>2</v>
      </c>
      <c r="D35">
        <v>0.48893960301234701</v>
      </c>
      <c r="F35">
        <v>2.3959589349899901E-3</v>
      </c>
      <c r="G35">
        <v>5</v>
      </c>
      <c r="H35">
        <v>4</v>
      </c>
      <c r="I35">
        <v>0.94696428956647505</v>
      </c>
    </row>
    <row r="36" spans="1:9" x14ac:dyDescent="0.6">
      <c r="A36">
        <v>1.1725820651443299</v>
      </c>
      <c r="B36">
        <v>9</v>
      </c>
      <c r="C36">
        <v>3</v>
      </c>
      <c r="D36">
        <v>0.48640501542373399</v>
      </c>
      <c r="F36">
        <v>1.71161944934293E-3</v>
      </c>
      <c r="G36">
        <v>7</v>
      </c>
      <c r="H36">
        <v>6</v>
      </c>
      <c r="I36">
        <v>0.95599040699786397</v>
      </c>
    </row>
    <row r="37" spans="1:9" x14ac:dyDescent="0.6">
      <c r="A37">
        <v>1.1909993736448901</v>
      </c>
      <c r="B37">
        <v>4</v>
      </c>
      <c r="C37">
        <v>5</v>
      </c>
      <c r="D37">
        <v>0.48636064715494498</v>
      </c>
      <c r="F37">
        <v>1.58562756874908E-3</v>
      </c>
      <c r="G37">
        <v>5</v>
      </c>
      <c r="H37">
        <v>5</v>
      </c>
      <c r="I37">
        <v>0.95176502426313203</v>
      </c>
    </row>
    <row r="38" spans="1:9" x14ac:dyDescent="0.6">
      <c r="A38">
        <v>1.1554011559318</v>
      </c>
      <c r="B38">
        <v>1</v>
      </c>
      <c r="C38">
        <v>3</v>
      </c>
      <c r="D38">
        <v>0.48755017542059198</v>
      </c>
      <c r="F38">
        <v>1.6310794826967601E-3</v>
      </c>
      <c r="G38">
        <v>5</v>
      </c>
      <c r="H38">
        <v>6</v>
      </c>
      <c r="I38">
        <v>0.95655417276295496</v>
      </c>
    </row>
    <row r="39" spans="1:9" x14ac:dyDescent="0.6">
      <c r="A39">
        <v>1.23424160862095</v>
      </c>
      <c r="B39">
        <v>9</v>
      </c>
      <c r="C39">
        <v>4</v>
      </c>
      <c r="D39">
        <v>0.47822859632839099</v>
      </c>
      <c r="F39">
        <v>4.2518089799022697E-3</v>
      </c>
      <c r="G39">
        <v>7</v>
      </c>
      <c r="H39">
        <v>7</v>
      </c>
      <c r="I39">
        <v>0.94253840072695505</v>
      </c>
    </row>
    <row r="40" spans="1:9" x14ac:dyDescent="0.6">
      <c r="A40">
        <v>1.1648787140123</v>
      </c>
      <c r="B40">
        <v>1</v>
      </c>
      <c r="C40">
        <v>4</v>
      </c>
      <c r="D40">
        <v>0.48721097078634801</v>
      </c>
      <c r="F40">
        <v>3.1164929370237401E-3</v>
      </c>
      <c r="G40">
        <v>6</v>
      </c>
      <c r="H40">
        <v>4</v>
      </c>
      <c r="I40">
        <v>0.94555942228845702</v>
      </c>
    </row>
    <row r="41" spans="1:9" x14ac:dyDescent="0.6">
      <c r="A41">
        <v>1.1631746184317799</v>
      </c>
      <c r="B41">
        <v>5</v>
      </c>
      <c r="C41">
        <v>7</v>
      </c>
      <c r="D41">
        <v>0.488985974897228</v>
      </c>
      <c r="F41">
        <v>2.3488191016313902E-3</v>
      </c>
      <c r="G41">
        <v>5</v>
      </c>
      <c r="H41">
        <v>5</v>
      </c>
      <c r="I41">
        <v>0.95193707180282205</v>
      </c>
    </row>
    <row r="42" spans="1:9" x14ac:dyDescent="0.6">
      <c r="A42">
        <v>1.17263158677537</v>
      </c>
      <c r="B42">
        <v>1</v>
      </c>
      <c r="C42">
        <v>7</v>
      </c>
      <c r="D42">
        <v>0.48814904762674799</v>
      </c>
      <c r="F42">
        <v>2.6179023744530498E-3</v>
      </c>
      <c r="G42">
        <v>4</v>
      </c>
      <c r="H42">
        <v>7</v>
      </c>
      <c r="I42">
        <v>0.94895047209681704</v>
      </c>
    </row>
    <row r="43" spans="1:9" x14ac:dyDescent="0.6">
      <c r="A43">
        <v>0.90842980953124097</v>
      </c>
      <c r="B43">
        <v>10</v>
      </c>
      <c r="C43">
        <v>10</v>
      </c>
      <c r="D43">
        <v>0.53170204621724104</v>
      </c>
      <c r="F43">
        <v>1.71161944934293E-3</v>
      </c>
      <c r="G43">
        <v>6</v>
      </c>
      <c r="H43">
        <v>7</v>
      </c>
      <c r="I43">
        <v>0.95599040699786497</v>
      </c>
    </row>
    <row r="44" spans="1:9" x14ac:dyDescent="0.6">
      <c r="A44">
        <v>1.1672087387266501</v>
      </c>
      <c r="B44">
        <v>9</v>
      </c>
      <c r="C44">
        <v>8</v>
      </c>
      <c r="D44">
        <v>0.48770322069911898</v>
      </c>
      <c r="F44">
        <v>4.2567507978719804E-3</v>
      </c>
      <c r="G44">
        <v>6</v>
      </c>
      <c r="H44">
        <v>6</v>
      </c>
      <c r="I44">
        <v>0.94238602359576396</v>
      </c>
    </row>
    <row r="45" spans="1:9" x14ac:dyDescent="0.6">
      <c r="A45">
        <v>1.39752897703235</v>
      </c>
      <c r="B45">
        <v>2</v>
      </c>
      <c r="C45">
        <v>2</v>
      </c>
      <c r="D45">
        <v>0.45218694653754998</v>
      </c>
      <c r="F45">
        <v>2.1477295020967302E-3</v>
      </c>
      <c r="G45">
        <v>5</v>
      </c>
      <c r="H45">
        <v>6</v>
      </c>
      <c r="I45">
        <v>0.94830956501809904</v>
      </c>
    </row>
    <row r="46" spans="1:9" x14ac:dyDescent="0.6">
      <c r="A46">
        <v>1.1582779733942701</v>
      </c>
      <c r="B46">
        <v>5</v>
      </c>
      <c r="C46">
        <v>3</v>
      </c>
      <c r="D46">
        <v>0.488531022902153</v>
      </c>
      <c r="F46">
        <v>1.6310794826967501E-3</v>
      </c>
      <c r="G46">
        <v>5</v>
      </c>
      <c r="H46">
        <v>6</v>
      </c>
      <c r="I46">
        <v>0.95655417276295396</v>
      </c>
    </row>
    <row r="47" spans="1:9" x14ac:dyDescent="0.6">
      <c r="A47">
        <v>0.91630806545058996</v>
      </c>
      <c r="B47">
        <v>9</v>
      </c>
      <c r="C47">
        <v>6</v>
      </c>
      <c r="D47">
        <v>0.53272545224366497</v>
      </c>
      <c r="F47">
        <v>1.6310794826967501E-3</v>
      </c>
      <c r="G47">
        <v>6</v>
      </c>
      <c r="H47">
        <v>6</v>
      </c>
      <c r="I47">
        <v>0.95655417276295196</v>
      </c>
    </row>
    <row r="48" spans="1:9" x14ac:dyDescent="0.6">
      <c r="A48">
        <v>1.1671868596677299</v>
      </c>
      <c r="B48">
        <v>9</v>
      </c>
      <c r="C48">
        <v>5</v>
      </c>
      <c r="D48">
        <v>0.48766705201009097</v>
      </c>
      <c r="F48">
        <v>1.3597350001416199E-3</v>
      </c>
      <c r="G48">
        <v>6</v>
      </c>
      <c r="H48">
        <v>5</v>
      </c>
      <c r="I48">
        <v>0.958565949681217</v>
      </c>
    </row>
    <row r="49" spans="1:9" x14ac:dyDescent="0.6">
      <c r="A49">
        <v>1.1717182081073001</v>
      </c>
      <c r="B49">
        <v>4</v>
      </c>
      <c r="C49">
        <v>6</v>
      </c>
      <c r="D49">
        <v>0.48939472618545599</v>
      </c>
      <c r="F49">
        <v>2.2768250275691198E-3</v>
      </c>
      <c r="G49">
        <v>6</v>
      </c>
      <c r="H49">
        <v>6</v>
      </c>
      <c r="I49">
        <v>0.94891740675024405</v>
      </c>
    </row>
    <row r="50" spans="1:9" x14ac:dyDescent="0.6">
      <c r="A50">
        <v>0.90408359370470504</v>
      </c>
      <c r="B50">
        <v>2</v>
      </c>
      <c r="C50">
        <v>10</v>
      </c>
      <c r="D50">
        <v>0.53162603785421403</v>
      </c>
      <c r="F50">
        <v>1.63107948269677E-3</v>
      </c>
      <c r="G50">
        <v>4</v>
      </c>
      <c r="H50">
        <v>6</v>
      </c>
      <c r="I50">
        <v>0.95655417276296095</v>
      </c>
    </row>
    <row r="51" spans="1:9" x14ac:dyDescent="0.6">
      <c r="A51">
        <v>0.91247137393547295</v>
      </c>
      <c r="B51">
        <v>3</v>
      </c>
      <c r="C51">
        <v>4</v>
      </c>
      <c r="D51">
        <v>0.53287360726609301</v>
      </c>
      <c r="F51">
        <v>2.1477295020967302E-3</v>
      </c>
      <c r="G51">
        <v>6</v>
      </c>
      <c r="H51">
        <v>4</v>
      </c>
      <c r="I51">
        <v>0.94830956501809904</v>
      </c>
    </row>
    <row r="52" spans="1:9" x14ac:dyDescent="0.6">
      <c r="A52">
        <v>1.1767852287856899</v>
      </c>
      <c r="B52">
        <v>8</v>
      </c>
      <c r="C52">
        <v>3</v>
      </c>
      <c r="D52">
        <v>0.48714360997338901</v>
      </c>
      <c r="F52">
        <v>3.70098327645656E-3</v>
      </c>
      <c r="G52">
        <v>7</v>
      </c>
      <c r="H52">
        <v>4</v>
      </c>
      <c r="I52">
        <v>0.94171539762094003</v>
      </c>
    </row>
    <row r="53" spans="1:9" x14ac:dyDescent="0.6">
      <c r="A53">
        <v>1.15778848403456</v>
      </c>
      <c r="B53">
        <v>11</v>
      </c>
      <c r="C53">
        <v>6</v>
      </c>
      <c r="D53">
        <v>0.48794659860544398</v>
      </c>
      <c r="F53">
        <v>1.8412296546480101E-3</v>
      </c>
      <c r="G53">
        <v>5</v>
      </c>
      <c r="H53">
        <v>6</v>
      </c>
      <c r="I53">
        <v>0.95020519318554397</v>
      </c>
    </row>
    <row r="54" spans="1:9" x14ac:dyDescent="0.6">
      <c r="A54">
        <v>1.15498882160875</v>
      </c>
      <c r="B54">
        <v>10</v>
      </c>
      <c r="C54">
        <v>9</v>
      </c>
      <c r="D54">
        <v>0.48744192498238298</v>
      </c>
      <c r="F54">
        <v>1.3597350001416199E-3</v>
      </c>
      <c r="G54">
        <v>6</v>
      </c>
      <c r="H54">
        <v>5</v>
      </c>
      <c r="I54">
        <v>0.958565949681217</v>
      </c>
    </row>
    <row r="55" spans="1:9" x14ac:dyDescent="0.6">
      <c r="A55">
        <v>1.2380910033613099</v>
      </c>
      <c r="B55">
        <v>6</v>
      </c>
      <c r="C55">
        <v>6</v>
      </c>
      <c r="D55">
        <v>0.47891141693714501</v>
      </c>
      <c r="F55">
        <v>3.7328648343060099E-3</v>
      </c>
      <c r="G55">
        <v>5</v>
      </c>
      <c r="H55">
        <v>5</v>
      </c>
      <c r="I55">
        <v>0.93757119503912201</v>
      </c>
    </row>
    <row r="56" spans="1:9" x14ac:dyDescent="0.6">
      <c r="A56">
        <v>1.40970151976219</v>
      </c>
      <c r="B56">
        <v>5</v>
      </c>
      <c r="C56">
        <v>8</v>
      </c>
      <c r="D56">
        <v>0.45247821540342498</v>
      </c>
      <c r="F56">
        <v>1.9825207367175001E-3</v>
      </c>
      <c r="G56">
        <v>5</v>
      </c>
      <c r="H56">
        <v>4</v>
      </c>
      <c r="I56">
        <v>0.95383613567041703</v>
      </c>
    </row>
    <row r="57" spans="1:9" x14ac:dyDescent="0.6">
      <c r="A57">
        <v>1.16732128156974</v>
      </c>
      <c r="B57">
        <v>2</v>
      </c>
      <c r="C57">
        <v>0</v>
      </c>
      <c r="D57">
        <v>0.48534205175614598</v>
      </c>
      <c r="F57">
        <v>1.35973500014161E-3</v>
      </c>
      <c r="G57">
        <v>5</v>
      </c>
      <c r="H57">
        <v>5</v>
      </c>
      <c r="I57">
        <v>0.958565949681215</v>
      </c>
    </row>
    <row r="58" spans="1:9" x14ac:dyDescent="0.6">
      <c r="A58">
        <v>1.1591776464612999</v>
      </c>
      <c r="B58">
        <v>2</v>
      </c>
      <c r="C58">
        <v>5</v>
      </c>
      <c r="D58">
        <v>0.48832923475343099</v>
      </c>
      <c r="F58">
        <v>7.4848512007566503E-4</v>
      </c>
      <c r="G58">
        <v>5</v>
      </c>
      <c r="H58">
        <v>5</v>
      </c>
      <c r="I58">
        <v>0.96403819077418695</v>
      </c>
    </row>
    <row r="59" spans="1:9" x14ac:dyDescent="0.6">
      <c r="A59">
        <v>0.91050473406899102</v>
      </c>
      <c r="B59">
        <v>7</v>
      </c>
      <c r="C59">
        <v>5</v>
      </c>
      <c r="D59">
        <v>0.53293551614485402</v>
      </c>
      <c r="F59">
        <v>1.71161944934293E-3</v>
      </c>
      <c r="G59">
        <v>6</v>
      </c>
      <c r="H59">
        <v>5</v>
      </c>
      <c r="I59">
        <v>0.95599040699786497</v>
      </c>
    </row>
    <row r="60" spans="1:9" x14ac:dyDescent="0.6">
      <c r="A60">
        <v>1.1601165688567701</v>
      </c>
      <c r="B60">
        <v>6</v>
      </c>
      <c r="C60">
        <v>3</v>
      </c>
      <c r="D60">
        <v>0.48808579410797998</v>
      </c>
      <c r="F60">
        <v>1.0242708882514601E-3</v>
      </c>
      <c r="G60">
        <v>4</v>
      </c>
      <c r="H60">
        <v>5</v>
      </c>
      <c r="I60">
        <v>0.96136168074885697</v>
      </c>
    </row>
    <row r="61" spans="1:9" x14ac:dyDescent="0.6">
      <c r="A61">
        <v>1.1570273941256899</v>
      </c>
      <c r="B61">
        <v>2</v>
      </c>
      <c r="C61">
        <v>4</v>
      </c>
      <c r="D61">
        <v>0.48827881449842903</v>
      </c>
      <c r="F61">
        <v>2.3488191016313802E-3</v>
      </c>
      <c r="G61">
        <v>6</v>
      </c>
      <c r="H61">
        <v>6</v>
      </c>
      <c r="I61">
        <v>0.95193707180281695</v>
      </c>
    </row>
    <row r="62" spans="1:9" x14ac:dyDescent="0.6">
      <c r="A62">
        <v>1.1735649313636101</v>
      </c>
      <c r="B62">
        <v>4</v>
      </c>
      <c r="C62">
        <v>8</v>
      </c>
      <c r="D62">
        <v>0.486605256223827</v>
      </c>
      <c r="F62">
        <v>1.71161944934293E-3</v>
      </c>
      <c r="G62">
        <v>6</v>
      </c>
      <c r="H62">
        <v>3</v>
      </c>
      <c r="I62">
        <v>0.95599040699786797</v>
      </c>
    </row>
    <row r="63" spans="1:9" x14ac:dyDescent="0.6">
      <c r="A63">
        <v>1.1700227504855201</v>
      </c>
      <c r="B63">
        <v>2</v>
      </c>
      <c r="C63">
        <v>4</v>
      </c>
      <c r="D63">
        <v>0.48902778778531197</v>
      </c>
      <c r="F63">
        <v>2.3488191016313902E-3</v>
      </c>
      <c r="G63">
        <v>3</v>
      </c>
      <c r="H63">
        <v>4</v>
      </c>
      <c r="I63">
        <v>0.95193707180282205</v>
      </c>
    </row>
    <row r="64" spans="1:9" x14ac:dyDescent="0.6">
      <c r="A64">
        <v>1.18365681597779</v>
      </c>
      <c r="B64">
        <v>3</v>
      </c>
      <c r="C64">
        <v>2</v>
      </c>
      <c r="D64">
        <v>0.48731429691316402</v>
      </c>
      <c r="F64">
        <v>3.7328648343060199E-3</v>
      </c>
      <c r="G64">
        <v>5</v>
      </c>
      <c r="H64">
        <v>5</v>
      </c>
      <c r="I64">
        <v>0.93757119503912201</v>
      </c>
    </row>
    <row r="65" spans="1:9" x14ac:dyDescent="0.6">
      <c r="A65">
        <v>1.1698778534638301</v>
      </c>
      <c r="B65">
        <v>6</v>
      </c>
      <c r="C65">
        <v>10</v>
      </c>
      <c r="D65">
        <v>0.487979342465231</v>
      </c>
      <c r="F65">
        <v>1.9825207367175001E-3</v>
      </c>
      <c r="G65">
        <v>9</v>
      </c>
      <c r="H65">
        <v>6</v>
      </c>
      <c r="I65">
        <v>0.95383613567041703</v>
      </c>
    </row>
    <row r="66" spans="1:9" x14ac:dyDescent="0.6">
      <c r="A66">
        <v>1.1583737588243099</v>
      </c>
      <c r="B66">
        <v>10</v>
      </c>
      <c r="C66">
        <v>9</v>
      </c>
      <c r="D66">
        <v>0.48800994580407497</v>
      </c>
      <c r="F66">
        <v>1.71161944934293E-3</v>
      </c>
      <c r="G66">
        <v>6</v>
      </c>
      <c r="H66">
        <v>6</v>
      </c>
      <c r="I66">
        <v>0.95599040699786497</v>
      </c>
    </row>
    <row r="67" spans="1:9" x14ac:dyDescent="0.6">
      <c r="A67">
        <v>1.15324948833353</v>
      </c>
      <c r="B67">
        <v>2</v>
      </c>
      <c r="C67">
        <v>1</v>
      </c>
      <c r="D67">
        <v>0.48765810280526301</v>
      </c>
      <c r="F67">
        <v>1.58562756874908E-3</v>
      </c>
      <c r="G67">
        <v>6</v>
      </c>
      <c r="H67">
        <v>5</v>
      </c>
      <c r="I67">
        <v>0.95176502426312903</v>
      </c>
    </row>
    <row r="68" spans="1:9" x14ac:dyDescent="0.6">
      <c r="A68">
        <v>1.1597649764165801</v>
      </c>
      <c r="B68">
        <v>5</v>
      </c>
      <c r="C68">
        <v>6</v>
      </c>
      <c r="D68">
        <v>0.48874634897798003</v>
      </c>
      <c r="F68">
        <v>1.3597350001416199E-3</v>
      </c>
      <c r="G68">
        <v>6</v>
      </c>
      <c r="H68">
        <v>5</v>
      </c>
      <c r="I68">
        <v>0.958565949681217</v>
      </c>
    </row>
    <row r="69" spans="1:9" x14ac:dyDescent="0.6">
      <c r="A69">
        <v>0.918643582563752</v>
      </c>
      <c r="B69">
        <v>1</v>
      </c>
      <c r="C69">
        <v>4</v>
      </c>
      <c r="D69">
        <v>0.53237848356335804</v>
      </c>
      <c r="F69">
        <v>3.7328648343060199E-3</v>
      </c>
      <c r="G69">
        <v>5</v>
      </c>
      <c r="H69">
        <v>4</v>
      </c>
      <c r="I69">
        <v>0.93757119503912201</v>
      </c>
    </row>
    <row r="70" spans="1:9" x14ac:dyDescent="0.6">
      <c r="A70">
        <v>1.16169929580737</v>
      </c>
      <c r="B70">
        <v>6</v>
      </c>
      <c r="C70">
        <v>1</v>
      </c>
      <c r="D70">
        <v>0.48800067110652701</v>
      </c>
      <c r="F70">
        <v>1.3597350001416299E-3</v>
      </c>
      <c r="G70">
        <v>5</v>
      </c>
      <c r="H70">
        <v>5</v>
      </c>
      <c r="I70">
        <v>0.95856594968122</v>
      </c>
    </row>
    <row r="71" spans="1:9" x14ac:dyDescent="0.6">
      <c r="A71">
        <v>0.91509505052110396</v>
      </c>
      <c r="B71">
        <v>4</v>
      </c>
      <c r="C71">
        <v>10</v>
      </c>
      <c r="D71">
        <v>0.53200192303706695</v>
      </c>
      <c r="F71">
        <v>1.6310794826967399E-3</v>
      </c>
      <c r="G71">
        <v>5</v>
      </c>
      <c r="H71">
        <v>5</v>
      </c>
      <c r="I71">
        <v>0.95655417276294896</v>
      </c>
    </row>
    <row r="72" spans="1:9" x14ac:dyDescent="0.6">
      <c r="A72">
        <v>0.91015787221048905</v>
      </c>
      <c r="B72">
        <v>3</v>
      </c>
      <c r="C72">
        <v>8</v>
      </c>
      <c r="D72">
        <v>0.53208773915682595</v>
      </c>
      <c r="F72">
        <v>1.5242475861185201E-3</v>
      </c>
      <c r="G72">
        <v>6</v>
      </c>
      <c r="H72">
        <v>5</v>
      </c>
      <c r="I72">
        <v>0.95252064182762997</v>
      </c>
    </row>
    <row r="73" spans="1:9" x14ac:dyDescent="0.6">
      <c r="A73">
        <v>1.1584152853077601</v>
      </c>
      <c r="B73">
        <v>3</v>
      </c>
      <c r="C73">
        <v>6</v>
      </c>
      <c r="D73">
        <v>0.488409868828933</v>
      </c>
      <c r="F73">
        <v>2.3959589349899901E-3</v>
      </c>
      <c r="G73">
        <v>7</v>
      </c>
      <c r="H73">
        <v>6</v>
      </c>
      <c r="I73">
        <v>0.94696428956647505</v>
      </c>
    </row>
    <row r="74" spans="1:9" x14ac:dyDescent="0.6">
      <c r="A74">
        <v>1.1617769172561201</v>
      </c>
      <c r="B74">
        <v>3</v>
      </c>
      <c r="C74">
        <v>9</v>
      </c>
      <c r="D74">
        <v>0.48860877086596899</v>
      </c>
      <c r="F74">
        <v>1.6310794826967501E-3</v>
      </c>
      <c r="G74">
        <v>5</v>
      </c>
      <c r="H74">
        <v>6</v>
      </c>
      <c r="I74">
        <v>0.95655417276295396</v>
      </c>
    </row>
    <row r="75" spans="1:9" x14ac:dyDescent="0.6">
      <c r="A75">
        <v>1.2289809243151699</v>
      </c>
      <c r="B75">
        <v>2</v>
      </c>
      <c r="C75">
        <v>7</v>
      </c>
      <c r="D75">
        <v>0.47938991797672698</v>
      </c>
      <c r="F75">
        <v>3.4583304079143702E-3</v>
      </c>
      <c r="G75">
        <v>5</v>
      </c>
      <c r="H75">
        <v>10</v>
      </c>
      <c r="I75">
        <v>0.942516168619846</v>
      </c>
    </row>
    <row r="76" spans="1:9" x14ac:dyDescent="0.6">
      <c r="A76">
        <v>0.930402697025702</v>
      </c>
      <c r="B76">
        <v>8</v>
      </c>
      <c r="C76">
        <v>1</v>
      </c>
      <c r="D76">
        <v>0.52855108102960202</v>
      </c>
      <c r="F76">
        <v>1.6310794826967501E-3</v>
      </c>
      <c r="G76">
        <v>6</v>
      </c>
      <c r="H76">
        <v>6</v>
      </c>
      <c r="I76">
        <v>0.95655417276295396</v>
      </c>
    </row>
    <row r="77" spans="1:9" x14ac:dyDescent="0.6">
      <c r="A77">
        <v>1.4231526554533001</v>
      </c>
      <c r="B77">
        <v>8</v>
      </c>
      <c r="C77">
        <v>5</v>
      </c>
      <c r="D77">
        <v>0.45369202497357403</v>
      </c>
      <c r="F77">
        <v>2.1477295020967302E-3</v>
      </c>
      <c r="G77">
        <v>6</v>
      </c>
      <c r="H77">
        <v>6</v>
      </c>
      <c r="I77">
        <v>0.94830956501809904</v>
      </c>
    </row>
    <row r="78" spans="1:9" x14ac:dyDescent="0.6">
      <c r="A78">
        <v>1.1695361642547299</v>
      </c>
      <c r="B78">
        <v>7</v>
      </c>
      <c r="C78">
        <v>3</v>
      </c>
      <c r="D78">
        <v>0.48792613857563499</v>
      </c>
      <c r="F78">
        <v>7.4848512007566004E-4</v>
      </c>
      <c r="G78">
        <v>5</v>
      </c>
      <c r="H78">
        <v>6</v>
      </c>
      <c r="I78">
        <v>0.96403819077418396</v>
      </c>
    </row>
    <row r="79" spans="1:9" x14ac:dyDescent="0.6">
      <c r="A79">
        <v>0.90955812526053104</v>
      </c>
      <c r="B79">
        <v>8</v>
      </c>
      <c r="C79">
        <v>1</v>
      </c>
      <c r="D79">
        <v>0.531339748182309</v>
      </c>
      <c r="F79">
        <v>1.5242475861185201E-3</v>
      </c>
      <c r="G79">
        <v>5</v>
      </c>
      <c r="H79">
        <v>5</v>
      </c>
      <c r="I79">
        <v>0.95252064182762997</v>
      </c>
    </row>
    <row r="80" spans="1:9" x14ac:dyDescent="0.6">
      <c r="A80">
        <v>1.4066462716250601</v>
      </c>
      <c r="B80">
        <v>10</v>
      </c>
      <c r="C80">
        <v>1</v>
      </c>
      <c r="D80">
        <v>0.45324903664923799</v>
      </c>
      <c r="F80">
        <v>2.3488191016313902E-3</v>
      </c>
      <c r="G80">
        <v>7</v>
      </c>
      <c r="H80">
        <v>5</v>
      </c>
      <c r="I80">
        <v>0.95193707180282205</v>
      </c>
    </row>
    <row r="81" spans="1:9" x14ac:dyDescent="0.6">
      <c r="A81">
        <v>1.1549833983803</v>
      </c>
      <c r="B81">
        <v>4</v>
      </c>
      <c r="C81">
        <v>9</v>
      </c>
      <c r="D81">
        <v>0.48783693878617801</v>
      </c>
      <c r="F81">
        <v>1.1061826302238599E-3</v>
      </c>
      <c r="G81">
        <v>6</v>
      </c>
      <c r="H81">
        <v>6</v>
      </c>
      <c r="I81">
        <v>0.96064043304339197</v>
      </c>
    </row>
    <row r="82" spans="1:9" x14ac:dyDescent="0.6">
      <c r="A82">
        <v>0.910772749288703</v>
      </c>
      <c r="B82">
        <v>10</v>
      </c>
      <c r="C82">
        <v>5</v>
      </c>
      <c r="D82">
        <v>0.532052680563606</v>
      </c>
      <c r="F82">
        <v>1.71161944934292E-3</v>
      </c>
      <c r="G82">
        <v>6</v>
      </c>
      <c r="H82">
        <v>5</v>
      </c>
      <c r="I82">
        <v>0.95599040699786197</v>
      </c>
    </row>
    <row r="83" spans="1:9" x14ac:dyDescent="0.6">
      <c r="A83">
        <v>1.17164884063566</v>
      </c>
      <c r="B83">
        <v>10</v>
      </c>
      <c r="C83">
        <v>8</v>
      </c>
      <c r="D83">
        <v>0.48632509747372799</v>
      </c>
      <c r="F83">
        <v>2.6179023744530498E-3</v>
      </c>
      <c r="G83">
        <v>6</v>
      </c>
      <c r="H83">
        <v>6</v>
      </c>
      <c r="I83">
        <v>0.94895047209681804</v>
      </c>
    </row>
    <row r="84" spans="1:9" x14ac:dyDescent="0.6">
      <c r="A84">
        <v>1.1836118752639699</v>
      </c>
      <c r="B84">
        <v>7</v>
      </c>
      <c r="C84">
        <v>5</v>
      </c>
      <c r="D84">
        <v>0.487154213674107</v>
      </c>
      <c r="F84">
        <v>3.1164929370237401E-3</v>
      </c>
      <c r="G84">
        <v>5</v>
      </c>
      <c r="H84">
        <v>8</v>
      </c>
      <c r="I84">
        <v>0.94555942228845802</v>
      </c>
    </row>
    <row r="85" spans="1:9" x14ac:dyDescent="0.6">
      <c r="A85">
        <v>0.83583304514460799</v>
      </c>
      <c r="B85">
        <v>7</v>
      </c>
      <c r="C85">
        <v>8</v>
      </c>
      <c r="D85">
        <v>0.547676653473264</v>
      </c>
      <c r="F85">
        <v>1.71161944934293E-3</v>
      </c>
      <c r="G85">
        <v>6</v>
      </c>
      <c r="H85">
        <v>6</v>
      </c>
      <c r="I85">
        <v>0.95599040699786497</v>
      </c>
    </row>
    <row r="86" spans="1:9" x14ac:dyDescent="0.6">
      <c r="A86">
        <v>1.4108420821457099</v>
      </c>
      <c r="B86">
        <v>9</v>
      </c>
      <c r="C86">
        <v>9</v>
      </c>
      <c r="D86">
        <v>0.45165352087967597</v>
      </c>
      <c r="F86">
        <v>1.1061826302238701E-3</v>
      </c>
      <c r="G86">
        <v>5</v>
      </c>
      <c r="H86">
        <v>6</v>
      </c>
      <c r="I86">
        <v>0.96064043304339297</v>
      </c>
    </row>
    <row r="87" spans="1:9" x14ac:dyDescent="0.6">
      <c r="A87">
        <v>1.1643734057285</v>
      </c>
      <c r="B87">
        <v>10</v>
      </c>
      <c r="C87">
        <v>4</v>
      </c>
      <c r="D87">
        <v>0.48860055577982098</v>
      </c>
      <c r="F87">
        <v>1.6310794826967501E-3</v>
      </c>
      <c r="G87">
        <v>6</v>
      </c>
      <c r="H87">
        <v>5</v>
      </c>
      <c r="I87">
        <v>0.95655417276295196</v>
      </c>
    </row>
    <row r="88" spans="1:9" x14ac:dyDescent="0.6">
      <c r="A88">
        <v>1.1643709137448099</v>
      </c>
      <c r="B88">
        <v>0</v>
      </c>
      <c r="C88">
        <v>7</v>
      </c>
      <c r="D88">
        <v>0.48812002046455399</v>
      </c>
      <c r="F88">
        <v>7.4848512007566004E-4</v>
      </c>
      <c r="G88">
        <v>5</v>
      </c>
      <c r="H88">
        <v>4</v>
      </c>
      <c r="I88">
        <v>0.96403819077418496</v>
      </c>
    </row>
    <row r="89" spans="1:9" x14ac:dyDescent="0.6">
      <c r="A89">
        <v>1.3957469564714999</v>
      </c>
      <c r="B89">
        <v>3</v>
      </c>
      <c r="C89">
        <v>11</v>
      </c>
      <c r="D89">
        <v>0.451778478219028</v>
      </c>
      <c r="F89">
        <v>1.3597350001416199E-3</v>
      </c>
      <c r="G89">
        <v>5</v>
      </c>
      <c r="H89">
        <v>5</v>
      </c>
      <c r="I89">
        <v>0.958565949681218</v>
      </c>
    </row>
    <row r="90" spans="1:9" x14ac:dyDescent="0.6">
      <c r="A90">
        <v>1.1709105173561301</v>
      </c>
      <c r="B90">
        <v>5</v>
      </c>
      <c r="C90">
        <v>9</v>
      </c>
      <c r="D90">
        <v>0.48615193287288599</v>
      </c>
      <c r="F90">
        <v>1.6310794826967501E-3</v>
      </c>
      <c r="G90">
        <v>5</v>
      </c>
      <c r="H90">
        <v>5</v>
      </c>
      <c r="I90">
        <v>0.95655417276295196</v>
      </c>
    </row>
    <row r="91" spans="1:9" x14ac:dyDescent="0.6">
      <c r="A91">
        <v>0.90563154106715205</v>
      </c>
      <c r="B91">
        <v>7</v>
      </c>
      <c r="C91">
        <v>10</v>
      </c>
      <c r="D91">
        <v>0.53175460307759903</v>
      </c>
      <c r="F91">
        <v>7.4848512007566004E-4</v>
      </c>
      <c r="G91">
        <v>5</v>
      </c>
      <c r="H91">
        <v>5</v>
      </c>
      <c r="I91">
        <v>0.96403819077418396</v>
      </c>
    </row>
    <row r="92" spans="1:9" x14ac:dyDescent="0.6">
      <c r="A92">
        <v>1.15907173172676</v>
      </c>
      <c r="B92">
        <v>8</v>
      </c>
      <c r="C92">
        <v>10</v>
      </c>
      <c r="D92">
        <v>0.487970096340478</v>
      </c>
      <c r="F92">
        <v>7.4848512007566004E-4</v>
      </c>
      <c r="G92">
        <v>5</v>
      </c>
      <c r="H92">
        <v>5</v>
      </c>
      <c r="I92">
        <v>0.96403819077418396</v>
      </c>
    </row>
    <row r="93" spans="1:9" x14ac:dyDescent="0.6">
      <c r="A93">
        <v>1.15964180581162</v>
      </c>
      <c r="B93">
        <v>1</v>
      </c>
      <c r="C93">
        <v>7</v>
      </c>
      <c r="D93">
        <v>0.48813827907312102</v>
      </c>
      <c r="F93">
        <v>1.3597350001416199E-3</v>
      </c>
      <c r="G93">
        <v>6</v>
      </c>
      <c r="H93">
        <v>5</v>
      </c>
      <c r="I93">
        <v>0.958565949681217</v>
      </c>
    </row>
    <row r="94" spans="1:9" x14ac:dyDescent="0.6">
      <c r="A94">
        <v>1.1707274860727701</v>
      </c>
      <c r="B94">
        <v>4</v>
      </c>
      <c r="C94">
        <v>9</v>
      </c>
      <c r="D94">
        <v>0.48746174916170998</v>
      </c>
      <c r="F94">
        <v>3.6249905768406198E-3</v>
      </c>
      <c r="G94">
        <v>7</v>
      </c>
      <c r="H94">
        <v>6</v>
      </c>
      <c r="I94">
        <v>0.93864263315896901</v>
      </c>
    </row>
    <row r="95" spans="1:9" x14ac:dyDescent="0.6">
      <c r="A95">
        <v>1.16604540822002</v>
      </c>
      <c r="B95">
        <v>7</v>
      </c>
      <c r="C95">
        <v>11</v>
      </c>
      <c r="D95">
        <v>0.48747999963028699</v>
      </c>
      <c r="F95">
        <v>1.5242475861185201E-3</v>
      </c>
      <c r="G95">
        <v>5</v>
      </c>
      <c r="H95">
        <v>5</v>
      </c>
      <c r="I95">
        <v>0.95252064182762897</v>
      </c>
    </row>
    <row r="96" spans="1:9" x14ac:dyDescent="0.6">
      <c r="A96">
        <v>1.22327563807291</v>
      </c>
      <c r="B96">
        <v>4</v>
      </c>
      <c r="C96">
        <v>3</v>
      </c>
      <c r="D96">
        <v>0.47847363004974802</v>
      </c>
      <c r="F96">
        <v>2.6421848997652802E-3</v>
      </c>
      <c r="G96">
        <v>7</v>
      </c>
      <c r="H96">
        <v>5</v>
      </c>
      <c r="I96">
        <v>0.95026118128012804</v>
      </c>
    </row>
    <row r="97" spans="1:9" x14ac:dyDescent="0.6">
      <c r="A97">
        <v>1.2397180048982901</v>
      </c>
      <c r="B97">
        <v>9</v>
      </c>
      <c r="C97">
        <v>4</v>
      </c>
      <c r="D97">
        <v>0.47732484442039902</v>
      </c>
      <c r="F97">
        <v>1.6310794826967399E-3</v>
      </c>
      <c r="G97">
        <v>5</v>
      </c>
      <c r="H97">
        <v>4</v>
      </c>
      <c r="I97">
        <v>0.95655417276294896</v>
      </c>
    </row>
    <row r="98" spans="1:9" x14ac:dyDescent="0.6">
      <c r="A98">
        <v>1.15823204552404</v>
      </c>
      <c r="B98">
        <v>2</v>
      </c>
      <c r="C98">
        <v>4</v>
      </c>
      <c r="D98">
        <v>0.48820026863192001</v>
      </c>
      <c r="F98">
        <v>2.6421848997652902E-3</v>
      </c>
      <c r="G98">
        <v>5</v>
      </c>
      <c r="H98">
        <v>7</v>
      </c>
      <c r="I98">
        <v>0.95026118128013004</v>
      </c>
    </row>
    <row r="99" spans="1:9" x14ac:dyDescent="0.6">
      <c r="A99">
        <v>1.4057853899297901</v>
      </c>
      <c r="B99">
        <v>3</v>
      </c>
      <c r="C99">
        <v>7</v>
      </c>
      <c r="D99">
        <v>0.453157704338223</v>
      </c>
      <c r="F99">
        <v>1.1061826302238801E-3</v>
      </c>
      <c r="G99">
        <v>3</v>
      </c>
      <c r="H99">
        <v>6</v>
      </c>
      <c r="I99">
        <v>0.96064043304340196</v>
      </c>
    </row>
    <row r="100" spans="1:9" x14ac:dyDescent="0.6">
      <c r="A100">
        <v>1.1703131136011</v>
      </c>
      <c r="B100">
        <v>3</v>
      </c>
      <c r="C100">
        <v>3</v>
      </c>
      <c r="D100">
        <v>0.48915634271247099</v>
      </c>
      <c r="F100">
        <v>1.5242475861185201E-3</v>
      </c>
      <c r="G100">
        <v>6</v>
      </c>
      <c r="H100">
        <v>5</v>
      </c>
      <c r="I100">
        <v>0.95252064182762997</v>
      </c>
    </row>
    <row r="101" spans="1:9" x14ac:dyDescent="0.6">
      <c r="A101">
        <v>1.1668250462263701</v>
      </c>
      <c r="B101">
        <v>5</v>
      </c>
      <c r="C101">
        <v>6</v>
      </c>
      <c r="D101">
        <v>0.48772506793111098</v>
      </c>
      <c r="F101">
        <v>1.71161944934293E-3</v>
      </c>
      <c r="G101">
        <v>6</v>
      </c>
      <c r="H101">
        <v>6</v>
      </c>
      <c r="I101">
        <v>0.95599040699786497</v>
      </c>
    </row>
    <row r="102" spans="1:9" x14ac:dyDescent="0.6">
      <c r="A102">
        <v>1.16560173134168</v>
      </c>
      <c r="B102">
        <v>4</v>
      </c>
      <c r="C102">
        <v>11</v>
      </c>
      <c r="D102">
        <v>0.48884001341905398</v>
      </c>
      <c r="F102">
        <v>9.4281928608907204E-4</v>
      </c>
      <c r="G102">
        <v>5</v>
      </c>
      <c r="H102">
        <v>4</v>
      </c>
      <c r="I102">
        <v>0.95825629011513602</v>
      </c>
    </row>
    <row r="103" spans="1:9" x14ac:dyDescent="0.6">
      <c r="A103">
        <v>1.1754650715372801</v>
      </c>
      <c r="B103">
        <v>4</v>
      </c>
      <c r="C103">
        <v>4</v>
      </c>
      <c r="D103">
        <v>0.48666464461840803</v>
      </c>
      <c r="F103">
        <v>1.5242475861185201E-3</v>
      </c>
      <c r="G103">
        <v>6</v>
      </c>
      <c r="H103">
        <v>6</v>
      </c>
      <c r="I103">
        <v>0.95252064182762997</v>
      </c>
    </row>
    <row r="104" spans="1:9" x14ac:dyDescent="0.6">
      <c r="A104">
        <v>1.1541986170930401</v>
      </c>
      <c r="B104">
        <v>1</v>
      </c>
      <c r="C104">
        <v>2</v>
      </c>
      <c r="D104">
        <v>0.487815999617424</v>
      </c>
      <c r="F104">
        <v>1.01935316586769E-3</v>
      </c>
      <c r="G104">
        <v>6</v>
      </c>
      <c r="H104">
        <v>6</v>
      </c>
      <c r="I104">
        <v>0.96134482603454996</v>
      </c>
    </row>
    <row r="105" spans="1:9" x14ac:dyDescent="0.6">
      <c r="A105">
        <v>1.1574230686256699</v>
      </c>
      <c r="B105">
        <v>8</v>
      </c>
      <c r="C105">
        <v>6</v>
      </c>
      <c r="D105">
        <v>0.488020603526443</v>
      </c>
      <c r="F105">
        <v>1.5242475861185201E-3</v>
      </c>
      <c r="G105">
        <v>6</v>
      </c>
      <c r="H105">
        <v>6</v>
      </c>
      <c r="I105">
        <v>0.95252064182762997</v>
      </c>
    </row>
    <row r="106" spans="1:9" x14ac:dyDescent="0.6">
      <c r="A106">
        <v>1.1598208229218101</v>
      </c>
      <c r="B106">
        <v>2</v>
      </c>
      <c r="C106">
        <v>7</v>
      </c>
      <c r="D106">
        <v>0.487922734963529</v>
      </c>
      <c r="F106">
        <v>1.3597350001416299E-3</v>
      </c>
      <c r="G106">
        <v>6</v>
      </c>
      <c r="H106">
        <v>5</v>
      </c>
      <c r="I106">
        <v>0.958565949681223</v>
      </c>
    </row>
    <row r="107" spans="1:9" x14ac:dyDescent="0.6">
      <c r="A107">
        <v>1.2289328455597699</v>
      </c>
      <c r="B107">
        <v>9</v>
      </c>
      <c r="C107">
        <v>2</v>
      </c>
      <c r="D107">
        <v>0.47886182917862002</v>
      </c>
      <c r="F107">
        <v>1.63107948269677E-3</v>
      </c>
      <c r="G107">
        <v>5</v>
      </c>
      <c r="H107">
        <v>6</v>
      </c>
      <c r="I107">
        <v>0.95655417276296095</v>
      </c>
    </row>
    <row r="108" spans="1:9" x14ac:dyDescent="0.6">
      <c r="A108">
        <v>1.39792497426934</v>
      </c>
      <c r="B108">
        <v>10</v>
      </c>
      <c r="C108">
        <v>8</v>
      </c>
      <c r="D108">
        <v>0.45224092311604203</v>
      </c>
      <c r="F108">
        <v>1.9825207367175001E-3</v>
      </c>
      <c r="G108">
        <v>5</v>
      </c>
      <c r="H108">
        <v>7</v>
      </c>
      <c r="I108">
        <v>0.95383613567041403</v>
      </c>
    </row>
    <row r="109" spans="1:9" x14ac:dyDescent="0.6">
      <c r="A109">
        <v>1.1589164826481999</v>
      </c>
      <c r="B109">
        <v>1</v>
      </c>
      <c r="C109">
        <v>5</v>
      </c>
      <c r="D109">
        <v>0.48864799269288101</v>
      </c>
      <c r="F109">
        <v>1.05233970608565E-3</v>
      </c>
      <c r="G109">
        <v>6</v>
      </c>
      <c r="H109">
        <v>6</v>
      </c>
      <c r="I109">
        <v>0.95697069949663305</v>
      </c>
    </row>
    <row r="110" spans="1:9" x14ac:dyDescent="0.6">
      <c r="A110">
        <v>1.2297381395628899</v>
      </c>
      <c r="B110">
        <v>5</v>
      </c>
      <c r="C110">
        <v>5</v>
      </c>
      <c r="D110">
        <v>0.47912317482961098</v>
      </c>
      <c r="F110">
        <v>3.7328648343060099E-3</v>
      </c>
      <c r="G110">
        <v>3</v>
      </c>
      <c r="H110">
        <v>4</v>
      </c>
      <c r="I110">
        <v>0.93757119503912201</v>
      </c>
    </row>
    <row r="111" spans="1:9" x14ac:dyDescent="0.6">
      <c r="A111">
        <v>0.91754761399289897</v>
      </c>
      <c r="B111">
        <v>6</v>
      </c>
      <c r="C111">
        <v>4</v>
      </c>
      <c r="D111">
        <v>0.532533072099594</v>
      </c>
      <c r="F111">
        <v>1.5242475861185201E-3</v>
      </c>
      <c r="G111">
        <v>6</v>
      </c>
      <c r="H111">
        <v>6</v>
      </c>
      <c r="I111">
        <v>0.95252064182762997</v>
      </c>
    </row>
    <row r="112" spans="1:9" x14ac:dyDescent="0.6">
      <c r="A112">
        <v>1.40557535115469</v>
      </c>
      <c r="B112">
        <v>8</v>
      </c>
      <c r="C112">
        <v>1</v>
      </c>
      <c r="D112">
        <v>0.45307355195515597</v>
      </c>
      <c r="F112">
        <v>2.3488191016313902E-3</v>
      </c>
      <c r="G112">
        <v>6</v>
      </c>
      <c r="H112">
        <v>3</v>
      </c>
      <c r="I112">
        <v>0.95193707180282106</v>
      </c>
    </row>
    <row r="113" spans="1:9" x14ac:dyDescent="0.6">
      <c r="A113">
        <v>1.18719802785616</v>
      </c>
      <c r="B113">
        <v>1</v>
      </c>
      <c r="C113">
        <v>9</v>
      </c>
      <c r="D113">
        <v>0.487470539385295</v>
      </c>
      <c r="F113">
        <v>2.1017345174050698E-3</v>
      </c>
      <c r="G113">
        <v>5</v>
      </c>
      <c r="H113">
        <v>9</v>
      </c>
      <c r="I113">
        <v>0.95343312118497403</v>
      </c>
    </row>
    <row r="114" spans="1:9" x14ac:dyDescent="0.6">
      <c r="A114">
        <v>1.2257461710130599</v>
      </c>
      <c r="B114">
        <v>1</v>
      </c>
      <c r="C114">
        <v>5</v>
      </c>
      <c r="D114">
        <v>0.47844646955505998</v>
      </c>
      <c r="F114">
        <v>1.35973500014161E-3</v>
      </c>
      <c r="G114">
        <v>5</v>
      </c>
      <c r="H114">
        <v>5</v>
      </c>
      <c r="I114">
        <v>0.958565949681215</v>
      </c>
    </row>
    <row r="115" spans="1:9" x14ac:dyDescent="0.6">
      <c r="A115">
        <v>1.4051526290552301</v>
      </c>
      <c r="B115">
        <v>8</v>
      </c>
      <c r="C115">
        <v>2</v>
      </c>
      <c r="D115">
        <v>0.45284767563894901</v>
      </c>
      <c r="F115">
        <v>1.5242475861185201E-3</v>
      </c>
      <c r="G115">
        <v>5</v>
      </c>
      <c r="H115">
        <v>4</v>
      </c>
      <c r="I115">
        <v>0.95252064182762997</v>
      </c>
    </row>
    <row r="116" spans="1:9" x14ac:dyDescent="0.6">
      <c r="A116">
        <v>1.2338620103446001</v>
      </c>
      <c r="B116">
        <v>7</v>
      </c>
      <c r="C116">
        <v>4</v>
      </c>
      <c r="D116">
        <v>0.47819033099463598</v>
      </c>
      <c r="F116">
        <v>6.2656358422749801E-3</v>
      </c>
      <c r="G116">
        <v>5</v>
      </c>
      <c r="H116">
        <v>7</v>
      </c>
      <c r="I116">
        <v>0.92776051734236997</v>
      </c>
    </row>
    <row r="117" spans="1:9" x14ac:dyDescent="0.6">
      <c r="A117">
        <v>1.40740113523521</v>
      </c>
      <c r="B117">
        <v>1</v>
      </c>
      <c r="C117">
        <v>1</v>
      </c>
      <c r="D117">
        <v>0.452007132807412</v>
      </c>
      <c r="F117">
        <v>1.9825207367175001E-3</v>
      </c>
      <c r="G117">
        <v>6</v>
      </c>
      <c r="H117">
        <v>2</v>
      </c>
      <c r="I117">
        <v>0.95383613567041403</v>
      </c>
    </row>
    <row r="118" spans="1:9" x14ac:dyDescent="0.6">
      <c r="A118">
        <v>0.91154198246317597</v>
      </c>
      <c r="B118">
        <v>3</v>
      </c>
      <c r="C118">
        <v>8</v>
      </c>
      <c r="D118">
        <v>0.531785961056362</v>
      </c>
      <c r="F118">
        <v>2.1017345174050698E-3</v>
      </c>
      <c r="G118">
        <v>5</v>
      </c>
      <c r="H118">
        <v>4</v>
      </c>
      <c r="I118">
        <v>0.95343312118497403</v>
      </c>
    </row>
    <row r="119" spans="1:9" x14ac:dyDescent="0.6">
      <c r="A119">
        <v>1.17221586734035</v>
      </c>
      <c r="B119">
        <v>9</v>
      </c>
      <c r="C119">
        <v>6</v>
      </c>
      <c r="D119">
        <v>0.48771874703359902</v>
      </c>
      <c r="F119">
        <v>1.8412296546480101E-3</v>
      </c>
      <c r="G119">
        <v>5</v>
      </c>
      <c r="H119">
        <v>3</v>
      </c>
      <c r="I119">
        <v>0.95020519318554397</v>
      </c>
    </row>
    <row r="120" spans="1:9" x14ac:dyDescent="0.6">
      <c r="A120">
        <v>1.1744187985665799</v>
      </c>
      <c r="B120">
        <v>8</v>
      </c>
      <c r="C120">
        <v>3</v>
      </c>
      <c r="D120">
        <v>0.488381660356488</v>
      </c>
      <c r="F120">
        <v>2.3488191016313902E-3</v>
      </c>
      <c r="G120">
        <v>6</v>
      </c>
      <c r="H120">
        <v>4</v>
      </c>
      <c r="I120">
        <v>0.95193707180282205</v>
      </c>
    </row>
    <row r="121" spans="1:9" x14ac:dyDescent="0.6">
      <c r="A121">
        <v>1.1573878476050099</v>
      </c>
      <c r="B121">
        <v>8</v>
      </c>
      <c r="C121">
        <v>8</v>
      </c>
      <c r="D121">
        <v>0.48782589350542099</v>
      </c>
      <c r="F121">
        <v>1.6310794826967601E-3</v>
      </c>
      <c r="G121">
        <v>6</v>
      </c>
      <c r="H121">
        <v>5</v>
      </c>
      <c r="I121">
        <v>0.95655417276295496</v>
      </c>
    </row>
    <row r="122" spans="1:9" x14ac:dyDescent="0.6">
      <c r="A122">
        <v>1.4136141080023701</v>
      </c>
      <c r="B122">
        <v>8</v>
      </c>
      <c r="C122">
        <v>10</v>
      </c>
      <c r="D122">
        <v>0.45215741147984301</v>
      </c>
      <c r="F122">
        <v>4.25209620958974E-3</v>
      </c>
      <c r="G122">
        <v>5</v>
      </c>
      <c r="H122">
        <v>7</v>
      </c>
      <c r="I122">
        <v>0.94253779693654804</v>
      </c>
    </row>
    <row r="123" spans="1:9" x14ac:dyDescent="0.6">
      <c r="A123">
        <v>1.15169020252193</v>
      </c>
      <c r="B123">
        <v>10</v>
      </c>
      <c r="C123">
        <v>3</v>
      </c>
      <c r="D123">
        <v>0.48747105205812802</v>
      </c>
      <c r="F123">
        <v>1.71161944934292E-3</v>
      </c>
      <c r="G123">
        <v>5</v>
      </c>
      <c r="H123">
        <v>5</v>
      </c>
      <c r="I123">
        <v>0.95599040699786098</v>
      </c>
    </row>
    <row r="124" spans="1:9" x14ac:dyDescent="0.6">
      <c r="A124">
        <v>1.1550146758317801</v>
      </c>
      <c r="B124">
        <v>5</v>
      </c>
      <c r="C124">
        <v>10</v>
      </c>
      <c r="D124">
        <v>0.48802388505004202</v>
      </c>
      <c r="F124">
        <v>1.01996832499539E-3</v>
      </c>
      <c r="G124">
        <v>5</v>
      </c>
      <c r="H124">
        <v>5</v>
      </c>
      <c r="I124">
        <v>0.96132358284599395</v>
      </c>
    </row>
    <row r="125" spans="1:9" x14ac:dyDescent="0.6">
      <c r="A125">
        <v>1.4130435521775599</v>
      </c>
      <c r="B125">
        <v>4</v>
      </c>
      <c r="C125">
        <v>7</v>
      </c>
      <c r="D125">
        <v>0.45385585561846498</v>
      </c>
      <c r="F125">
        <v>6.2656358422749697E-3</v>
      </c>
      <c r="G125">
        <v>6</v>
      </c>
      <c r="H125">
        <v>7</v>
      </c>
      <c r="I125">
        <v>0.92776051734236997</v>
      </c>
    </row>
    <row r="126" spans="1:9" x14ac:dyDescent="0.6">
      <c r="A126">
        <v>0.90595719658168605</v>
      </c>
      <c r="B126">
        <v>5</v>
      </c>
      <c r="C126">
        <v>9</v>
      </c>
      <c r="D126">
        <v>0.53199060619452299</v>
      </c>
      <c r="F126">
        <v>1.9925639052827799E-3</v>
      </c>
      <c r="G126">
        <v>4</v>
      </c>
      <c r="H126">
        <v>5</v>
      </c>
      <c r="I126">
        <v>0.95412252574335299</v>
      </c>
    </row>
    <row r="127" spans="1:9" x14ac:dyDescent="0.6">
      <c r="A127">
        <v>1.4168423026888599</v>
      </c>
      <c r="B127">
        <v>7</v>
      </c>
      <c r="C127">
        <v>5</v>
      </c>
      <c r="D127">
        <v>0.452701847728464</v>
      </c>
      <c r="F127">
        <v>3.1825487750168002E-3</v>
      </c>
      <c r="G127">
        <v>6</v>
      </c>
      <c r="H127">
        <v>8</v>
      </c>
      <c r="I127">
        <v>0.947101325888973</v>
      </c>
    </row>
    <row r="128" spans="1:9" x14ac:dyDescent="0.6">
      <c r="A128">
        <v>1.1638494357318701</v>
      </c>
      <c r="B128">
        <v>2</v>
      </c>
      <c r="C128">
        <v>6</v>
      </c>
      <c r="D128">
        <v>0.48823415251765601</v>
      </c>
      <c r="F128">
        <v>2.0692075101564501E-3</v>
      </c>
      <c r="G128">
        <v>6</v>
      </c>
      <c r="H128">
        <v>4</v>
      </c>
      <c r="I128">
        <v>0.95046128683926201</v>
      </c>
    </row>
    <row r="129" spans="1:9" x14ac:dyDescent="0.6">
      <c r="A129">
        <v>1.1572893805748901</v>
      </c>
      <c r="B129">
        <v>5</v>
      </c>
      <c r="C129">
        <v>11</v>
      </c>
      <c r="D129">
        <v>0.48778856668214499</v>
      </c>
      <c r="F129">
        <v>1.6310794826967501E-3</v>
      </c>
      <c r="G129">
        <v>5</v>
      </c>
      <c r="H129">
        <v>6</v>
      </c>
      <c r="I129">
        <v>0.95655417276295396</v>
      </c>
    </row>
    <row r="130" spans="1:9" x14ac:dyDescent="0.6">
      <c r="A130">
        <v>0.90759703755809695</v>
      </c>
      <c r="B130">
        <v>1</v>
      </c>
      <c r="C130">
        <v>8</v>
      </c>
      <c r="D130">
        <v>0.53148795560857698</v>
      </c>
      <c r="F130">
        <v>1.01935316586769E-3</v>
      </c>
      <c r="G130">
        <v>5</v>
      </c>
      <c r="H130">
        <v>6</v>
      </c>
      <c r="I130">
        <v>0.96134482603454596</v>
      </c>
    </row>
    <row r="131" spans="1:9" x14ac:dyDescent="0.6">
      <c r="A131">
        <v>0.83116231914472705</v>
      </c>
      <c r="B131">
        <v>9</v>
      </c>
      <c r="C131">
        <v>6</v>
      </c>
      <c r="D131">
        <v>0.54802631407749003</v>
      </c>
      <c r="F131">
        <v>7.4848512007566004E-4</v>
      </c>
      <c r="G131">
        <v>5</v>
      </c>
      <c r="H131">
        <v>6</v>
      </c>
      <c r="I131">
        <v>0.96403819077418396</v>
      </c>
    </row>
    <row r="132" spans="1:9" x14ac:dyDescent="0.6">
      <c r="A132">
        <v>1.1620184597833001</v>
      </c>
      <c r="B132">
        <v>8</v>
      </c>
      <c r="C132">
        <v>4</v>
      </c>
      <c r="D132">
        <v>0.48830150471686501</v>
      </c>
      <c r="F132">
        <v>1.05233970608565E-3</v>
      </c>
      <c r="G132">
        <v>6</v>
      </c>
      <c r="H132">
        <v>6</v>
      </c>
      <c r="I132">
        <v>0.95697069949663305</v>
      </c>
    </row>
    <row r="133" spans="1:9" x14ac:dyDescent="0.6">
      <c r="A133">
        <v>1.40798343758106</v>
      </c>
      <c r="B133">
        <v>8</v>
      </c>
      <c r="C133">
        <v>4</v>
      </c>
      <c r="D133">
        <v>0.45214239063370998</v>
      </c>
      <c r="F133">
        <v>1.71161944934292E-3</v>
      </c>
      <c r="G133">
        <v>4</v>
      </c>
      <c r="H133">
        <v>5</v>
      </c>
      <c r="I133">
        <v>0.95599040699786197</v>
      </c>
    </row>
    <row r="134" spans="1:9" x14ac:dyDescent="0.6">
      <c r="A134">
        <v>1.40574747785041</v>
      </c>
      <c r="B134">
        <v>5</v>
      </c>
      <c r="C134">
        <v>10</v>
      </c>
      <c r="D134">
        <v>0.45340536403651699</v>
      </c>
      <c r="F134">
        <v>2.1477295020967302E-3</v>
      </c>
      <c r="G134">
        <v>6</v>
      </c>
      <c r="H134">
        <v>6</v>
      </c>
      <c r="I134">
        <v>0.94830956501809904</v>
      </c>
    </row>
    <row r="135" spans="1:9" x14ac:dyDescent="0.6">
      <c r="A135">
        <v>1.15871547827586</v>
      </c>
      <c r="B135">
        <v>5</v>
      </c>
      <c r="C135">
        <v>8</v>
      </c>
      <c r="D135">
        <v>0.48809973913573501</v>
      </c>
      <c r="F135">
        <v>1.71161944934293E-3</v>
      </c>
      <c r="G135">
        <v>6</v>
      </c>
      <c r="H135">
        <v>6</v>
      </c>
      <c r="I135">
        <v>0.95599040699786497</v>
      </c>
    </row>
    <row r="136" spans="1:9" x14ac:dyDescent="0.6">
      <c r="A136">
        <v>1.17970002669112</v>
      </c>
      <c r="B136">
        <v>7</v>
      </c>
      <c r="C136">
        <v>3</v>
      </c>
      <c r="D136">
        <v>0.486925347373455</v>
      </c>
      <c r="F136">
        <v>1.5242475861185201E-3</v>
      </c>
      <c r="G136">
        <v>5</v>
      </c>
      <c r="H136">
        <v>5</v>
      </c>
      <c r="I136">
        <v>0.95252064182762997</v>
      </c>
    </row>
    <row r="137" spans="1:9" x14ac:dyDescent="0.6">
      <c r="A137">
        <v>0.90398017111985096</v>
      </c>
      <c r="B137">
        <v>9</v>
      </c>
      <c r="C137">
        <v>1</v>
      </c>
      <c r="D137">
        <v>0.53150100952060697</v>
      </c>
      <c r="F137">
        <v>1.05233970608565E-3</v>
      </c>
      <c r="G137">
        <v>5</v>
      </c>
      <c r="H137">
        <v>6</v>
      </c>
      <c r="I137">
        <v>0.95697069949663305</v>
      </c>
    </row>
    <row r="138" spans="1:9" x14ac:dyDescent="0.6">
      <c r="A138">
        <v>1.2289132042015001</v>
      </c>
      <c r="B138">
        <v>1</v>
      </c>
      <c r="C138">
        <v>1</v>
      </c>
      <c r="D138">
        <v>0.47899623738506197</v>
      </c>
      <c r="F138">
        <v>2.6179023744530498E-3</v>
      </c>
      <c r="G138">
        <v>4</v>
      </c>
      <c r="H138">
        <v>4</v>
      </c>
      <c r="I138">
        <v>0.94895047209681804</v>
      </c>
    </row>
    <row r="139" spans="1:9" x14ac:dyDescent="0.6">
      <c r="A139">
        <v>1.2304023486851401</v>
      </c>
      <c r="B139">
        <v>7</v>
      </c>
      <c r="C139">
        <v>1</v>
      </c>
      <c r="D139">
        <v>0.47740407045744598</v>
      </c>
      <c r="F139">
        <v>1.58562756874908E-3</v>
      </c>
      <c r="G139">
        <v>5</v>
      </c>
      <c r="H139">
        <v>6</v>
      </c>
      <c r="I139">
        <v>0.95176502426313103</v>
      </c>
    </row>
    <row r="140" spans="1:9" x14ac:dyDescent="0.6">
      <c r="A140">
        <v>1.2322971371462099</v>
      </c>
      <c r="B140">
        <v>3</v>
      </c>
      <c r="C140">
        <v>9</v>
      </c>
      <c r="D140">
        <v>0.477832601474382</v>
      </c>
      <c r="F140">
        <v>3.6249905768406198E-3</v>
      </c>
      <c r="G140">
        <v>6</v>
      </c>
      <c r="H140">
        <v>7</v>
      </c>
      <c r="I140">
        <v>0.93864263315896901</v>
      </c>
    </row>
    <row r="141" spans="1:9" x14ac:dyDescent="0.6">
      <c r="A141">
        <v>1.1539681973568401</v>
      </c>
      <c r="B141">
        <v>9</v>
      </c>
      <c r="C141">
        <v>5</v>
      </c>
      <c r="D141">
        <v>0.48795592641920099</v>
      </c>
      <c r="F141">
        <v>9.7735502117182109E-4</v>
      </c>
      <c r="G141">
        <v>5</v>
      </c>
      <c r="H141">
        <v>6</v>
      </c>
      <c r="I141">
        <v>0.95783750977346704</v>
      </c>
    </row>
    <row r="142" spans="1:9" x14ac:dyDescent="0.6">
      <c r="A142">
        <v>0.92119027990306701</v>
      </c>
      <c r="B142">
        <v>4</v>
      </c>
      <c r="C142">
        <v>1</v>
      </c>
      <c r="D142">
        <v>0.53043664819318204</v>
      </c>
      <c r="F142">
        <v>3.15927029052361E-3</v>
      </c>
      <c r="G142">
        <v>5</v>
      </c>
      <c r="H142">
        <v>4</v>
      </c>
      <c r="I142">
        <v>0.94533346701131604</v>
      </c>
    </row>
    <row r="143" spans="1:9" x14ac:dyDescent="0.6">
      <c r="A143">
        <v>1.22806945031087</v>
      </c>
      <c r="B143">
        <v>9</v>
      </c>
      <c r="C143">
        <v>5</v>
      </c>
      <c r="D143">
        <v>0.47895970044339098</v>
      </c>
      <c r="F143">
        <v>1.1061826302238701E-3</v>
      </c>
      <c r="G143">
        <v>5</v>
      </c>
      <c r="H143">
        <v>5</v>
      </c>
      <c r="I143">
        <v>0.96064043304339297</v>
      </c>
    </row>
    <row r="144" spans="1:9" x14ac:dyDescent="0.6">
      <c r="A144">
        <v>1.1760262947086699</v>
      </c>
      <c r="B144">
        <v>8</v>
      </c>
      <c r="C144">
        <v>4</v>
      </c>
      <c r="D144">
        <v>0.487033494602718</v>
      </c>
      <c r="F144">
        <v>1.9925639052827799E-3</v>
      </c>
      <c r="G144">
        <v>6</v>
      </c>
      <c r="H144">
        <v>4</v>
      </c>
      <c r="I144">
        <v>0.95412252574335499</v>
      </c>
    </row>
    <row r="145" spans="1:9" x14ac:dyDescent="0.6">
      <c r="A145">
        <v>1.15547116678879</v>
      </c>
      <c r="B145">
        <v>1</v>
      </c>
      <c r="C145">
        <v>2</v>
      </c>
      <c r="D145">
        <v>0.48734852944907198</v>
      </c>
      <c r="F145">
        <v>1.59541396526435E-3</v>
      </c>
      <c r="G145">
        <v>5</v>
      </c>
      <c r="H145">
        <v>5</v>
      </c>
      <c r="I145">
        <v>0.95196326692274003</v>
      </c>
    </row>
    <row r="146" spans="1:9" x14ac:dyDescent="0.6">
      <c r="A146">
        <v>1.1683395387670299</v>
      </c>
      <c r="B146">
        <v>5</v>
      </c>
      <c r="C146">
        <v>2</v>
      </c>
      <c r="D146">
        <v>0.487876419218576</v>
      </c>
      <c r="F146">
        <v>7.4848512007566004E-4</v>
      </c>
      <c r="G146">
        <v>4</v>
      </c>
      <c r="H146">
        <v>6</v>
      </c>
      <c r="I146">
        <v>0.96403819077418396</v>
      </c>
    </row>
    <row r="147" spans="1:9" x14ac:dyDescent="0.6">
      <c r="A147">
        <v>1.1646003674374199</v>
      </c>
      <c r="B147">
        <v>9</v>
      </c>
      <c r="C147">
        <v>7</v>
      </c>
      <c r="D147">
        <v>0.48924874318099998</v>
      </c>
      <c r="F147">
        <v>3.4583304079143602E-3</v>
      </c>
      <c r="G147">
        <v>9</v>
      </c>
      <c r="H147">
        <v>6</v>
      </c>
      <c r="I147">
        <v>0.94251616861984699</v>
      </c>
    </row>
    <row r="148" spans="1:9" x14ac:dyDescent="0.6">
      <c r="A148">
        <v>1.1621912089717901</v>
      </c>
      <c r="B148">
        <v>2</v>
      </c>
      <c r="C148">
        <v>5</v>
      </c>
      <c r="D148">
        <v>0.48882002733132501</v>
      </c>
      <c r="F148">
        <v>1.5242475861185201E-3</v>
      </c>
      <c r="G148">
        <v>5</v>
      </c>
      <c r="H148">
        <v>7</v>
      </c>
      <c r="I148">
        <v>0.95252064182762997</v>
      </c>
    </row>
    <row r="149" spans="1:9" x14ac:dyDescent="0.6">
      <c r="A149">
        <v>1.1664155180325899</v>
      </c>
      <c r="B149">
        <v>2</v>
      </c>
      <c r="C149">
        <v>5</v>
      </c>
      <c r="D149">
        <v>0.48742340339368401</v>
      </c>
      <c r="F149">
        <v>1.1061826302238701E-3</v>
      </c>
      <c r="G149">
        <v>7</v>
      </c>
      <c r="H149">
        <v>6</v>
      </c>
      <c r="I149">
        <v>0.96064043304339897</v>
      </c>
    </row>
    <row r="150" spans="1:9" x14ac:dyDescent="0.6">
      <c r="A150">
        <v>1.2225382518961301</v>
      </c>
      <c r="B150">
        <v>9</v>
      </c>
      <c r="C150">
        <v>3</v>
      </c>
      <c r="D150">
        <v>0.47807783493994899</v>
      </c>
      <c r="F150">
        <v>1.58562756874908E-3</v>
      </c>
      <c r="G150">
        <v>6</v>
      </c>
      <c r="H150">
        <v>7</v>
      </c>
      <c r="I150">
        <v>0.95176502426313103</v>
      </c>
    </row>
    <row r="151" spans="1:9" x14ac:dyDescent="0.6">
      <c r="A151">
        <v>1.16676407486242</v>
      </c>
      <c r="B151">
        <v>8</v>
      </c>
      <c r="C151">
        <v>5</v>
      </c>
      <c r="D151">
        <v>0.48884581549081702</v>
      </c>
      <c r="F151">
        <v>1.3597350001416199E-3</v>
      </c>
      <c r="G151">
        <v>6</v>
      </c>
      <c r="H151">
        <v>3</v>
      </c>
      <c r="I151">
        <v>0.958565949681217</v>
      </c>
    </row>
    <row r="152" spans="1:9" x14ac:dyDescent="0.6">
      <c r="A152">
        <v>1.4098639219361999</v>
      </c>
      <c r="B152">
        <v>0</v>
      </c>
      <c r="C152">
        <v>5</v>
      </c>
      <c r="D152">
        <v>0.45381668745369402</v>
      </c>
      <c r="F152">
        <v>1.6310794826967601E-3</v>
      </c>
      <c r="G152">
        <v>5</v>
      </c>
      <c r="H152">
        <v>6</v>
      </c>
      <c r="I152">
        <v>0.95655417276295496</v>
      </c>
    </row>
    <row r="153" spans="1:9" x14ac:dyDescent="0.6">
      <c r="A153">
        <v>1.1543722316643901</v>
      </c>
      <c r="B153">
        <v>7</v>
      </c>
      <c r="C153">
        <v>1</v>
      </c>
      <c r="D153">
        <v>0.48787970043467399</v>
      </c>
      <c r="F153">
        <v>1.57182065229386E-3</v>
      </c>
      <c r="G153">
        <v>7</v>
      </c>
      <c r="H153">
        <v>5</v>
      </c>
      <c r="I153">
        <v>0.95222436619409501</v>
      </c>
    </row>
    <row r="154" spans="1:9" x14ac:dyDescent="0.6">
      <c r="A154">
        <v>1.15500204356096</v>
      </c>
      <c r="B154">
        <v>9</v>
      </c>
      <c r="C154">
        <v>4</v>
      </c>
      <c r="D154">
        <v>0.48811922192863899</v>
      </c>
      <c r="F154">
        <v>2.04652464036286E-3</v>
      </c>
      <c r="G154">
        <v>5</v>
      </c>
      <c r="H154">
        <v>7</v>
      </c>
      <c r="I154">
        <v>0.95077679752587496</v>
      </c>
    </row>
    <row r="155" spans="1:9" x14ac:dyDescent="0.6">
      <c r="A155">
        <v>1.22404304692761</v>
      </c>
      <c r="B155">
        <v>8</v>
      </c>
      <c r="C155">
        <v>8</v>
      </c>
      <c r="D155">
        <v>0.47844870849432197</v>
      </c>
      <c r="F155">
        <v>3.1747201718920798E-3</v>
      </c>
      <c r="G155">
        <v>5</v>
      </c>
      <c r="H155">
        <v>6</v>
      </c>
      <c r="I155">
        <v>0.94713133262388904</v>
      </c>
    </row>
    <row r="156" spans="1:9" x14ac:dyDescent="0.6">
      <c r="A156">
        <v>1.1769204050562401</v>
      </c>
      <c r="B156">
        <v>8</v>
      </c>
      <c r="C156">
        <v>9</v>
      </c>
      <c r="D156">
        <v>0.48851419717865502</v>
      </c>
      <c r="F156">
        <v>1.6310794826967501E-3</v>
      </c>
      <c r="G156">
        <v>6</v>
      </c>
      <c r="H156">
        <v>5</v>
      </c>
      <c r="I156">
        <v>0.95655417276295196</v>
      </c>
    </row>
    <row r="157" spans="1:9" x14ac:dyDescent="0.6">
      <c r="A157">
        <v>1.15631912864449</v>
      </c>
      <c r="B157">
        <v>11</v>
      </c>
      <c r="C157">
        <v>6</v>
      </c>
      <c r="D157">
        <v>0.48810705672911597</v>
      </c>
      <c r="F157">
        <v>1.9925639052827799E-3</v>
      </c>
      <c r="G157">
        <v>6</v>
      </c>
      <c r="H157">
        <v>6</v>
      </c>
      <c r="I157">
        <v>0.95412252574335499</v>
      </c>
    </row>
    <row r="158" spans="1:9" x14ac:dyDescent="0.6">
      <c r="A158">
        <v>1.2208723328622799</v>
      </c>
      <c r="B158">
        <v>8</v>
      </c>
      <c r="C158">
        <v>10</v>
      </c>
      <c r="D158">
        <v>0.47805522848441001</v>
      </c>
      <c r="F158">
        <v>3.6249905768406198E-3</v>
      </c>
      <c r="G158">
        <v>5</v>
      </c>
      <c r="H158">
        <v>7</v>
      </c>
      <c r="I158">
        <v>0.93864263315896901</v>
      </c>
    </row>
    <row r="159" spans="1:9" x14ac:dyDescent="0.6">
      <c r="A159">
        <v>1.44679656917057</v>
      </c>
      <c r="B159">
        <v>1</v>
      </c>
      <c r="C159">
        <v>9</v>
      </c>
      <c r="D159">
        <v>0.44629448609683797</v>
      </c>
      <c r="F159">
        <v>7.4848512007566503E-4</v>
      </c>
      <c r="G159">
        <v>5</v>
      </c>
      <c r="H159">
        <v>4</v>
      </c>
      <c r="I159">
        <v>0.96403819077418695</v>
      </c>
    </row>
    <row r="160" spans="1:9" x14ac:dyDescent="0.6">
      <c r="A160">
        <v>1.16961298733847</v>
      </c>
      <c r="B160">
        <v>10</v>
      </c>
      <c r="C160">
        <v>4</v>
      </c>
      <c r="D160">
        <v>0.48899968223155599</v>
      </c>
      <c r="F160">
        <v>4.2518089799022697E-3</v>
      </c>
      <c r="G160">
        <v>7</v>
      </c>
      <c r="H160">
        <v>3</v>
      </c>
      <c r="I160">
        <v>0.94253840072695405</v>
      </c>
    </row>
    <row r="161" spans="1:9" x14ac:dyDescent="0.6">
      <c r="A161">
        <v>1.1590648449037599</v>
      </c>
      <c r="B161">
        <v>8</v>
      </c>
      <c r="C161">
        <v>0</v>
      </c>
      <c r="D161">
        <v>0.48810196306904102</v>
      </c>
      <c r="F161">
        <v>2.0692075101564501E-3</v>
      </c>
      <c r="G161">
        <v>6</v>
      </c>
      <c r="H161">
        <v>5</v>
      </c>
      <c r="I161">
        <v>0.95046128683926201</v>
      </c>
    </row>
    <row r="162" spans="1:9" x14ac:dyDescent="0.6">
      <c r="A162">
        <v>1.17525741511328</v>
      </c>
      <c r="B162">
        <v>5</v>
      </c>
      <c r="C162">
        <v>2</v>
      </c>
      <c r="D162">
        <v>0.48691351428127899</v>
      </c>
      <c r="F162">
        <v>1.5242475861185201E-3</v>
      </c>
      <c r="G162">
        <v>6</v>
      </c>
      <c r="H162">
        <v>6</v>
      </c>
      <c r="I162">
        <v>0.95252064182762997</v>
      </c>
    </row>
    <row r="163" spans="1:9" x14ac:dyDescent="0.6">
      <c r="A163">
        <v>0.83919058755135201</v>
      </c>
      <c r="B163">
        <v>9</v>
      </c>
      <c r="C163">
        <v>8</v>
      </c>
      <c r="D163">
        <v>0.54757844013086698</v>
      </c>
      <c r="F163">
        <v>2.1017345174050798E-3</v>
      </c>
      <c r="G163">
        <v>7</v>
      </c>
      <c r="H163">
        <v>6</v>
      </c>
      <c r="I163">
        <v>0.95343312118497703</v>
      </c>
    </row>
    <row r="164" spans="1:9" x14ac:dyDescent="0.6">
      <c r="A164">
        <v>1.1659694066644699</v>
      </c>
      <c r="B164">
        <v>2</v>
      </c>
      <c r="C164">
        <v>7</v>
      </c>
      <c r="D164">
        <v>0.48740188421993902</v>
      </c>
      <c r="F164">
        <v>1.6310794826967601E-3</v>
      </c>
      <c r="G164">
        <v>5</v>
      </c>
      <c r="H164">
        <v>6</v>
      </c>
      <c r="I164">
        <v>0.95655417276295296</v>
      </c>
    </row>
    <row r="165" spans="1:9" x14ac:dyDescent="0.6">
      <c r="A165">
        <v>1.16074775852593</v>
      </c>
      <c r="B165">
        <v>5</v>
      </c>
      <c r="C165">
        <v>5</v>
      </c>
      <c r="D165">
        <v>0.488708189625079</v>
      </c>
      <c r="F165">
        <v>1.71161944934292E-3</v>
      </c>
      <c r="G165">
        <v>5</v>
      </c>
      <c r="H165">
        <v>6</v>
      </c>
      <c r="I165">
        <v>0.95599040699786098</v>
      </c>
    </row>
    <row r="166" spans="1:9" x14ac:dyDescent="0.6">
      <c r="A166">
        <v>0.91375281203814496</v>
      </c>
      <c r="B166">
        <v>6</v>
      </c>
      <c r="C166">
        <v>1</v>
      </c>
      <c r="D166">
        <v>0.53267769301693302</v>
      </c>
      <c r="F166">
        <v>1.5242475861185201E-3</v>
      </c>
      <c r="G166">
        <v>6</v>
      </c>
      <c r="H166">
        <v>5</v>
      </c>
      <c r="I166">
        <v>0.95252064182762997</v>
      </c>
    </row>
    <row r="167" spans="1:9" x14ac:dyDescent="0.6">
      <c r="A167">
        <v>1.1591535643373201</v>
      </c>
      <c r="B167">
        <v>10</v>
      </c>
      <c r="C167">
        <v>4</v>
      </c>
      <c r="D167">
        <v>0.487989687062577</v>
      </c>
      <c r="F167">
        <v>1.1061826302238701E-3</v>
      </c>
      <c r="G167">
        <v>5</v>
      </c>
      <c r="H167">
        <v>5</v>
      </c>
      <c r="I167">
        <v>0.96064043304339597</v>
      </c>
    </row>
    <row r="168" spans="1:9" x14ac:dyDescent="0.6">
      <c r="A168">
        <v>0.90214672738040003</v>
      </c>
      <c r="B168">
        <v>10</v>
      </c>
      <c r="C168">
        <v>2</v>
      </c>
      <c r="D168">
        <v>0.531175615488652</v>
      </c>
      <c r="F168">
        <v>1.6310794826967501E-3</v>
      </c>
      <c r="G168">
        <v>6</v>
      </c>
      <c r="H168">
        <v>6</v>
      </c>
      <c r="I168">
        <v>0.95655417276295396</v>
      </c>
    </row>
    <row r="169" spans="1:9" x14ac:dyDescent="0.6">
      <c r="A169">
        <v>0.82755054322058297</v>
      </c>
      <c r="B169">
        <v>5</v>
      </c>
      <c r="C169">
        <v>8</v>
      </c>
      <c r="D169">
        <v>0.550374630995632</v>
      </c>
      <c r="F169">
        <v>7.2197372169568097E-4</v>
      </c>
      <c r="G169">
        <v>5</v>
      </c>
      <c r="H169">
        <v>6</v>
      </c>
      <c r="I169">
        <v>0.96129322928893601</v>
      </c>
    </row>
    <row r="170" spans="1:9" x14ac:dyDescent="0.6">
      <c r="A170">
        <v>1.1535231422225001</v>
      </c>
      <c r="B170">
        <v>2</v>
      </c>
      <c r="C170">
        <v>1</v>
      </c>
      <c r="D170">
        <v>0.48771240350258399</v>
      </c>
      <c r="F170">
        <v>1.3597350001416199E-3</v>
      </c>
      <c r="G170">
        <v>4</v>
      </c>
      <c r="H170">
        <v>7</v>
      </c>
      <c r="I170">
        <v>0.958565949681218</v>
      </c>
    </row>
    <row r="171" spans="1:9" x14ac:dyDescent="0.6">
      <c r="A171">
        <v>1.15755095775957</v>
      </c>
      <c r="B171">
        <v>7</v>
      </c>
      <c r="C171">
        <v>4</v>
      </c>
      <c r="D171">
        <v>0.48842769994356</v>
      </c>
      <c r="F171">
        <v>1.58562756874908E-3</v>
      </c>
      <c r="G171">
        <v>7</v>
      </c>
      <c r="H171">
        <v>5</v>
      </c>
      <c r="I171">
        <v>0.95176502426313103</v>
      </c>
    </row>
    <row r="172" spans="1:9" x14ac:dyDescent="0.6">
      <c r="A172">
        <v>1.1522577203117199</v>
      </c>
      <c r="B172">
        <v>3</v>
      </c>
      <c r="C172">
        <v>1</v>
      </c>
      <c r="D172">
        <v>0.48758407499029</v>
      </c>
      <c r="F172">
        <v>2.1477295020967302E-3</v>
      </c>
      <c r="G172">
        <v>5</v>
      </c>
      <c r="H172">
        <v>6</v>
      </c>
      <c r="I172">
        <v>0.94830956501809904</v>
      </c>
    </row>
    <row r="173" spans="1:9" x14ac:dyDescent="0.6">
      <c r="A173">
        <v>1.1609903519062199</v>
      </c>
      <c r="B173">
        <v>4</v>
      </c>
      <c r="C173">
        <v>2</v>
      </c>
      <c r="D173">
        <v>0.48862954317859097</v>
      </c>
      <c r="F173">
        <v>1.57182065229386E-3</v>
      </c>
      <c r="G173">
        <v>5</v>
      </c>
      <c r="H173">
        <v>2</v>
      </c>
      <c r="I173">
        <v>0.95222436619409401</v>
      </c>
    </row>
    <row r="174" spans="1:9" x14ac:dyDescent="0.6">
      <c r="A174">
        <v>1.2269027933715799</v>
      </c>
      <c r="B174">
        <v>6</v>
      </c>
      <c r="C174">
        <v>3</v>
      </c>
      <c r="D174">
        <v>0.47904911121708699</v>
      </c>
      <c r="F174">
        <v>2.3080945131817299E-3</v>
      </c>
      <c r="G174">
        <v>6</v>
      </c>
      <c r="H174">
        <v>6</v>
      </c>
      <c r="I174">
        <v>0.94853981434774104</v>
      </c>
    </row>
    <row r="175" spans="1:9" x14ac:dyDescent="0.6">
      <c r="A175">
        <v>1.16184669473873</v>
      </c>
      <c r="B175">
        <v>4</v>
      </c>
      <c r="C175">
        <v>5</v>
      </c>
      <c r="D175">
        <v>0.48929641771432703</v>
      </c>
      <c r="F175">
        <v>3.15927029052361E-3</v>
      </c>
      <c r="G175">
        <v>3</v>
      </c>
      <c r="H175">
        <v>6</v>
      </c>
      <c r="I175">
        <v>0.94533346701131304</v>
      </c>
    </row>
    <row r="176" spans="1:9" x14ac:dyDescent="0.6">
      <c r="A176">
        <v>1.1576824186018999</v>
      </c>
      <c r="B176">
        <v>6</v>
      </c>
      <c r="C176">
        <v>6</v>
      </c>
      <c r="D176">
        <v>0.48870098928429001</v>
      </c>
      <c r="F176">
        <v>1.9925639052827799E-3</v>
      </c>
      <c r="G176">
        <v>6</v>
      </c>
      <c r="H176">
        <v>5</v>
      </c>
      <c r="I176">
        <v>0.95412252574335499</v>
      </c>
    </row>
    <row r="177" spans="1:9" x14ac:dyDescent="0.6">
      <c r="A177">
        <v>1.16500723837313</v>
      </c>
      <c r="B177">
        <v>10</v>
      </c>
      <c r="C177">
        <v>2</v>
      </c>
      <c r="D177">
        <v>0.487194506331255</v>
      </c>
      <c r="F177">
        <v>1.05233970608565E-3</v>
      </c>
      <c r="G177">
        <v>6</v>
      </c>
      <c r="H177">
        <v>6</v>
      </c>
      <c r="I177">
        <v>0.95697069949663305</v>
      </c>
    </row>
    <row r="178" spans="1:9" x14ac:dyDescent="0.6">
      <c r="A178">
        <v>1.42538817739902</v>
      </c>
      <c r="B178">
        <v>10</v>
      </c>
      <c r="C178">
        <v>2</v>
      </c>
      <c r="D178">
        <v>0.45099380435335201</v>
      </c>
      <c r="F178">
        <v>1.71161944934293E-3</v>
      </c>
      <c r="G178">
        <v>7</v>
      </c>
      <c r="H178">
        <v>4</v>
      </c>
      <c r="I178">
        <v>0.95599040699786497</v>
      </c>
    </row>
    <row r="179" spans="1:9" x14ac:dyDescent="0.6">
      <c r="A179">
        <v>1.4282234802743301</v>
      </c>
      <c r="B179">
        <v>8</v>
      </c>
      <c r="C179">
        <v>3</v>
      </c>
      <c r="D179">
        <v>0.45347582357135402</v>
      </c>
      <c r="F179">
        <v>6.2656358422749801E-3</v>
      </c>
      <c r="G179">
        <v>6</v>
      </c>
      <c r="H179">
        <v>4</v>
      </c>
      <c r="I179">
        <v>0.92776051734236997</v>
      </c>
    </row>
    <row r="180" spans="1:9" x14ac:dyDescent="0.6">
      <c r="A180">
        <v>1.1671109648331099</v>
      </c>
      <c r="B180">
        <v>10</v>
      </c>
      <c r="C180">
        <v>7</v>
      </c>
      <c r="D180">
        <v>0.48763772021164797</v>
      </c>
      <c r="F180">
        <v>1.71161944934293E-3</v>
      </c>
      <c r="G180">
        <v>6</v>
      </c>
      <c r="H180">
        <v>6</v>
      </c>
      <c r="I180">
        <v>0.95599040699786497</v>
      </c>
    </row>
    <row r="181" spans="1:9" x14ac:dyDescent="0.6">
      <c r="A181">
        <v>1.1621061440429501</v>
      </c>
      <c r="B181">
        <v>7</v>
      </c>
      <c r="C181">
        <v>9</v>
      </c>
      <c r="D181">
        <v>0.48869765143731497</v>
      </c>
      <c r="F181">
        <v>3.70098327645656E-3</v>
      </c>
      <c r="G181">
        <v>4</v>
      </c>
      <c r="H181">
        <v>7</v>
      </c>
      <c r="I181">
        <v>0.94171539762093903</v>
      </c>
    </row>
    <row r="182" spans="1:9" x14ac:dyDescent="0.6">
      <c r="A182">
        <v>1.1690316933738101</v>
      </c>
      <c r="B182">
        <v>10</v>
      </c>
      <c r="C182">
        <v>5</v>
      </c>
      <c r="D182">
        <v>0.48751060475392799</v>
      </c>
      <c r="F182">
        <v>1.7081238071594499E-3</v>
      </c>
      <c r="G182">
        <v>6</v>
      </c>
      <c r="H182">
        <v>5</v>
      </c>
      <c r="I182">
        <v>0.95623661622566503</v>
      </c>
    </row>
    <row r="183" spans="1:9" x14ac:dyDescent="0.6">
      <c r="A183">
        <v>1.2388040206440101</v>
      </c>
      <c r="B183">
        <v>8</v>
      </c>
      <c r="C183">
        <v>8</v>
      </c>
      <c r="D183">
        <v>0.47989290134437901</v>
      </c>
      <c r="F183">
        <v>4.2567507978719804E-3</v>
      </c>
      <c r="G183">
        <v>8</v>
      </c>
      <c r="H183">
        <v>5</v>
      </c>
      <c r="I183">
        <v>0.94238602359576296</v>
      </c>
    </row>
    <row r="184" spans="1:9" x14ac:dyDescent="0.6">
      <c r="A184">
        <v>1.2277296952321499</v>
      </c>
      <c r="B184">
        <v>8</v>
      </c>
      <c r="C184">
        <v>9</v>
      </c>
      <c r="D184">
        <v>0.47848231842711603</v>
      </c>
      <c r="F184">
        <v>2.8557851753507699E-3</v>
      </c>
      <c r="G184">
        <v>4</v>
      </c>
      <c r="H184">
        <v>7</v>
      </c>
      <c r="I184">
        <v>0.94481813777269297</v>
      </c>
    </row>
    <row r="185" spans="1:9" x14ac:dyDescent="0.6">
      <c r="A185">
        <v>0.92319424970018904</v>
      </c>
      <c r="B185">
        <v>3</v>
      </c>
      <c r="C185">
        <v>5</v>
      </c>
      <c r="D185">
        <v>0.53067461112934</v>
      </c>
      <c r="F185">
        <v>1.05233970608565E-3</v>
      </c>
      <c r="G185">
        <v>6</v>
      </c>
      <c r="H185">
        <v>6</v>
      </c>
      <c r="I185">
        <v>0.95697069949663305</v>
      </c>
    </row>
    <row r="186" spans="1:9" x14ac:dyDescent="0.6">
      <c r="A186">
        <v>1.1615793273416299</v>
      </c>
      <c r="B186">
        <v>1</v>
      </c>
      <c r="C186">
        <v>7</v>
      </c>
      <c r="D186">
        <v>0.48854008140065303</v>
      </c>
      <c r="F186">
        <v>2.6421848997652902E-3</v>
      </c>
      <c r="G186">
        <v>5</v>
      </c>
      <c r="H186">
        <v>7</v>
      </c>
      <c r="I186">
        <v>0.95026118128013004</v>
      </c>
    </row>
    <row r="187" spans="1:9" x14ac:dyDescent="0.6">
      <c r="A187">
        <v>1.1560988553524001</v>
      </c>
      <c r="B187">
        <v>6</v>
      </c>
      <c r="C187">
        <v>10</v>
      </c>
      <c r="D187">
        <v>0.487717298431322</v>
      </c>
      <c r="F187">
        <v>1.1061826302238599E-3</v>
      </c>
      <c r="G187">
        <v>6</v>
      </c>
      <c r="H187">
        <v>5</v>
      </c>
      <c r="I187">
        <v>0.96064043304339097</v>
      </c>
    </row>
    <row r="188" spans="1:9" x14ac:dyDescent="0.6">
      <c r="A188">
        <v>1.15198917921148</v>
      </c>
      <c r="B188">
        <v>8</v>
      </c>
      <c r="C188">
        <v>2</v>
      </c>
      <c r="D188">
        <v>0.48755555579391302</v>
      </c>
      <c r="F188">
        <v>2.3080945131817299E-3</v>
      </c>
      <c r="G188">
        <v>6</v>
      </c>
      <c r="H188">
        <v>6</v>
      </c>
      <c r="I188">
        <v>0.94853981434774304</v>
      </c>
    </row>
    <row r="189" spans="1:9" x14ac:dyDescent="0.6">
      <c r="A189">
        <v>1.1720960710306001</v>
      </c>
      <c r="B189">
        <v>8</v>
      </c>
      <c r="C189">
        <v>2</v>
      </c>
      <c r="D189">
        <v>0.489383183967878</v>
      </c>
      <c r="F189">
        <v>1.3597350001416199E-3</v>
      </c>
      <c r="G189">
        <v>6</v>
      </c>
      <c r="H189">
        <v>7</v>
      </c>
      <c r="I189">
        <v>0.958565949681217</v>
      </c>
    </row>
    <row r="190" spans="1:9" x14ac:dyDescent="0.6">
      <c r="A190">
        <v>1.15671174575506</v>
      </c>
      <c r="B190">
        <v>8</v>
      </c>
      <c r="C190">
        <v>1</v>
      </c>
      <c r="D190">
        <v>0.48764177763734001</v>
      </c>
      <c r="F190">
        <v>1.1061826302238801E-3</v>
      </c>
      <c r="G190">
        <v>6</v>
      </c>
      <c r="H190">
        <v>6</v>
      </c>
      <c r="I190">
        <v>0.96064043304340196</v>
      </c>
    </row>
    <row r="191" spans="1:9" x14ac:dyDescent="0.6">
      <c r="A191">
        <v>1.17421367988226</v>
      </c>
      <c r="B191">
        <v>1</v>
      </c>
      <c r="C191">
        <v>7</v>
      </c>
      <c r="D191">
        <v>0.48636545658443597</v>
      </c>
      <c r="F191">
        <v>1.3597350001416199E-3</v>
      </c>
      <c r="G191">
        <v>6</v>
      </c>
      <c r="H191">
        <v>6</v>
      </c>
      <c r="I191">
        <v>0.958565949681218</v>
      </c>
    </row>
    <row r="192" spans="1:9" x14ac:dyDescent="0.6">
      <c r="A192">
        <v>1.15501111710189</v>
      </c>
      <c r="B192">
        <v>1</v>
      </c>
      <c r="C192">
        <v>4</v>
      </c>
      <c r="D192">
        <v>0.488034958039613</v>
      </c>
      <c r="F192">
        <v>1.57182065229386E-3</v>
      </c>
      <c r="G192">
        <v>6</v>
      </c>
      <c r="H192">
        <v>6</v>
      </c>
      <c r="I192">
        <v>0.95222436619409501</v>
      </c>
    </row>
    <row r="193" spans="1:9" x14ac:dyDescent="0.6">
      <c r="A193">
        <v>1.2302615316696499</v>
      </c>
      <c r="B193">
        <v>5</v>
      </c>
      <c r="C193">
        <v>1</v>
      </c>
      <c r="D193">
        <v>0.47911861240859399</v>
      </c>
      <c r="F193">
        <v>3.6249905768406198E-3</v>
      </c>
      <c r="G193">
        <v>8</v>
      </c>
      <c r="H193">
        <v>4</v>
      </c>
      <c r="I193">
        <v>0.93864263315896901</v>
      </c>
    </row>
    <row r="194" spans="1:9" x14ac:dyDescent="0.6">
      <c r="A194">
        <v>1.22273279674075</v>
      </c>
      <c r="B194">
        <v>2</v>
      </c>
      <c r="C194">
        <v>3</v>
      </c>
      <c r="D194">
        <v>0.478348883828356</v>
      </c>
      <c r="F194">
        <v>1.5242475861185201E-3</v>
      </c>
      <c r="G194">
        <v>6</v>
      </c>
      <c r="H194">
        <v>6</v>
      </c>
      <c r="I194">
        <v>0.95252064182762997</v>
      </c>
    </row>
    <row r="195" spans="1:9" x14ac:dyDescent="0.6">
      <c r="A195">
        <v>1.1805113660956399</v>
      </c>
      <c r="B195">
        <v>4</v>
      </c>
      <c r="C195">
        <v>3</v>
      </c>
      <c r="D195">
        <v>0.48817170229234402</v>
      </c>
      <c r="F195">
        <v>1.9825207367175001E-3</v>
      </c>
      <c r="G195">
        <v>6</v>
      </c>
      <c r="H195">
        <v>3</v>
      </c>
      <c r="I195">
        <v>0.95383613567041203</v>
      </c>
    </row>
    <row r="196" spans="1:9" x14ac:dyDescent="0.6">
      <c r="A196">
        <v>1.23237330905086</v>
      </c>
      <c r="B196">
        <v>6</v>
      </c>
      <c r="C196">
        <v>9</v>
      </c>
      <c r="D196">
        <v>0.47906290695121301</v>
      </c>
      <c r="F196">
        <v>3.6249905768406198E-3</v>
      </c>
      <c r="G196">
        <v>6</v>
      </c>
      <c r="H196">
        <v>5</v>
      </c>
      <c r="I196">
        <v>0.93864263315896901</v>
      </c>
    </row>
    <row r="197" spans="1:9" x14ac:dyDescent="0.6">
      <c r="A197">
        <v>1.23533231591116</v>
      </c>
      <c r="B197">
        <v>5</v>
      </c>
      <c r="C197">
        <v>8</v>
      </c>
      <c r="D197">
        <v>0.478455812136791</v>
      </c>
      <c r="F197">
        <v>2.1017345174050698E-3</v>
      </c>
      <c r="G197">
        <v>5</v>
      </c>
      <c r="H197">
        <v>7</v>
      </c>
      <c r="I197">
        <v>0.95343312118497403</v>
      </c>
    </row>
    <row r="198" spans="1:9" x14ac:dyDescent="0.6">
      <c r="A198">
        <v>1.17091174177963</v>
      </c>
      <c r="B198">
        <v>8</v>
      </c>
      <c r="C198">
        <v>2</v>
      </c>
      <c r="D198">
        <v>0.48747167840423</v>
      </c>
      <c r="F198">
        <v>1.9786052757851101E-3</v>
      </c>
      <c r="G198">
        <v>5</v>
      </c>
      <c r="H198">
        <v>5</v>
      </c>
      <c r="I198">
        <v>0.95387364689017495</v>
      </c>
    </row>
    <row r="199" spans="1:9" x14ac:dyDescent="0.6">
      <c r="A199">
        <v>1.2271764495866699</v>
      </c>
      <c r="B199">
        <v>2</v>
      </c>
      <c r="C199">
        <v>1</v>
      </c>
      <c r="D199">
        <v>0.4790731527596</v>
      </c>
      <c r="F199">
        <v>5.3831493778248802E-3</v>
      </c>
      <c r="G199">
        <v>4</v>
      </c>
      <c r="H199">
        <v>4</v>
      </c>
      <c r="I199">
        <v>0.93751658221339895</v>
      </c>
    </row>
    <row r="200" spans="1:9" x14ac:dyDescent="0.6">
      <c r="A200">
        <v>1.2216538878743199</v>
      </c>
      <c r="B200">
        <v>10</v>
      </c>
      <c r="C200">
        <v>5</v>
      </c>
      <c r="D200">
        <v>0.47823604597497399</v>
      </c>
      <c r="F200">
        <v>1.2820979679004801E-3</v>
      </c>
      <c r="G200">
        <v>6</v>
      </c>
      <c r="H200">
        <v>6</v>
      </c>
      <c r="I200">
        <v>0.95461781947168101</v>
      </c>
    </row>
    <row r="201" spans="1:9" x14ac:dyDescent="0.6">
      <c r="A201">
        <v>1.4066047927935199</v>
      </c>
      <c r="B201">
        <v>6</v>
      </c>
      <c r="C201">
        <v>11</v>
      </c>
      <c r="D201">
        <v>0.45309681684037001</v>
      </c>
      <c r="F201">
        <v>2.1477295020967302E-3</v>
      </c>
      <c r="G201">
        <v>4</v>
      </c>
      <c r="H201">
        <v>6</v>
      </c>
      <c r="I201">
        <v>0.94830956501809904</v>
      </c>
    </row>
    <row r="202" spans="1:9" x14ac:dyDescent="0.6">
      <c r="A202">
        <v>1.1864924621906801</v>
      </c>
      <c r="B202">
        <v>9</v>
      </c>
      <c r="C202">
        <v>7</v>
      </c>
      <c r="D202">
        <v>0.486034997348467</v>
      </c>
      <c r="F202">
        <v>2.3488191016313902E-3</v>
      </c>
      <c r="G202">
        <v>6</v>
      </c>
      <c r="H202">
        <v>6</v>
      </c>
      <c r="I202">
        <v>0.95193707180282205</v>
      </c>
    </row>
    <row r="203" spans="1:9" x14ac:dyDescent="0.6">
      <c r="A203">
        <v>1.1533555772547801</v>
      </c>
      <c r="B203">
        <v>6</v>
      </c>
      <c r="C203">
        <v>10</v>
      </c>
      <c r="D203">
        <v>0.48780262112765399</v>
      </c>
      <c r="F203">
        <v>2.1017345174050798E-3</v>
      </c>
      <c r="G203">
        <v>6</v>
      </c>
      <c r="H203">
        <v>6</v>
      </c>
      <c r="I203">
        <v>0.95343312118497703</v>
      </c>
    </row>
    <row r="204" spans="1:9" x14ac:dyDescent="0.6">
      <c r="A204">
        <v>1.1498887158825499</v>
      </c>
      <c r="B204">
        <v>6</v>
      </c>
      <c r="C204">
        <v>0</v>
      </c>
      <c r="D204">
        <v>0.48704480330487898</v>
      </c>
      <c r="F204">
        <v>1.3597350001416199E-3</v>
      </c>
      <c r="G204">
        <v>4</v>
      </c>
      <c r="H204">
        <v>6</v>
      </c>
      <c r="I204">
        <v>0.958565949681217</v>
      </c>
    </row>
    <row r="205" spans="1:9" x14ac:dyDescent="0.6">
      <c r="A205">
        <v>1.2217023509370399</v>
      </c>
      <c r="B205">
        <v>1</v>
      </c>
      <c r="C205">
        <v>8</v>
      </c>
      <c r="D205">
        <v>0.47824466617186001</v>
      </c>
      <c r="F205">
        <v>3.7328648343060199E-3</v>
      </c>
      <c r="G205">
        <v>3</v>
      </c>
      <c r="H205">
        <v>5</v>
      </c>
      <c r="I205">
        <v>0.93757119503912201</v>
      </c>
    </row>
    <row r="206" spans="1:9" x14ac:dyDescent="0.6">
      <c r="A206">
        <v>1.2236970642519001</v>
      </c>
      <c r="B206">
        <v>10</v>
      </c>
      <c r="C206">
        <v>3</v>
      </c>
      <c r="D206">
        <v>0.47849949383880402</v>
      </c>
      <c r="F206">
        <v>1.1061826302238701E-3</v>
      </c>
      <c r="G206">
        <v>5</v>
      </c>
      <c r="H206">
        <v>7</v>
      </c>
      <c r="I206">
        <v>0.96064043304339097</v>
      </c>
    </row>
    <row r="207" spans="1:9" x14ac:dyDescent="0.6">
      <c r="A207">
        <v>1.2395360761294201</v>
      </c>
      <c r="B207">
        <v>5</v>
      </c>
      <c r="C207">
        <v>6</v>
      </c>
      <c r="D207">
        <v>0.47870208067789299</v>
      </c>
      <c r="F207">
        <v>2.3488191016313802E-3</v>
      </c>
      <c r="G207">
        <v>6</v>
      </c>
      <c r="H207">
        <v>5</v>
      </c>
      <c r="I207">
        <v>0.95193707180281695</v>
      </c>
    </row>
    <row r="208" spans="1:9" x14ac:dyDescent="0.6">
      <c r="A208">
        <v>1.1586443215415601</v>
      </c>
      <c r="B208">
        <v>7</v>
      </c>
      <c r="C208">
        <v>9</v>
      </c>
      <c r="D208">
        <v>0.48864213626444303</v>
      </c>
      <c r="F208">
        <v>1.5242475861185201E-3</v>
      </c>
      <c r="G208">
        <v>6</v>
      </c>
      <c r="H208">
        <v>6</v>
      </c>
      <c r="I208">
        <v>0.95252064182762997</v>
      </c>
    </row>
    <row r="209" spans="1:9" x14ac:dyDescent="0.6">
      <c r="A209">
        <v>1.1766712171950999</v>
      </c>
      <c r="B209">
        <v>8</v>
      </c>
      <c r="C209">
        <v>3</v>
      </c>
      <c r="D209">
        <v>0.48802406076855298</v>
      </c>
      <c r="F209">
        <v>2.1477295020967302E-3</v>
      </c>
      <c r="G209">
        <v>6</v>
      </c>
      <c r="H209">
        <v>6</v>
      </c>
      <c r="I209">
        <v>0.94830956501809904</v>
      </c>
    </row>
    <row r="210" spans="1:9" x14ac:dyDescent="0.6">
      <c r="A210">
        <v>0.82575913437080595</v>
      </c>
      <c r="B210">
        <v>4</v>
      </c>
      <c r="C210">
        <v>6</v>
      </c>
      <c r="D210">
        <v>0.54996312657146895</v>
      </c>
      <c r="F210">
        <v>1.05233970608565E-3</v>
      </c>
      <c r="G210">
        <v>5</v>
      </c>
      <c r="H210">
        <v>5</v>
      </c>
      <c r="I210">
        <v>0.95697069949663305</v>
      </c>
    </row>
    <row r="211" spans="1:9" x14ac:dyDescent="0.6">
      <c r="A211">
        <v>1.1556453931916599</v>
      </c>
      <c r="B211">
        <v>8</v>
      </c>
      <c r="C211">
        <v>5</v>
      </c>
      <c r="D211">
        <v>0.48823646885018201</v>
      </c>
      <c r="F211">
        <v>1.01996832499539E-3</v>
      </c>
      <c r="G211">
        <v>5</v>
      </c>
      <c r="H211">
        <v>5</v>
      </c>
      <c r="I211">
        <v>0.96132358284599495</v>
      </c>
    </row>
    <row r="212" spans="1:9" x14ac:dyDescent="0.6">
      <c r="A212">
        <v>1.1723878134993699</v>
      </c>
      <c r="B212">
        <v>5</v>
      </c>
      <c r="C212">
        <v>5</v>
      </c>
      <c r="D212">
        <v>0.48856648553809601</v>
      </c>
      <c r="F212">
        <v>2.3959589349899901E-3</v>
      </c>
      <c r="G212">
        <v>4</v>
      </c>
      <c r="H212">
        <v>4</v>
      </c>
      <c r="I212">
        <v>0.94696428956647505</v>
      </c>
    </row>
    <row r="213" spans="1:9" x14ac:dyDescent="0.6">
      <c r="A213">
        <v>0.92746837358531897</v>
      </c>
      <c r="B213">
        <v>8</v>
      </c>
      <c r="C213">
        <v>1</v>
      </c>
      <c r="D213">
        <v>0.528180262675083</v>
      </c>
      <c r="F213">
        <v>1.71161944934293E-3</v>
      </c>
      <c r="G213">
        <v>6</v>
      </c>
      <c r="H213">
        <v>5</v>
      </c>
      <c r="I213">
        <v>0.95599040699786497</v>
      </c>
    </row>
    <row r="214" spans="1:9" x14ac:dyDescent="0.6">
      <c r="A214">
        <v>1.2358120658268801</v>
      </c>
      <c r="B214">
        <v>3</v>
      </c>
      <c r="C214">
        <v>3</v>
      </c>
      <c r="D214">
        <v>0.47846561064266102</v>
      </c>
      <c r="F214">
        <v>2.3080945131817398E-3</v>
      </c>
      <c r="G214">
        <v>5</v>
      </c>
      <c r="H214">
        <v>3</v>
      </c>
      <c r="I214">
        <v>0.94853981434774104</v>
      </c>
    </row>
    <row r="215" spans="1:9" x14ac:dyDescent="0.6">
      <c r="A215">
        <v>1.4025092237035699</v>
      </c>
      <c r="B215">
        <v>1</v>
      </c>
      <c r="C215">
        <v>7</v>
      </c>
      <c r="D215">
        <v>0.45249905178864802</v>
      </c>
      <c r="F215">
        <v>1.5242475861185201E-3</v>
      </c>
      <c r="G215">
        <v>5</v>
      </c>
      <c r="H215">
        <v>5</v>
      </c>
      <c r="I215">
        <v>0.95252064182762997</v>
      </c>
    </row>
    <row r="216" spans="1:9" x14ac:dyDescent="0.6">
      <c r="A216">
        <v>1.1666893154701099</v>
      </c>
      <c r="B216">
        <v>7</v>
      </c>
      <c r="C216">
        <v>7</v>
      </c>
      <c r="D216">
        <v>0.48939827014005399</v>
      </c>
      <c r="F216">
        <v>1.71161944934292E-3</v>
      </c>
      <c r="G216">
        <v>5</v>
      </c>
      <c r="H216">
        <v>5</v>
      </c>
      <c r="I216">
        <v>0.95599040699786098</v>
      </c>
    </row>
    <row r="217" spans="1:9" x14ac:dyDescent="0.6">
      <c r="A217">
        <v>1.1595548577163199</v>
      </c>
      <c r="B217">
        <v>10</v>
      </c>
      <c r="C217">
        <v>5</v>
      </c>
      <c r="D217">
        <v>0.488299327910311</v>
      </c>
      <c r="F217">
        <v>2.2768250275691298E-3</v>
      </c>
      <c r="G217">
        <v>5</v>
      </c>
      <c r="H217">
        <v>4</v>
      </c>
      <c r="I217">
        <v>0.94891740675024305</v>
      </c>
    </row>
    <row r="218" spans="1:9" x14ac:dyDescent="0.6">
      <c r="A218">
        <v>1.1652058881270799</v>
      </c>
      <c r="B218">
        <v>7</v>
      </c>
      <c r="C218">
        <v>4</v>
      </c>
      <c r="D218">
        <v>0.48729392070987998</v>
      </c>
      <c r="F218">
        <v>1.01996832499539E-3</v>
      </c>
      <c r="G218">
        <v>6</v>
      </c>
      <c r="H218">
        <v>7</v>
      </c>
      <c r="I218">
        <v>0.96132358284599395</v>
      </c>
    </row>
    <row r="219" spans="1:9" x14ac:dyDescent="0.6">
      <c r="A219">
        <v>1.22479881104958</v>
      </c>
      <c r="B219">
        <v>3</v>
      </c>
      <c r="C219">
        <v>5</v>
      </c>
      <c r="D219">
        <v>0.47826351245134202</v>
      </c>
      <c r="F219">
        <v>1.9786052757851101E-3</v>
      </c>
      <c r="G219">
        <v>6</v>
      </c>
      <c r="H219">
        <v>5</v>
      </c>
      <c r="I219">
        <v>0.95387364689017395</v>
      </c>
    </row>
    <row r="220" spans="1:9" x14ac:dyDescent="0.6">
      <c r="A220">
        <v>1.1681457084314899</v>
      </c>
      <c r="B220">
        <v>2</v>
      </c>
      <c r="C220">
        <v>2</v>
      </c>
      <c r="D220">
        <v>0.48731184208191602</v>
      </c>
      <c r="F220">
        <v>1.71161944934292E-3</v>
      </c>
      <c r="G220">
        <v>4</v>
      </c>
      <c r="H220">
        <v>5</v>
      </c>
      <c r="I220">
        <v>0.95599040699786197</v>
      </c>
    </row>
    <row r="221" spans="1:9" x14ac:dyDescent="0.6">
      <c r="A221">
        <v>1.1587271260298799</v>
      </c>
      <c r="B221">
        <v>5</v>
      </c>
      <c r="C221">
        <v>8</v>
      </c>
      <c r="D221">
        <v>0.488771353378738</v>
      </c>
      <c r="F221">
        <v>1.1061826302238599E-3</v>
      </c>
      <c r="G221">
        <v>6</v>
      </c>
      <c r="H221">
        <v>7</v>
      </c>
      <c r="I221">
        <v>0.96064043304339097</v>
      </c>
    </row>
    <row r="222" spans="1:9" x14ac:dyDescent="0.6">
      <c r="A222">
        <v>1.16743606896256</v>
      </c>
      <c r="B222">
        <v>2</v>
      </c>
      <c r="C222">
        <v>9</v>
      </c>
      <c r="D222">
        <v>0.48748096250914902</v>
      </c>
      <c r="F222">
        <v>1.6310794826967501E-3</v>
      </c>
      <c r="G222">
        <v>6</v>
      </c>
      <c r="H222">
        <v>7</v>
      </c>
      <c r="I222">
        <v>0.95655417276295396</v>
      </c>
    </row>
    <row r="223" spans="1:9" x14ac:dyDescent="0.6">
      <c r="A223">
        <v>1.2231527908139701</v>
      </c>
      <c r="B223">
        <v>3</v>
      </c>
      <c r="C223">
        <v>5</v>
      </c>
      <c r="D223">
        <v>0.47857137582476</v>
      </c>
      <c r="F223">
        <v>3.70098327645656E-3</v>
      </c>
      <c r="G223">
        <v>5</v>
      </c>
      <c r="H223">
        <v>7</v>
      </c>
      <c r="I223">
        <v>0.94171539762094003</v>
      </c>
    </row>
    <row r="224" spans="1:9" x14ac:dyDescent="0.6">
      <c r="A224">
        <v>0.82340902461770504</v>
      </c>
      <c r="B224">
        <v>10</v>
      </c>
      <c r="C224">
        <v>7</v>
      </c>
      <c r="D224">
        <v>0.54886589862249702</v>
      </c>
      <c r="F224">
        <v>1.01996832499539E-3</v>
      </c>
      <c r="G224">
        <v>5</v>
      </c>
      <c r="H224">
        <v>5</v>
      </c>
      <c r="I224">
        <v>0.96132358284599595</v>
      </c>
    </row>
    <row r="225" spans="1:9" x14ac:dyDescent="0.6">
      <c r="A225">
        <v>1.16499724265013</v>
      </c>
      <c r="B225">
        <v>1</v>
      </c>
      <c r="C225">
        <v>9</v>
      </c>
      <c r="D225">
        <v>0.48716444822265598</v>
      </c>
      <c r="F225">
        <v>2.8557851753507699E-3</v>
      </c>
      <c r="G225">
        <v>4</v>
      </c>
      <c r="H225">
        <v>6</v>
      </c>
      <c r="I225">
        <v>0.94481813777269297</v>
      </c>
    </row>
    <row r="226" spans="1:9" x14ac:dyDescent="0.6">
      <c r="A226">
        <v>1.2199159691738199</v>
      </c>
      <c r="B226">
        <v>10</v>
      </c>
      <c r="C226">
        <v>10</v>
      </c>
      <c r="D226">
        <v>0.47782106246612999</v>
      </c>
      <c r="F226">
        <v>2.04652464036287E-3</v>
      </c>
      <c r="G226">
        <v>6</v>
      </c>
      <c r="H226">
        <v>7</v>
      </c>
      <c r="I226">
        <v>0.95077679752587496</v>
      </c>
    </row>
    <row r="227" spans="1:9" x14ac:dyDescent="0.6">
      <c r="A227">
        <v>1.18065516338054</v>
      </c>
      <c r="B227">
        <v>8</v>
      </c>
      <c r="C227">
        <v>7</v>
      </c>
      <c r="D227">
        <v>0.48548547736525799</v>
      </c>
      <c r="F227">
        <v>1.71161944934292E-3</v>
      </c>
      <c r="G227">
        <v>4</v>
      </c>
      <c r="H227">
        <v>6</v>
      </c>
      <c r="I227">
        <v>0.95599040699786098</v>
      </c>
    </row>
    <row r="228" spans="1:9" x14ac:dyDescent="0.6">
      <c r="A228">
        <v>1.59098809995122</v>
      </c>
      <c r="B228">
        <v>6</v>
      </c>
      <c r="C228">
        <v>1</v>
      </c>
      <c r="D228">
        <v>0.42896495766114101</v>
      </c>
      <c r="F228">
        <v>1.6310794826967601E-3</v>
      </c>
      <c r="G228">
        <v>4</v>
      </c>
      <c r="H228">
        <v>5</v>
      </c>
      <c r="I228">
        <v>0.95655417276295296</v>
      </c>
    </row>
    <row r="229" spans="1:9" x14ac:dyDescent="0.6">
      <c r="A229">
        <v>0.91993414663790496</v>
      </c>
      <c r="B229">
        <v>2</v>
      </c>
      <c r="C229">
        <v>3</v>
      </c>
      <c r="D229">
        <v>0.53003730881309596</v>
      </c>
      <c r="F229">
        <v>2.1477295020967302E-3</v>
      </c>
      <c r="G229">
        <v>6</v>
      </c>
      <c r="H229">
        <v>5</v>
      </c>
      <c r="I229">
        <v>0.94830956501809904</v>
      </c>
    </row>
    <row r="230" spans="1:9" x14ac:dyDescent="0.6">
      <c r="A230">
        <v>1.1756569728844599</v>
      </c>
      <c r="B230">
        <v>5</v>
      </c>
      <c r="C230">
        <v>6</v>
      </c>
      <c r="D230">
        <v>0.48964433614085401</v>
      </c>
      <c r="F230">
        <v>4.2567507978719804E-3</v>
      </c>
      <c r="G230">
        <v>7</v>
      </c>
      <c r="H230">
        <v>7</v>
      </c>
      <c r="I230">
        <v>0.94238602359576396</v>
      </c>
    </row>
    <row r="231" spans="1:9" x14ac:dyDescent="0.6">
      <c r="A231">
        <v>1.16942626502203</v>
      </c>
      <c r="B231">
        <v>3</v>
      </c>
      <c r="C231">
        <v>7</v>
      </c>
      <c r="D231">
        <v>0.487599481069245</v>
      </c>
      <c r="F231">
        <v>2.3959589349899901E-3</v>
      </c>
      <c r="G231">
        <v>6</v>
      </c>
      <c r="H231">
        <v>6</v>
      </c>
      <c r="I231">
        <v>0.94696428956647405</v>
      </c>
    </row>
    <row r="232" spans="1:9" x14ac:dyDescent="0.6">
      <c r="A232">
        <v>1.15481006438769</v>
      </c>
      <c r="B232">
        <v>9</v>
      </c>
      <c r="C232">
        <v>4</v>
      </c>
      <c r="D232">
        <v>0.48809545110628699</v>
      </c>
      <c r="F232">
        <v>1.3597350001416199E-3</v>
      </c>
      <c r="G232">
        <v>6</v>
      </c>
      <c r="H232">
        <v>4</v>
      </c>
      <c r="I232">
        <v>0.958565949681217</v>
      </c>
    </row>
    <row r="233" spans="1:9" x14ac:dyDescent="0.6">
      <c r="A233">
        <v>1.4085627230989699</v>
      </c>
      <c r="B233">
        <v>7</v>
      </c>
      <c r="C233">
        <v>6</v>
      </c>
      <c r="D233">
        <v>0.45350194691267398</v>
      </c>
      <c r="F233">
        <v>1.05233970608565E-3</v>
      </c>
      <c r="G233">
        <v>5</v>
      </c>
      <c r="H233">
        <v>6</v>
      </c>
      <c r="I233">
        <v>0.95697069949663305</v>
      </c>
    </row>
    <row r="234" spans="1:9" x14ac:dyDescent="0.6">
      <c r="A234">
        <v>1.2258279428115599</v>
      </c>
      <c r="B234">
        <v>5</v>
      </c>
      <c r="C234">
        <v>1</v>
      </c>
      <c r="D234">
        <v>0.47848237068431798</v>
      </c>
      <c r="F234">
        <v>2.3080945131817299E-3</v>
      </c>
      <c r="G234">
        <v>8</v>
      </c>
      <c r="H234">
        <v>5</v>
      </c>
      <c r="I234">
        <v>0.94853981434774204</v>
      </c>
    </row>
    <row r="235" spans="1:9" x14ac:dyDescent="0.6">
      <c r="A235">
        <v>1.1539432749049301</v>
      </c>
      <c r="B235">
        <v>4</v>
      </c>
      <c r="C235">
        <v>0</v>
      </c>
      <c r="D235">
        <v>0.48758307317809302</v>
      </c>
      <c r="F235">
        <v>1.3597350001416199E-3</v>
      </c>
      <c r="G235">
        <v>7</v>
      </c>
      <c r="H235">
        <v>5</v>
      </c>
      <c r="I235">
        <v>0.958565949681217</v>
      </c>
    </row>
    <row r="236" spans="1:9" x14ac:dyDescent="0.6">
      <c r="A236">
        <v>1.23518588660808</v>
      </c>
      <c r="B236">
        <v>11</v>
      </c>
      <c r="C236">
        <v>2</v>
      </c>
      <c r="D236">
        <v>0.47691162279923</v>
      </c>
      <c r="F236">
        <v>2.3488191016313902E-3</v>
      </c>
      <c r="G236">
        <v>8</v>
      </c>
      <c r="H236">
        <v>5</v>
      </c>
      <c r="I236">
        <v>0.95193707180282205</v>
      </c>
    </row>
    <row r="237" spans="1:9" x14ac:dyDescent="0.6">
      <c r="A237">
        <v>1.1675046582498201</v>
      </c>
      <c r="B237">
        <v>7</v>
      </c>
      <c r="C237">
        <v>5</v>
      </c>
      <c r="D237">
        <v>0.48855385757803799</v>
      </c>
      <c r="F237">
        <v>2.3488191016313902E-3</v>
      </c>
      <c r="G237">
        <v>4</v>
      </c>
      <c r="H237">
        <v>5</v>
      </c>
      <c r="I237">
        <v>0.95193707180282205</v>
      </c>
    </row>
    <row r="238" spans="1:9" x14ac:dyDescent="0.6">
      <c r="A238">
        <v>0.91377797180931797</v>
      </c>
      <c r="B238">
        <v>8</v>
      </c>
      <c r="C238">
        <v>9</v>
      </c>
      <c r="D238">
        <v>0.533033510476974</v>
      </c>
      <c r="F238">
        <v>1.58562756874908E-3</v>
      </c>
      <c r="G238">
        <v>7</v>
      </c>
      <c r="H238">
        <v>5</v>
      </c>
      <c r="I238">
        <v>0.95176502426313203</v>
      </c>
    </row>
    <row r="239" spans="1:9" x14ac:dyDescent="0.6">
      <c r="A239">
        <v>1.16477354571181</v>
      </c>
      <c r="B239">
        <v>4</v>
      </c>
      <c r="C239">
        <v>7</v>
      </c>
      <c r="D239">
        <v>0.48905886053594899</v>
      </c>
      <c r="F239">
        <v>1.6310794826967501E-3</v>
      </c>
      <c r="G239">
        <v>6</v>
      </c>
      <c r="H239">
        <v>8</v>
      </c>
      <c r="I239">
        <v>0.95655417276295196</v>
      </c>
    </row>
    <row r="240" spans="1:9" x14ac:dyDescent="0.6">
      <c r="A240">
        <v>0.92024244124993304</v>
      </c>
      <c r="B240">
        <v>10</v>
      </c>
      <c r="C240">
        <v>3</v>
      </c>
      <c r="D240">
        <v>0.53300994709470495</v>
      </c>
      <c r="F240">
        <v>2.06920751015646E-3</v>
      </c>
      <c r="G240">
        <v>5</v>
      </c>
      <c r="H240">
        <v>4</v>
      </c>
      <c r="I240">
        <v>0.95046128683926201</v>
      </c>
    </row>
    <row r="241" spans="1:9" x14ac:dyDescent="0.6">
      <c r="A241">
        <v>1.1613718373766699</v>
      </c>
      <c r="B241">
        <v>6</v>
      </c>
      <c r="C241">
        <v>7</v>
      </c>
      <c r="D241">
        <v>0.48899988227998498</v>
      </c>
      <c r="F241">
        <v>1.3597350001416199E-3</v>
      </c>
      <c r="G241">
        <v>4</v>
      </c>
      <c r="H241">
        <v>6</v>
      </c>
      <c r="I241">
        <v>0.958565949681217</v>
      </c>
    </row>
    <row r="242" spans="1:9" x14ac:dyDescent="0.6">
      <c r="A242">
        <v>1.21983969649636</v>
      </c>
      <c r="B242">
        <v>3</v>
      </c>
      <c r="C242">
        <v>2</v>
      </c>
      <c r="D242">
        <v>0.47780143089462701</v>
      </c>
      <c r="F242">
        <v>1.5242475861185201E-3</v>
      </c>
      <c r="G242">
        <v>7</v>
      </c>
      <c r="H242">
        <v>6</v>
      </c>
      <c r="I242">
        <v>0.95252064182762997</v>
      </c>
    </row>
    <row r="243" spans="1:9" x14ac:dyDescent="0.6">
      <c r="A243">
        <v>1.1701853534475199</v>
      </c>
      <c r="B243">
        <v>4</v>
      </c>
      <c r="C243">
        <v>10</v>
      </c>
      <c r="D243">
        <v>0.48601106222753798</v>
      </c>
      <c r="F243">
        <v>1.6310794826967601E-3</v>
      </c>
      <c r="G243">
        <v>5</v>
      </c>
      <c r="H243">
        <v>6</v>
      </c>
      <c r="I243">
        <v>0.95655417276295296</v>
      </c>
    </row>
    <row r="244" spans="1:9" x14ac:dyDescent="0.6">
      <c r="A244">
        <v>1.1587254446886699</v>
      </c>
      <c r="B244">
        <v>5</v>
      </c>
      <c r="C244">
        <v>11</v>
      </c>
      <c r="D244">
        <v>0.48809831504148099</v>
      </c>
      <c r="F244">
        <v>1.71161944934293E-3</v>
      </c>
      <c r="G244">
        <v>4</v>
      </c>
      <c r="H244">
        <v>6</v>
      </c>
      <c r="I244">
        <v>0.95599040699786397</v>
      </c>
    </row>
    <row r="245" spans="1:9" x14ac:dyDescent="0.6">
      <c r="A245">
        <v>1.16412105082801</v>
      </c>
      <c r="B245">
        <v>9</v>
      </c>
      <c r="C245">
        <v>1</v>
      </c>
      <c r="D245">
        <v>0.486975548636917</v>
      </c>
      <c r="F245">
        <v>9.7735502117182109E-4</v>
      </c>
      <c r="G245">
        <v>5</v>
      </c>
      <c r="H245">
        <v>6</v>
      </c>
      <c r="I245">
        <v>0.95783750977346704</v>
      </c>
    </row>
    <row r="246" spans="1:9" x14ac:dyDescent="0.6">
      <c r="A246">
        <v>1.15492386452917</v>
      </c>
      <c r="B246">
        <v>8</v>
      </c>
      <c r="C246">
        <v>2</v>
      </c>
      <c r="D246">
        <v>0.48802641067146102</v>
      </c>
      <c r="F246">
        <v>2.3080945131817299E-3</v>
      </c>
      <c r="G246">
        <v>6</v>
      </c>
      <c r="H246">
        <v>6</v>
      </c>
      <c r="I246">
        <v>0.94853981434774404</v>
      </c>
    </row>
    <row r="247" spans="1:9" x14ac:dyDescent="0.6">
      <c r="A247">
        <v>1.1555157606875499</v>
      </c>
      <c r="B247">
        <v>4</v>
      </c>
      <c r="C247">
        <v>10</v>
      </c>
      <c r="D247">
        <v>0.48815114715153002</v>
      </c>
      <c r="F247">
        <v>3.1747201718920499E-3</v>
      </c>
      <c r="G247">
        <v>6</v>
      </c>
      <c r="H247">
        <v>6</v>
      </c>
      <c r="I247">
        <v>0.94713133262389504</v>
      </c>
    </row>
    <row r="248" spans="1:9" x14ac:dyDescent="0.6">
      <c r="A248">
        <v>1.41715812518178</v>
      </c>
      <c r="B248">
        <v>1</v>
      </c>
      <c r="C248">
        <v>4</v>
      </c>
      <c r="D248">
        <v>0.45194161542251499</v>
      </c>
      <c r="F248">
        <v>1.3597350001416199E-3</v>
      </c>
      <c r="G248">
        <v>6</v>
      </c>
      <c r="H248">
        <v>6</v>
      </c>
      <c r="I248">
        <v>0.958565949681217</v>
      </c>
    </row>
    <row r="249" spans="1:9" x14ac:dyDescent="0.6">
      <c r="A249">
        <v>1.23128640577941</v>
      </c>
      <c r="B249">
        <v>8</v>
      </c>
      <c r="C249">
        <v>3</v>
      </c>
      <c r="D249">
        <v>0.479352213163665</v>
      </c>
      <c r="F249">
        <v>3.9472119750416897E-3</v>
      </c>
      <c r="G249">
        <v>7</v>
      </c>
      <c r="H249">
        <v>4</v>
      </c>
      <c r="I249">
        <v>0.94375856444479</v>
      </c>
    </row>
    <row r="250" spans="1:9" x14ac:dyDescent="0.6">
      <c r="A250">
        <v>1.15203622586818</v>
      </c>
      <c r="B250">
        <v>8</v>
      </c>
      <c r="C250">
        <v>0</v>
      </c>
      <c r="D250">
        <v>0.48735573316852299</v>
      </c>
      <c r="F250">
        <v>8.2653655853561002E-4</v>
      </c>
      <c r="G250">
        <v>6</v>
      </c>
      <c r="H250">
        <v>7</v>
      </c>
      <c r="I250">
        <v>0.96323540799390095</v>
      </c>
    </row>
    <row r="251" spans="1:9" x14ac:dyDescent="0.6">
      <c r="A251">
        <v>1.2226982778325299</v>
      </c>
      <c r="B251">
        <v>3</v>
      </c>
      <c r="C251">
        <v>1</v>
      </c>
      <c r="D251">
        <v>0.47843332006633099</v>
      </c>
      <c r="F251">
        <v>2.04652464036287E-3</v>
      </c>
      <c r="G251">
        <v>6</v>
      </c>
      <c r="H251">
        <v>5</v>
      </c>
      <c r="I251">
        <v>0.95077679752587496</v>
      </c>
    </row>
    <row r="252" spans="1:9" x14ac:dyDescent="0.6">
      <c r="A252">
        <v>1.18338739954407</v>
      </c>
      <c r="B252">
        <v>8</v>
      </c>
      <c r="C252">
        <v>1</v>
      </c>
      <c r="D252">
        <v>0.485997659525019</v>
      </c>
      <c r="F252">
        <v>3.70098327645656E-3</v>
      </c>
      <c r="G252">
        <v>6</v>
      </c>
      <c r="H252">
        <v>4</v>
      </c>
      <c r="I252">
        <v>0.94171539762094003</v>
      </c>
    </row>
    <row r="253" spans="1:9" x14ac:dyDescent="0.6">
      <c r="A253">
        <v>1.1505680720854801</v>
      </c>
      <c r="B253">
        <v>3</v>
      </c>
      <c r="C253">
        <v>2</v>
      </c>
      <c r="D253">
        <v>0.48722957143312401</v>
      </c>
      <c r="F253">
        <v>7.2197372169568097E-4</v>
      </c>
      <c r="G253">
        <v>5</v>
      </c>
      <c r="H253">
        <v>5</v>
      </c>
      <c r="I253">
        <v>0.96129322928893601</v>
      </c>
    </row>
    <row r="254" spans="1:9" x14ac:dyDescent="0.6">
      <c r="A254">
        <v>1.1646763687147199</v>
      </c>
      <c r="B254">
        <v>2</v>
      </c>
      <c r="C254">
        <v>1</v>
      </c>
      <c r="D254">
        <v>0.48719755702165701</v>
      </c>
      <c r="F254">
        <v>1.5242475861185201E-3</v>
      </c>
      <c r="G254">
        <v>6</v>
      </c>
      <c r="H254">
        <v>4</v>
      </c>
      <c r="I254">
        <v>0.95252064182762997</v>
      </c>
    </row>
    <row r="255" spans="1:9" x14ac:dyDescent="0.6">
      <c r="A255">
        <v>1.1564513146145901</v>
      </c>
      <c r="B255">
        <v>7</v>
      </c>
      <c r="C255">
        <v>5</v>
      </c>
      <c r="D255">
        <v>0.48842843996470597</v>
      </c>
      <c r="F255">
        <v>1.8412296546480101E-3</v>
      </c>
      <c r="G255">
        <v>6</v>
      </c>
      <c r="H255">
        <v>4</v>
      </c>
      <c r="I255">
        <v>0.95020519318554397</v>
      </c>
    </row>
    <row r="256" spans="1:9" x14ac:dyDescent="0.6">
      <c r="A256">
        <v>1.4057196405861201</v>
      </c>
      <c r="B256">
        <v>3</v>
      </c>
      <c r="C256">
        <v>9</v>
      </c>
      <c r="D256">
        <v>0.452926513099354</v>
      </c>
      <c r="F256">
        <v>1.5242475861185201E-3</v>
      </c>
      <c r="G256">
        <v>5</v>
      </c>
      <c r="H256">
        <v>6</v>
      </c>
      <c r="I256">
        <v>0.95252064182762997</v>
      </c>
    </row>
    <row r="257" spans="1:9" x14ac:dyDescent="0.6">
      <c r="A257">
        <v>1.18004425515039</v>
      </c>
      <c r="B257">
        <v>7</v>
      </c>
      <c r="C257">
        <v>4</v>
      </c>
      <c r="D257">
        <v>0.48906966993899298</v>
      </c>
      <c r="F257">
        <v>6.2656358422749697E-3</v>
      </c>
      <c r="G257">
        <v>6</v>
      </c>
      <c r="H257">
        <v>4</v>
      </c>
      <c r="I257">
        <v>0.92776051734236997</v>
      </c>
    </row>
    <row r="258" spans="1:9" x14ac:dyDescent="0.6">
      <c r="A258">
        <v>1.4160050077635999</v>
      </c>
      <c r="B258">
        <v>6</v>
      </c>
      <c r="C258">
        <v>6</v>
      </c>
      <c r="D258">
        <v>0.45339405564931501</v>
      </c>
      <c r="F258">
        <v>1.7081238071594499E-3</v>
      </c>
      <c r="G258">
        <v>5</v>
      </c>
      <c r="H258">
        <v>8</v>
      </c>
      <c r="I258">
        <v>0.95623661622566702</v>
      </c>
    </row>
    <row r="259" spans="1:9" x14ac:dyDescent="0.6">
      <c r="A259">
        <v>1.2293395374985101</v>
      </c>
      <c r="B259">
        <v>2</v>
      </c>
      <c r="C259">
        <v>6</v>
      </c>
      <c r="D259">
        <v>0.47878325695600299</v>
      </c>
      <c r="F259">
        <v>4.2567507978719899E-3</v>
      </c>
      <c r="G259">
        <v>4</v>
      </c>
      <c r="H259">
        <v>4</v>
      </c>
      <c r="I259">
        <v>0.94238602359576695</v>
      </c>
    </row>
    <row r="260" spans="1:9" x14ac:dyDescent="0.6">
      <c r="A260">
        <v>1.4086990595651601</v>
      </c>
      <c r="B260">
        <v>3</v>
      </c>
      <c r="C260">
        <v>6</v>
      </c>
      <c r="D260">
        <v>0.45366597011235599</v>
      </c>
      <c r="F260">
        <v>1.58562756874908E-3</v>
      </c>
      <c r="G260">
        <v>6</v>
      </c>
      <c r="H260">
        <v>6</v>
      </c>
      <c r="I260">
        <v>0.95176502426313103</v>
      </c>
    </row>
    <row r="261" spans="1:9" x14ac:dyDescent="0.6">
      <c r="A261">
        <v>1.1560420245791501</v>
      </c>
      <c r="B261">
        <v>8</v>
      </c>
      <c r="C261">
        <v>9</v>
      </c>
      <c r="D261">
        <v>0.48796959750586999</v>
      </c>
      <c r="F261">
        <v>1.5242475861185201E-3</v>
      </c>
      <c r="G261">
        <v>4</v>
      </c>
      <c r="H261">
        <v>5</v>
      </c>
      <c r="I261">
        <v>0.95252064182762997</v>
      </c>
    </row>
    <row r="262" spans="1:9" x14ac:dyDescent="0.6">
      <c r="A262">
        <v>1.16718968516734</v>
      </c>
      <c r="B262">
        <v>6</v>
      </c>
      <c r="C262">
        <v>3</v>
      </c>
      <c r="D262">
        <v>0.48906105494322399</v>
      </c>
      <c r="F262">
        <v>2.3488191016313902E-3</v>
      </c>
      <c r="G262">
        <v>6</v>
      </c>
      <c r="H262">
        <v>6</v>
      </c>
      <c r="I262">
        <v>0.95193707180282205</v>
      </c>
    </row>
    <row r="263" spans="1:9" x14ac:dyDescent="0.6">
      <c r="A263">
        <v>1.4188610108519</v>
      </c>
      <c r="B263">
        <v>8</v>
      </c>
      <c r="C263">
        <v>6</v>
      </c>
      <c r="D263">
        <v>0.45293031533919698</v>
      </c>
      <c r="F263">
        <v>3.1825487750168002E-3</v>
      </c>
      <c r="G263">
        <v>6</v>
      </c>
      <c r="H263">
        <v>6</v>
      </c>
      <c r="I263">
        <v>0.94710132588897</v>
      </c>
    </row>
    <row r="264" spans="1:9" x14ac:dyDescent="0.6">
      <c r="A264">
        <v>1.16943213209513</v>
      </c>
      <c r="B264">
        <v>10</v>
      </c>
      <c r="C264">
        <v>2</v>
      </c>
      <c r="D264">
        <v>0.48586334246753199</v>
      </c>
      <c r="F264">
        <v>1.58562756874908E-3</v>
      </c>
      <c r="G264">
        <v>6</v>
      </c>
      <c r="H264">
        <v>5</v>
      </c>
      <c r="I264">
        <v>0.95176502426313003</v>
      </c>
    </row>
    <row r="265" spans="1:9" x14ac:dyDescent="0.6">
      <c r="A265">
        <v>1.23567618361314</v>
      </c>
      <c r="B265">
        <v>7</v>
      </c>
      <c r="C265">
        <v>4</v>
      </c>
      <c r="D265">
        <v>0.47964731679764</v>
      </c>
      <c r="F265">
        <v>2.06920751015646E-3</v>
      </c>
      <c r="G265">
        <v>5</v>
      </c>
      <c r="H265">
        <v>4</v>
      </c>
      <c r="I265">
        <v>0.95046128683926201</v>
      </c>
    </row>
    <row r="266" spans="1:9" x14ac:dyDescent="0.6">
      <c r="A266">
        <v>1.1722488209822599</v>
      </c>
      <c r="B266">
        <v>3</v>
      </c>
      <c r="C266">
        <v>0</v>
      </c>
      <c r="D266">
        <v>0.48628225552358001</v>
      </c>
      <c r="F266">
        <v>1.01996832499539E-3</v>
      </c>
      <c r="G266">
        <v>5</v>
      </c>
      <c r="H266">
        <v>6</v>
      </c>
      <c r="I266">
        <v>0.96132358284599595</v>
      </c>
    </row>
    <row r="267" spans="1:9" x14ac:dyDescent="0.6">
      <c r="A267">
        <v>1.17965620472571</v>
      </c>
      <c r="B267">
        <v>8</v>
      </c>
      <c r="C267">
        <v>4</v>
      </c>
      <c r="D267">
        <v>0.488932477723722</v>
      </c>
      <c r="F267">
        <v>3.4583304079143602E-3</v>
      </c>
      <c r="G267">
        <v>7</v>
      </c>
      <c r="H267">
        <v>6</v>
      </c>
      <c r="I267">
        <v>0.94251616861984699</v>
      </c>
    </row>
    <row r="268" spans="1:9" x14ac:dyDescent="0.6">
      <c r="A268">
        <v>1.1540598223716501</v>
      </c>
      <c r="B268">
        <v>2</v>
      </c>
      <c r="C268">
        <v>3</v>
      </c>
      <c r="D268">
        <v>0.487613399466511</v>
      </c>
      <c r="F268">
        <v>1.0242708882514601E-3</v>
      </c>
      <c r="G268">
        <v>6</v>
      </c>
      <c r="H268">
        <v>7</v>
      </c>
      <c r="I268">
        <v>0.96136168074885997</v>
      </c>
    </row>
    <row r="269" spans="1:9" x14ac:dyDescent="0.6">
      <c r="A269">
        <v>0.83428081339954097</v>
      </c>
      <c r="B269">
        <v>6</v>
      </c>
      <c r="C269">
        <v>9</v>
      </c>
      <c r="D269">
        <v>0.54702683569455701</v>
      </c>
      <c r="F269">
        <v>1.5242475861185201E-3</v>
      </c>
      <c r="G269">
        <v>5</v>
      </c>
      <c r="H269">
        <v>6</v>
      </c>
      <c r="I269">
        <v>0.95252064182762997</v>
      </c>
    </row>
    <row r="270" spans="1:9" x14ac:dyDescent="0.6">
      <c r="A270">
        <v>0.91314237535340104</v>
      </c>
      <c r="B270">
        <v>4</v>
      </c>
      <c r="C270">
        <v>5</v>
      </c>
      <c r="D270">
        <v>0.532646320899131</v>
      </c>
      <c r="F270">
        <v>1.3597350001416199E-3</v>
      </c>
      <c r="G270">
        <v>7</v>
      </c>
      <c r="H270">
        <v>5</v>
      </c>
      <c r="I270">
        <v>0.958565949681217</v>
      </c>
    </row>
    <row r="271" spans="1:9" x14ac:dyDescent="0.6">
      <c r="A271">
        <v>1.2304185237212399</v>
      </c>
      <c r="B271">
        <v>10</v>
      </c>
      <c r="C271">
        <v>8</v>
      </c>
      <c r="D271">
        <v>0.47741397081942</v>
      </c>
      <c r="F271">
        <v>1.1061826302238701E-3</v>
      </c>
      <c r="G271">
        <v>6</v>
      </c>
      <c r="H271">
        <v>6</v>
      </c>
      <c r="I271">
        <v>0.96064043304339297</v>
      </c>
    </row>
    <row r="272" spans="1:9" x14ac:dyDescent="0.6">
      <c r="A272">
        <v>1.1610215525841701</v>
      </c>
      <c r="B272">
        <v>4</v>
      </c>
      <c r="C272">
        <v>6</v>
      </c>
      <c r="D272">
        <v>0.48833720788555202</v>
      </c>
      <c r="F272">
        <v>1.71161944934292E-3</v>
      </c>
      <c r="G272">
        <v>6</v>
      </c>
      <c r="H272">
        <v>5</v>
      </c>
      <c r="I272">
        <v>0.95599040699786197</v>
      </c>
    </row>
    <row r="273" spans="1:9" x14ac:dyDescent="0.6">
      <c r="A273">
        <v>1.15608704134688</v>
      </c>
      <c r="B273">
        <v>5</v>
      </c>
      <c r="C273">
        <v>6</v>
      </c>
      <c r="D273">
        <v>0.48831693800803999</v>
      </c>
      <c r="F273">
        <v>1.1061826302238701E-3</v>
      </c>
      <c r="G273">
        <v>6</v>
      </c>
      <c r="H273">
        <v>6</v>
      </c>
      <c r="I273">
        <v>0.96064043304339297</v>
      </c>
    </row>
    <row r="274" spans="1:9" x14ac:dyDescent="0.6">
      <c r="A274">
        <v>1.1790594410887001</v>
      </c>
      <c r="B274">
        <v>4</v>
      </c>
      <c r="C274">
        <v>7</v>
      </c>
      <c r="D274">
        <v>0.48889227472046798</v>
      </c>
      <c r="F274">
        <v>2.6179023744530498E-3</v>
      </c>
      <c r="G274">
        <v>5</v>
      </c>
      <c r="H274">
        <v>5</v>
      </c>
      <c r="I274">
        <v>0.94895047209681804</v>
      </c>
    </row>
    <row r="275" spans="1:9" x14ac:dyDescent="0.6">
      <c r="A275">
        <v>1.17238353664739</v>
      </c>
      <c r="B275">
        <v>5</v>
      </c>
      <c r="C275">
        <v>10</v>
      </c>
      <c r="D275">
        <v>0.48771297065062502</v>
      </c>
      <c r="F275">
        <v>1.9272190125631001E-3</v>
      </c>
      <c r="G275">
        <v>5</v>
      </c>
      <c r="H275">
        <v>5</v>
      </c>
      <c r="I275">
        <v>0.94869907214521199</v>
      </c>
    </row>
    <row r="276" spans="1:9" x14ac:dyDescent="0.6">
      <c r="A276">
        <v>1.1611483126168201</v>
      </c>
      <c r="B276">
        <v>7</v>
      </c>
      <c r="C276">
        <v>1</v>
      </c>
      <c r="D276">
        <v>0.48846631029688198</v>
      </c>
      <c r="F276">
        <v>1.5242475861185201E-3</v>
      </c>
      <c r="G276">
        <v>5</v>
      </c>
      <c r="H276">
        <v>5</v>
      </c>
      <c r="I276">
        <v>0.95252064182762997</v>
      </c>
    </row>
    <row r="277" spans="1:9" x14ac:dyDescent="0.6">
      <c r="A277">
        <v>1.3988968895659599</v>
      </c>
      <c r="B277">
        <v>4</v>
      </c>
      <c r="C277">
        <v>8</v>
      </c>
      <c r="D277">
        <v>0.45246385994528199</v>
      </c>
      <c r="F277">
        <v>3.1747201718921201E-3</v>
      </c>
      <c r="G277">
        <v>7</v>
      </c>
      <c r="H277">
        <v>5</v>
      </c>
      <c r="I277">
        <v>0.94713133262388505</v>
      </c>
    </row>
    <row r="278" spans="1:9" x14ac:dyDescent="0.6">
      <c r="A278">
        <v>0.83555128045426297</v>
      </c>
      <c r="B278">
        <v>7</v>
      </c>
      <c r="C278">
        <v>7</v>
      </c>
      <c r="D278">
        <v>0.54780343780434804</v>
      </c>
      <c r="F278">
        <v>7.2197372169568097E-4</v>
      </c>
      <c r="G278">
        <v>6</v>
      </c>
      <c r="H278">
        <v>6</v>
      </c>
      <c r="I278">
        <v>0.96129322928893601</v>
      </c>
    </row>
    <row r="279" spans="1:9" x14ac:dyDescent="0.6">
      <c r="A279">
        <v>1.1716178281830401</v>
      </c>
      <c r="B279">
        <v>7</v>
      </c>
      <c r="C279">
        <v>7</v>
      </c>
      <c r="D279">
        <v>0.48942233805475999</v>
      </c>
      <c r="F279">
        <v>3.4583304079143602E-3</v>
      </c>
      <c r="G279">
        <v>6</v>
      </c>
      <c r="H279">
        <v>7</v>
      </c>
      <c r="I279">
        <v>0.94251616861984699</v>
      </c>
    </row>
    <row r="280" spans="1:9" x14ac:dyDescent="0.6">
      <c r="A280">
        <v>1.1870466239483699</v>
      </c>
      <c r="B280">
        <v>4</v>
      </c>
      <c r="C280">
        <v>4</v>
      </c>
      <c r="D280">
        <v>0.48493167493923001</v>
      </c>
      <c r="F280">
        <v>3.70098327645656E-3</v>
      </c>
      <c r="G280">
        <v>4</v>
      </c>
      <c r="H280">
        <v>7</v>
      </c>
      <c r="I280">
        <v>0.94171539762093903</v>
      </c>
    </row>
    <row r="281" spans="1:9" x14ac:dyDescent="0.6">
      <c r="A281">
        <v>1.16077459259208</v>
      </c>
      <c r="B281">
        <v>6</v>
      </c>
      <c r="C281">
        <v>2</v>
      </c>
      <c r="D281">
        <v>0.48884166062918599</v>
      </c>
      <c r="F281">
        <v>1.5242475861185201E-3</v>
      </c>
      <c r="G281">
        <v>7</v>
      </c>
      <c r="H281">
        <v>5</v>
      </c>
      <c r="I281">
        <v>0.95252064182762997</v>
      </c>
    </row>
    <row r="282" spans="1:9" x14ac:dyDescent="0.6">
      <c r="A282">
        <v>0.92599199833611001</v>
      </c>
      <c r="B282">
        <v>4</v>
      </c>
      <c r="C282">
        <v>6</v>
      </c>
      <c r="D282">
        <v>0.53130371149240196</v>
      </c>
      <c r="F282">
        <v>2.06920751015646E-3</v>
      </c>
      <c r="G282">
        <v>5</v>
      </c>
      <c r="H282">
        <v>4</v>
      </c>
      <c r="I282">
        <v>0.95046128683926401</v>
      </c>
    </row>
    <row r="283" spans="1:9" x14ac:dyDescent="0.6">
      <c r="A283">
        <v>1.16414734944619</v>
      </c>
      <c r="B283">
        <v>4</v>
      </c>
      <c r="C283">
        <v>1</v>
      </c>
      <c r="D283">
        <v>0.48893136007075899</v>
      </c>
      <c r="F283">
        <v>2.3080945131817299E-3</v>
      </c>
      <c r="G283">
        <v>6</v>
      </c>
      <c r="H283">
        <v>3</v>
      </c>
      <c r="I283">
        <v>0.94853981434774104</v>
      </c>
    </row>
    <row r="284" spans="1:9" x14ac:dyDescent="0.6">
      <c r="A284">
        <v>1.1738583901836299</v>
      </c>
      <c r="B284">
        <v>9</v>
      </c>
      <c r="C284">
        <v>5</v>
      </c>
      <c r="D284">
        <v>0.48799522177779597</v>
      </c>
      <c r="F284">
        <v>1.58562756874908E-3</v>
      </c>
      <c r="G284">
        <v>5</v>
      </c>
      <c r="H284">
        <v>5</v>
      </c>
      <c r="I284">
        <v>0.95176502426313203</v>
      </c>
    </row>
    <row r="285" spans="1:9" x14ac:dyDescent="0.6">
      <c r="A285">
        <v>1.1506338352944201</v>
      </c>
      <c r="B285">
        <v>9</v>
      </c>
      <c r="C285">
        <v>7</v>
      </c>
      <c r="D285">
        <v>0.487238089869447</v>
      </c>
      <c r="F285">
        <v>1.5242475861185201E-3</v>
      </c>
      <c r="G285">
        <v>5</v>
      </c>
      <c r="H285">
        <v>5</v>
      </c>
      <c r="I285">
        <v>0.95252064182762997</v>
      </c>
    </row>
    <row r="286" spans="1:9" x14ac:dyDescent="0.6">
      <c r="A286">
        <v>1.22849250215243</v>
      </c>
      <c r="B286">
        <v>5</v>
      </c>
      <c r="C286">
        <v>0</v>
      </c>
      <c r="D286">
        <v>0.478741506479262</v>
      </c>
      <c r="F286">
        <v>1.71161944934293E-3</v>
      </c>
      <c r="G286">
        <v>3</v>
      </c>
      <c r="H286">
        <v>5</v>
      </c>
      <c r="I286">
        <v>0.95599040699786497</v>
      </c>
    </row>
    <row r="287" spans="1:9" x14ac:dyDescent="0.6">
      <c r="A287">
        <v>0.90925072359602199</v>
      </c>
      <c r="B287">
        <v>5</v>
      </c>
      <c r="C287">
        <v>10</v>
      </c>
      <c r="D287">
        <v>0.53188452970560496</v>
      </c>
      <c r="F287">
        <v>1.1061826302238599E-3</v>
      </c>
      <c r="G287">
        <v>6</v>
      </c>
      <c r="H287">
        <v>5</v>
      </c>
      <c r="I287">
        <v>0.96064043304339197</v>
      </c>
    </row>
    <row r="288" spans="1:9" x14ac:dyDescent="0.6">
      <c r="A288">
        <v>1.1683182798029601</v>
      </c>
      <c r="B288">
        <v>5</v>
      </c>
      <c r="C288">
        <v>3</v>
      </c>
      <c r="D288">
        <v>0.487365953668489</v>
      </c>
      <c r="F288">
        <v>2.06920751015646E-3</v>
      </c>
      <c r="G288">
        <v>5</v>
      </c>
      <c r="H288">
        <v>7</v>
      </c>
      <c r="I288">
        <v>0.95046128683926201</v>
      </c>
    </row>
    <row r="289" spans="1:12" x14ac:dyDescent="0.6">
      <c r="A289">
        <v>1.1699663435902401</v>
      </c>
      <c r="B289">
        <v>4</v>
      </c>
      <c r="C289">
        <v>10</v>
      </c>
      <c r="D289">
        <v>0.48594959873674798</v>
      </c>
      <c r="F289">
        <v>2.3080945131817299E-3</v>
      </c>
      <c r="G289">
        <v>5</v>
      </c>
      <c r="H289">
        <v>5</v>
      </c>
      <c r="I289">
        <v>0.94853981434774204</v>
      </c>
    </row>
    <row r="290" spans="1:12" x14ac:dyDescent="0.6">
      <c r="A290">
        <v>1.4062746404469999</v>
      </c>
      <c r="B290">
        <v>1</v>
      </c>
      <c r="C290">
        <v>6</v>
      </c>
      <c r="D290">
        <v>0.45334210401585201</v>
      </c>
      <c r="F290">
        <v>2.6421848997652802E-3</v>
      </c>
      <c r="G290">
        <v>5</v>
      </c>
      <c r="H290">
        <v>5</v>
      </c>
      <c r="I290">
        <v>0.95026118128012804</v>
      </c>
    </row>
    <row r="291" spans="1:12" x14ac:dyDescent="0.6">
      <c r="A291">
        <v>1.1574731222878201</v>
      </c>
      <c r="B291">
        <v>0</v>
      </c>
      <c r="C291">
        <v>1</v>
      </c>
      <c r="D291">
        <v>0.48783203775115902</v>
      </c>
      <c r="F291">
        <v>2.3488191016313802E-3</v>
      </c>
      <c r="G291">
        <v>5</v>
      </c>
      <c r="H291">
        <v>2</v>
      </c>
      <c r="I291">
        <v>0.95193707180281995</v>
      </c>
    </row>
    <row r="292" spans="1:12" x14ac:dyDescent="0.6">
      <c r="A292">
        <v>1.2200627204038701</v>
      </c>
      <c r="B292">
        <v>9</v>
      </c>
      <c r="C292">
        <v>2</v>
      </c>
      <c r="D292">
        <v>0.47788611017372601</v>
      </c>
      <c r="F292">
        <v>1.58562756874908E-3</v>
      </c>
      <c r="G292">
        <v>6</v>
      </c>
      <c r="H292">
        <v>6</v>
      </c>
      <c r="I292">
        <v>0.95176502426313203</v>
      </c>
    </row>
    <row r="293" spans="1:12" x14ac:dyDescent="0.6">
      <c r="A293">
        <v>0.81717150503871905</v>
      </c>
      <c r="B293">
        <v>2</v>
      </c>
      <c r="C293">
        <v>4</v>
      </c>
      <c r="D293">
        <v>0.54919820227020499</v>
      </c>
      <c r="F293">
        <v>7.4848512007566503E-4</v>
      </c>
      <c r="G293">
        <v>6</v>
      </c>
      <c r="H293">
        <v>5</v>
      </c>
      <c r="I293">
        <v>0.96403819077418695</v>
      </c>
    </row>
    <row r="294" spans="1:12" x14ac:dyDescent="0.6">
      <c r="A294">
        <v>0.93561465441092195</v>
      </c>
      <c r="B294">
        <v>4</v>
      </c>
      <c r="C294">
        <v>9</v>
      </c>
      <c r="D294">
        <v>0.52924534830113901</v>
      </c>
      <c r="F294">
        <v>2.04652464036286E-3</v>
      </c>
      <c r="G294">
        <v>4</v>
      </c>
      <c r="H294">
        <v>5</v>
      </c>
      <c r="I294">
        <v>0.95077679752587596</v>
      </c>
    </row>
    <row r="295" spans="1:12" x14ac:dyDescent="0.6">
      <c r="A295">
        <v>1.1561718331208899</v>
      </c>
      <c r="B295">
        <v>1</v>
      </c>
      <c r="C295">
        <v>8</v>
      </c>
      <c r="D295">
        <v>0.487739994289135</v>
      </c>
      <c r="F295">
        <v>1.1061826302238701E-3</v>
      </c>
      <c r="G295">
        <v>5</v>
      </c>
      <c r="H295">
        <v>5</v>
      </c>
      <c r="I295">
        <v>0.96064043304339297</v>
      </c>
    </row>
    <row r="296" spans="1:12" x14ac:dyDescent="0.6">
      <c r="A296">
        <v>0.916650978549024</v>
      </c>
      <c r="B296">
        <v>9</v>
      </c>
      <c r="C296">
        <v>7</v>
      </c>
      <c r="D296">
        <v>0.53260693403590298</v>
      </c>
      <c r="F296">
        <v>1.3597350001416299E-3</v>
      </c>
      <c r="G296">
        <v>5</v>
      </c>
      <c r="H296">
        <v>5</v>
      </c>
      <c r="I296">
        <v>0.95856594968122</v>
      </c>
    </row>
    <row r="297" spans="1:12" x14ac:dyDescent="0.6">
      <c r="A297">
        <v>1.1562850119500601</v>
      </c>
      <c r="B297">
        <v>6</v>
      </c>
      <c r="C297">
        <v>7</v>
      </c>
      <c r="D297">
        <v>0.48835867248182002</v>
      </c>
      <c r="F297">
        <v>1.2820979679004801E-3</v>
      </c>
      <c r="G297">
        <v>6</v>
      </c>
      <c r="H297">
        <v>5</v>
      </c>
      <c r="I297">
        <v>0.95461781947167801</v>
      </c>
    </row>
    <row r="298" spans="1:12" x14ac:dyDescent="0.6">
      <c r="A298">
        <v>1.15721944139066</v>
      </c>
      <c r="B298">
        <v>3</v>
      </c>
      <c r="C298">
        <v>0</v>
      </c>
      <c r="D298">
        <v>0.48820300903394298</v>
      </c>
      <c r="F298">
        <v>1.3597350001416199E-3</v>
      </c>
      <c r="G298">
        <v>4</v>
      </c>
      <c r="H298">
        <v>5</v>
      </c>
      <c r="I298">
        <v>0.958565949681218</v>
      </c>
    </row>
    <row r="299" spans="1:12" x14ac:dyDescent="0.6">
      <c r="A299">
        <v>1.1679205758935201</v>
      </c>
      <c r="B299">
        <v>8</v>
      </c>
      <c r="C299">
        <v>0</v>
      </c>
      <c r="D299">
        <v>0.48549045381021899</v>
      </c>
      <c r="F299">
        <v>1.1061826302238701E-3</v>
      </c>
      <c r="G299">
        <v>6</v>
      </c>
      <c r="H299">
        <v>5</v>
      </c>
      <c r="I299">
        <v>0.96064043304339297</v>
      </c>
    </row>
    <row r="300" spans="1:12" x14ac:dyDescent="0.6">
      <c r="A300">
        <v>1.1579998317422999</v>
      </c>
      <c r="B300">
        <v>7</v>
      </c>
      <c r="C300">
        <v>3</v>
      </c>
      <c r="D300">
        <v>0.48792504085102101</v>
      </c>
      <c r="F300">
        <v>2.1477295020967302E-3</v>
      </c>
      <c r="G300">
        <v>5</v>
      </c>
      <c r="H300">
        <v>6</v>
      </c>
      <c r="I300">
        <v>0.94830956501809904</v>
      </c>
    </row>
    <row r="301" spans="1:12" x14ac:dyDescent="0.6">
      <c r="A301">
        <v>1.2229501492496</v>
      </c>
      <c r="B301">
        <v>8</v>
      </c>
      <c r="C301">
        <v>8</v>
      </c>
      <c r="D301">
        <v>0.47840102535729501</v>
      </c>
      <c r="F301">
        <v>2.6179023744530498E-3</v>
      </c>
      <c r="G301">
        <v>6</v>
      </c>
      <c r="H301">
        <v>4</v>
      </c>
      <c r="I301">
        <v>0.94895047209681704</v>
      </c>
    </row>
    <row r="302" spans="1:12" x14ac:dyDescent="0.6">
      <c r="A302">
        <v>1.1555972155807901</v>
      </c>
      <c r="B302">
        <v>3</v>
      </c>
      <c r="C302">
        <v>3</v>
      </c>
      <c r="D302">
        <v>0.48793991623662603</v>
      </c>
      <c r="F302">
        <v>1.9272190125631001E-3</v>
      </c>
      <c r="G302">
        <v>7</v>
      </c>
      <c r="H302">
        <v>5</v>
      </c>
      <c r="I302">
        <v>0.94869907214521298</v>
      </c>
      <c r="L302" s="1" t="s">
        <v>432</v>
      </c>
    </row>
    <row r="303" spans="1:12" x14ac:dyDescent="0.6">
      <c r="A303" s="1">
        <v>1.1726294289115899</v>
      </c>
      <c r="B303">
        <v>2</v>
      </c>
      <c r="C303">
        <v>10</v>
      </c>
      <c r="D303">
        <v>0.486409412502531</v>
      </c>
      <c r="F303" s="1">
        <v>3.9472119750416897E-3</v>
      </c>
      <c r="G303">
        <v>3</v>
      </c>
      <c r="H303">
        <v>7</v>
      </c>
      <c r="I303">
        <v>0.943758564444791</v>
      </c>
      <c r="J303" s="1">
        <v>1.0695380000000001</v>
      </c>
      <c r="K303" s="1">
        <v>2.8370000000000001E-3</v>
      </c>
      <c r="L303" s="9">
        <f>((A303&gt;J303)+(F303&gt;K303))/2</f>
        <v>1</v>
      </c>
    </row>
    <row r="304" spans="1:12" x14ac:dyDescent="0.6">
      <c r="A304" s="1">
        <v>1.15632097459479</v>
      </c>
      <c r="B304">
        <v>7</v>
      </c>
      <c r="C304">
        <v>7</v>
      </c>
      <c r="D304">
        <v>0.488141509034966</v>
      </c>
      <c r="F304" s="1">
        <v>3.15927029052362E-3</v>
      </c>
      <c r="G304">
        <v>3</v>
      </c>
      <c r="H304">
        <v>6</v>
      </c>
      <c r="I304">
        <v>0.94533346701131404</v>
      </c>
      <c r="J304" s="1">
        <v>1.010993</v>
      </c>
      <c r="K304" s="1">
        <v>2.1979999999999999E-3</v>
      </c>
      <c r="L304" s="9">
        <f t="shared" ref="L304:L367" si="0">((A304&gt;J304)+(F304&gt;K304))/2</f>
        <v>1</v>
      </c>
    </row>
    <row r="305" spans="1:12" x14ac:dyDescent="0.6">
      <c r="A305" s="1">
        <v>1.17716381699197</v>
      </c>
      <c r="B305">
        <v>7</v>
      </c>
      <c r="C305">
        <v>7</v>
      </c>
      <c r="D305">
        <v>0.486821628449432</v>
      </c>
      <c r="F305" s="1">
        <v>2.0692075101564501E-3</v>
      </c>
      <c r="G305">
        <v>5</v>
      </c>
      <c r="H305">
        <v>5</v>
      </c>
      <c r="I305">
        <v>0.95046128683926201</v>
      </c>
      <c r="J305" s="1">
        <v>1.079788</v>
      </c>
      <c r="K305" s="1">
        <v>1.451E-3</v>
      </c>
      <c r="L305" s="9">
        <f t="shared" si="0"/>
        <v>1</v>
      </c>
    </row>
    <row r="306" spans="1:12" x14ac:dyDescent="0.6">
      <c r="A306" s="1">
        <v>1.16895687093861</v>
      </c>
      <c r="B306">
        <v>2</v>
      </c>
      <c r="C306">
        <v>7</v>
      </c>
      <c r="D306">
        <v>0.487859637240941</v>
      </c>
      <c r="F306" s="1">
        <v>3.70098327645656E-3</v>
      </c>
      <c r="G306">
        <v>4</v>
      </c>
      <c r="H306">
        <v>5</v>
      </c>
      <c r="I306">
        <v>0.94171539762093903</v>
      </c>
      <c r="J306" s="1">
        <v>1.056808</v>
      </c>
      <c r="K306" s="1">
        <v>2.8370000000000001E-3</v>
      </c>
      <c r="L306" s="9">
        <f t="shared" si="0"/>
        <v>1</v>
      </c>
    </row>
    <row r="307" spans="1:12" x14ac:dyDescent="0.6">
      <c r="A307" s="1">
        <v>1.17336228196534</v>
      </c>
      <c r="B307">
        <v>7</v>
      </c>
      <c r="C307">
        <v>6</v>
      </c>
      <c r="D307">
        <v>0.48822548014720502</v>
      </c>
      <c r="F307" s="1">
        <v>1.71161944934292E-3</v>
      </c>
      <c r="G307">
        <v>5</v>
      </c>
      <c r="H307">
        <v>6</v>
      </c>
      <c r="I307">
        <v>0.95599040699786098</v>
      </c>
      <c r="J307" s="1">
        <v>1.0667629999999999</v>
      </c>
      <c r="K307" s="1">
        <v>1.2310000000000001E-3</v>
      </c>
      <c r="L307" s="9">
        <f t="shared" si="0"/>
        <v>1</v>
      </c>
    </row>
    <row r="308" spans="1:12" x14ac:dyDescent="0.6">
      <c r="A308" s="1">
        <v>1.22367327356443</v>
      </c>
      <c r="B308">
        <v>2</v>
      </c>
      <c r="C308">
        <v>9</v>
      </c>
      <c r="D308">
        <v>0.47833279418195701</v>
      </c>
      <c r="F308" s="1">
        <v>1.1061826302238599E-3</v>
      </c>
      <c r="G308">
        <v>6</v>
      </c>
      <c r="H308">
        <v>6</v>
      </c>
      <c r="I308">
        <v>0.96064043304339197</v>
      </c>
      <c r="J308" s="1">
        <v>1.146728</v>
      </c>
      <c r="K308" s="1">
        <v>7.76E-4</v>
      </c>
      <c r="L308" s="9">
        <f t="shared" si="0"/>
        <v>1</v>
      </c>
    </row>
    <row r="309" spans="1:12" x14ac:dyDescent="0.6">
      <c r="A309" s="1">
        <v>1.16930830219384</v>
      </c>
      <c r="B309">
        <v>5</v>
      </c>
      <c r="C309">
        <v>6</v>
      </c>
      <c r="D309">
        <v>0.489175704454273</v>
      </c>
      <c r="F309" s="1">
        <v>2.6421848997652902E-3</v>
      </c>
      <c r="G309">
        <v>5</v>
      </c>
      <c r="H309">
        <v>4</v>
      </c>
      <c r="I309">
        <v>0.95026118128013104</v>
      </c>
      <c r="J309" s="1">
        <v>1.0424450000000001</v>
      </c>
      <c r="K309" s="1">
        <v>1.864E-3</v>
      </c>
      <c r="L309" s="9">
        <f t="shared" si="0"/>
        <v>1</v>
      </c>
    </row>
    <row r="310" spans="1:12" x14ac:dyDescent="0.6">
      <c r="A310" s="1">
        <v>1.1707969968332901</v>
      </c>
      <c r="B310">
        <v>5</v>
      </c>
      <c r="C310">
        <v>2</v>
      </c>
      <c r="D310">
        <v>0.48780606494454398</v>
      </c>
      <c r="F310" s="1">
        <v>1.5242475861185201E-3</v>
      </c>
      <c r="G310">
        <v>6</v>
      </c>
      <c r="H310">
        <v>6</v>
      </c>
      <c r="I310">
        <v>0.95252064182762997</v>
      </c>
      <c r="J310" s="1">
        <v>1.0625929999999999</v>
      </c>
      <c r="K310" s="1">
        <v>1.116E-3</v>
      </c>
      <c r="L310" s="9">
        <f t="shared" si="0"/>
        <v>1</v>
      </c>
    </row>
    <row r="311" spans="1:12" x14ac:dyDescent="0.6">
      <c r="A311" s="1">
        <v>1.4038004998481</v>
      </c>
      <c r="B311">
        <v>1</v>
      </c>
      <c r="C311">
        <v>7</v>
      </c>
      <c r="D311">
        <v>0.45294736961320797</v>
      </c>
      <c r="F311" s="1">
        <v>2.06920751015646E-3</v>
      </c>
      <c r="G311">
        <v>5</v>
      </c>
      <c r="H311">
        <v>5</v>
      </c>
      <c r="I311">
        <v>0.95046128683926401</v>
      </c>
      <c r="J311" s="1">
        <v>1.2596529999999999</v>
      </c>
      <c r="K311" s="1">
        <v>1.3829999999999999E-3</v>
      </c>
      <c r="L311" s="9">
        <f t="shared" si="0"/>
        <v>1</v>
      </c>
    </row>
    <row r="312" spans="1:12" x14ac:dyDescent="0.6">
      <c r="A312" s="1">
        <v>1.4529280313814801</v>
      </c>
      <c r="B312">
        <v>8</v>
      </c>
      <c r="C312">
        <v>2</v>
      </c>
      <c r="D312">
        <v>0.44739218956410898</v>
      </c>
      <c r="F312" s="1">
        <v>3.1747201718920499E-3</v>
      </c>
      <c r="G312">
        <v>5</v>
      </c>
      <c r="H312">
        <v>5</v>
      </c>
      <c r="I312">
        <v>0.94713133262389504</v>
      </c>
      <c r="J312" s="1">
        <v>1.3608</v>
      </c>
      <c r="K312" s="1">
        <v>2.2330000000000002E-3</v>
      </c>
      <c r="L312" s="9">
        <f t="shared" si="0"/>
        <v>1</v>
      </c>
    </row>
    <row r="313" spans="1:12" x14ac:dyDescent="0.6">
      <c r="A313" s="1">
        <v>1.3980266649773101</v>
      </c>
      <c r="B313">
        <v>9</v>
      </c>
      <c r="C313">
        <v>5</v>
      </c>
      <c r="D313">
        <v>0.45226918893958601</v>
      </c>
      <c r="F313" s="1">
        <v>1.3597350001416199E-3</v>
      </c>
      <c r="G313">
        <v>6</v>
      </c>
      <c r="H313">
        <v>5</v>
      </c>
      <c r="I313">
        <v>0.958565949681218</v>
      </c>
      <c r="J313" s="1">
        <v>1.2471760000000001</v>
      </c>
      <c r="K313" s="1">
        <v>9.5799999999999998E-4</v>
      </c>
      <c r="L313" s="9">
        <f t="shared" si="0"/>
        <v>1</v>
      </c>
    </row>
    <row r="314" spans="1:12" x14ac:dyDescent="0.6">
      <c r="A314" s="1">
        <v>1.18161377801582</v>
      </c>
      <c r="B314">
        <v>8</v>
      </c>
      <c r="C314">
        <v>5</v>
      </c>
      <c r="D314">
        <v>0.487142706934311</v>
      </c>
      <c r="F314" s="1">
        <v>2.06920751015646E-3</v>
      </c>
      <c r="G314">
        <v>5</v>
      </c>
      <c r="H314">
        <v>6</v>
      </c>
      <c r="I314">
        <v>0.95046128683926201</v>
      </c>
      <c r="J314" s="1">
        <v>1.0923400000000001</v>
      </c>
      <c r="K314" s="1">
        <v>1.4959999999999999E-3</v>
      </c>
      <c r="L314" s="9">
        <f t="shared" si="0"/>
        <v>1</v>
      </c>
    </row>
    <row r="315" spans="1:12" x14ac:dyDescent="0.6">
      <c r="A315" s="1">
        <v>1.16646364169005</v>
      </c>
      <c r="B315">
        <v>3</v>
      </c>
      <c r="C315">
        <v>9</v>
      </c>
      <c r="D315">
        <v>0.487284792744551</v>
      </c>
      <c r="F315" s="1">
        <v>1.3597350001416199E-3</v>
      </c>
      <c r="G315">
        <v>7</v>
      </c>
      <c r="H315">
        <v>5</v>
      </c>
      <c r="I315">
        <v>0.958565949681216</v>
      </c>
      <c r="J315" s="1">
        <v>1.053849</v>
      </c>
      <c r="K315" s="1">
        <v>9.4399999999999996E-4</v>
      </c>
      <c r="L315" s="9">
        <f t="shared" si="0"/>
        <v>1</v>
      </c>
    </row>
    <row r="316" spans="1:12" x14ac:dyDescent="0.6">
      <c r="A316" s="1">
        <v>1.1571592219201201</v>
      </c>
      <c r="B316">
        <v>4</v>
      </c>
      <c r="C316">
        <v>8</v>
      </c>
      <c r="D316">
        <v>0.487965349648045</v>
      </c>
      <c r="F316" s="1">
        <v>1.71161944934292E-3</v>
      </c>
      <c r="G316">
        <v>3</v>
      </c>
      <c r="H316">
        <v>5</v>
      </c>
      <c r="I316">
        <v>0.95599040699786098</v>
      </c>
      <c r="J316" s="1">
        <v>1.015887</v>
      </c>
      <c r="K316" s="1">
        <v>1.194E-3</v>
      </c>
      <c r="L316" s="9">
        <f t="shared" si="0"/>
        <v>1</v>
      </c>
    </row>
    <row r="317" spans="1:12" x14ac:dyDescent="0.6">
      <c r="A317" s="1">
        <v>1.4040710587209699</v>
      </c>
      <c r="B317">
        <v>2</v>
      </c>
      <c r="C317">
        <v>10</v>
      </c>
      <c r="D317">
        <v>0.45262311822317702</v>
      </c>
      <c r="F317" s="1">
        <v>1.3597350001416199E-3</v>
      </c>
      <c r="G317">
        <v>6</v>
      </c>
      <c r="H317">
        <v>5</v>
      </c>
      <c r="I317">
        <v>0.958565949681217</v>
      </c>
      <c r="J317" s="1">
        <v>1.264246</v>
      </c>
      <c r="K317" s="1">
        <v>9.1500000000000001E-4</v>
      </c>
      <c r="L317" s="9">
        <f t="shared" si="0"/>
        <v>1</v>
      </c>
    </row>
    <row r="318" spans="1:12" x14ac:dyDescent="0.6">
      <c r="A318" s="1">
        <v>1.4063014745128299</v>
      </c>
      <c r="B318">
        <v>4</v>
      </c>
      <c r="C318">
        <v>1</v>
      </c>
      <c r="D318">
        <v>0.45330988944211198</v>
      </c>
      <c r="F318" s="1">
        <v>1.70812380715944E-3</v>
      </c>
      <c r="G318">
        <v>6</v>
      </c>
      <c r="H318">
        <v>5</v>
      </c>
      <c r="I318">
        <v>0.95623661622567102</v>
      </c>
      <c r="J318" s="1">
        <v>1.263822</v>
      </c>
      <c r="K318" s="1">
        <v>1.139E-3</v>
      </c>
      <c r="L318" s="9">
        <f t="shared" si="0"/>
        <v>1</v>
      </c>
    </row>
    <row r="319" spans="1:12" x14ac:dyDescent="0.6">
      <c r="A319" s="1">
        <v>1.1582579433901401</v>
      </c>
      <c r="B319">
        <v>5</v>
      </c>
      <c r="C319">
        <v>1</v>
      </c>
      <c r="D319">
        <v>0.48816725620234802</v>
      </c>
      <c r="F319" s="1">
        <v>1.5242475861185201E-3</v>
      </c>
      <c r="G319">
        <v>6</v>
      </c>
      <c r="H319">
        <v>7</v>
      </c>
      <c r="I319">
        <v>0.95252064182762997</v>
      </c>
      <c r="J319" s="1">
        <v>1.01637</v>
      </c>
      <c r="K319" s="1">
        <v>1.0640000000000001E-3</v>
      </c>
      <c r="L319" s="9">
        <f t="shared" si="0"/>
        <v>1</v>
      </c>
    </row>
    <row r="320" spans="1:12" x14ac:dyDescent="0.6">
      <c r="A320" s="1">
        <v>1.2299727306562001</v>
      </c>
      <c r="B320">
        <v>3</v>
      </c>
      <c r="C320">
        <v>11</v>
      </c>
      <c r="D320">
        <v>0.47862815329453801</v>
      </c>
      <c r="F320" s="1">
        <v>2.04652464036286E-3</v>
      </c>
      <c r="G320">
        <v>5</v>
      </c>
      <c r="H320">
        <v>6</v>
      </c>
      <c r="I320">
        <v>0.95077679752587496</v>
      </c>
      <c r="J320" s="1">
        <v>1.163133</v>
      </c>
      <c r="K320" s="1">
        <v>1.3829999999999999E-3</v>
      </c>
      <c r="L320" s="9">
        <f t="shared" si="0"/>
        <v>1</v>
      </c>
    </row>
    <row r="321" spans="1:12" x14ac:dyDescent="0.6">
      <c r="A321" s="1">
        <v>1.3971644359683999</v>
      </c>
      <c r="B321">
        <v>2</v>
      </c>
      <c r="C321">
        <v>6</v>
      </c>
      <c r="D321">
        <v>0.45210733867425101</v>
      </c>
      <c r="F321" s="1">
        <v>1.8412296546480101E-3</v>
      </c>
      <c r="G321">
        <v>7</v>
      </c>
      <c r="H321">
        <v>5</v>
      </c>
      <c r="I321">
        <v>0.95020519318554397</v>
      </c>
      <c r="J321" s="1">
        <v>1.245927</v>
      </c>
      <c r="K321" s="1">
        <v>1.348E-3</v>
      </c>
      <c r="L321" s="9">
        <f t="shared" si="0"/>
        <v>1</v>
      </c>
    </row>
    <row r="322" spans="1:12" x14ac:dyDescent="0.6">
      <c r="A322" s="1">
        <v>0.90749451179047302</v>
      </c>
      <c r="B322">
        <v>7</v>
      </c>
      <c r="C322">
        <v>1</v>
      </c>
      <c r="D322">
        <v>0.53225184468078701</v>
      </c>
      <c r="F322" s="1">
        <v>1.7081238071594499E-3</v>
      </c>
      <c r="G322">
        <v>5</v>
      </c>
      <c r="H322">
        <v>5</v>
      </c>
      <c r="I322">
        <v>0.95623661622566702</v>
      </c>
      <c r="J322" s="1">
        <v>0.83608300000000002</v>
      </c>
      <c r="K322" s="1">
        <v>1.2310000000000001E-3</v>
      </c>
      <c r="L322" s="9">
        <f t="shared" si="0"/>
        <v>1</v>
      </c>
    </row>
    <row r="323" spans="1:12" x14ac:dyDescent="0.6">
      <c r="A323" s="1">
        <v>1.39599642878827</v>
      </c>
      <c r="B323">
        <v>9</v>
      </c>
      <c r="C323">
        <v>11</v>
      </c>
      <c r="D323">
        <v>0.45183857413216899</v>
      </c>
      <c r="F323" s="1">
        <v>1.63107948269677E-3</v>
      </c>
      <c r="G323">
        <v>5</v>
      </c>
      <c r="H323">
        <v>8</v>
      </c>
      <c r="I323">
        <v>0.95655417276296095</v>
      </c>
      <c r="J323" s="1">
        <v>1.244567</v>
      </c>
      <c r="K323" s="1">
        <v>1.1019999999999999E-3</v>
      </c>
      <c r="L323" s="9">
        <f t="shared" si="0"/>
        <v>1</v>
      </c>
    </row>
    <row r="324" spans="1:12" x14ac:dyDescent="0.6">
      <c r="A324" s="1">
        <v>1.3986312274974699</v>
      </c>
      <c r="B324">
        <v>5</v>
      </c>
      <c r="C324">
        <v>8</v>
      </c>
      <c r="D324">
        <v>0.45240770439845401</v>
      </c>
      <c r="F324" s="1">
        <v>2.6421848997652702E-3</v>
      </c>
      <c r="G324">
        <v>6</v>
      </c>
      <c r="H324">
        <v>4</v>
      </c>
      <c r="I324">
        <v>0.95026118128012405</v>
      </c>
      <c r="J324" s="1">
        <v>1.2478670000000001</v>
      </c>
      <c r="K324" s="1">
        <v>1.7780000000000001E-3</v>
      </c>
      <c r="L324" s="9">
        <f t="shared" si="0"/>
        <v>1</v>
      </c>
    </row>
    <row r="325" spans="1:12" x14ac:dyDescent="0.6">
      <c r="A325" s="1">
        <v>1.1644915463916901</v>
      </c>
      <c r="B325">
        <v>11</v>
      </c>
      <c r="C325">
        <v>7</v>
      </c>
      <c r="D325">
        <v>0.487176602942753</v>
      </c>
      <c r="F325" s="1">
        <v>2.1017345174050798E-3</v>
      </c>
      <c r="G325">
        <v>6</v>
      </c>
      <c r="H325">
        <v>6</v>
      </c>
      <c r="I325">
        <v>0.95343312118497603</v>
      </c>
      <c r="J325" s="1">
        <v>1.0487979999999999</v>
      </c>
      <c r="K325" s="1">
        <v>1.4959999999999999E-3</v>
      </c>
      <c r="L325" s="9">
        <f t="shared" si="0"/>
        <v>1</v>
      </c>
    </row>
    <row r="326" spans="1:12" x14ac:dyDescent="0.6">
      <c r="A326" s="1">
        <v>1.1780387167772</v>
      </c>
      <c r="B326">
        <v>5</v>
      </c>
      <c r="C326">
        <v>6</v>
      </c>
      <c r="D326">
        <v>0.487080908520033</v>
      </c>
      <c r="F326" s="1">
        <v>3.15927029052361E-3</v>
      </c>
      <c r="G326">
        <v>6</v>
      </c>
      <c r="H326">
        <v>5</v>
      </c>
      <c r="I326">
        <v>0.94533346701131604</v>
      </c>
      <c r="J326" s="1">
        <v>1.080163</v>
      </c>
      <c r="K326" s="1">
        <v>2.2330000000000002E-3</v>
      </c>
      <c r="L326" s="9">
        <f t="shared" si="0"/>
        <v>1</v>
      </c>
    </row>
    <row r="327" spans="1:12" x14ac:dyDescent="0.6">
      <c r="A327" s="1">
        <v>1.21993977161669</v>
      </c>
      <c r="B327">
        <v>8</v>
      </c>
      <c r="C327">
        <v>10</v>
      </c>
      <c r="D327">
        <v>0.47785590164303199</v>
      </c>
      <c r="F327" s="1">
        <v>1.9825207367175001E-3</v>
      </c>
      <c r="G327">
        <v>5</v>
      </c>
      <c r="H327">
        <v>6</v>
      </c>
      <c r="I327">
        <v>0.95383613567041303</v>
      </c>
      <c r="J327" s="1">
        <v>1.1392530000000001</v>
      </c>
      <c r="K327" s="1">
        <v>1.374E-3</v>
      </c>
      <c r="L327" s="9">
        <f t="shared" si="0"/>
        <v>1</v>
      </c>
    </row>
    <row r="328" spans="1:12" x14ac:dyDescent="0.6">
      <c r="A328" s="1">
        <v>0.92413632599291196</v>
      </c>
      <c r="B328">
        <v>10</v>
      </c>
      <c r="C328">
        <v>5</v>
      </c>
      <c r="D328">
        <v>0.53091128496867501</v>
      </c>
      <c r="F328" s="1">
        <v>1.71161944934293E-3</v>
      </c>
      <c r="G328">
        <v>6</v>
      </c>
      <c r="H328">
        <v>7</v>
      </c>
      <c r="I328">
        <v>0.95599040699786497</v>
      </c>
      <c r="J328" s="1">
        <v>0.88174300000000005</v>
      </c>
      <c r="K328" s="1">
        <v>1.212E-3</v>
      </c>
      <c r="L328" s="9">
        <f t="shared" si="0"/>
        <v>1</v>
      </c>
    </row>
    <row r="329" spans="1:12" x14ac:dyDescent="0.6">
      <c r="A329" s="1">
        <v>1.16360481740612</v>
      </c>
      <c r="B329">
        <v>4</v>
      </c>
      <c r="C329">
        <v>4</v>
      </c>
      <c r="D329">
        <v>0.48854162120163003</v>
      </c>
      <c r="F329" s="1">
        <v>1.71161944934293E-3</v>
      </c>
      <c r="G329">
        <v>4</v>
      </c>
      <c r="H329">
        <v>7</v>
      </c>
      <c r="I329">
        <v>0.95599040699786397</v>
      </c>
      <c r="J329" s="1">
        <v>1.032041</v>
      </c>
      <c r="K329" s="1">
        <v>1.194E-3</v>
      </c>
      <c r="L329" s="9">
        <f t="shared" si="0"/>
        <v>1</v>
      </c>
    </row>
    <row r="330" spans="1:12" x14ac:dyDescent="0.6">
      <c r="A330" s="1">
        <v>1.1581336706135199</v>
      </c>
      <c r="B330">
        <v>8</v>
      </c>
      <c r="C330">
        <v>1</v>
      </c>
      <c r="D330">
        <v>0.487722508723272</v>
      </c>
      <c r="F330" s="1">
        <v>1.9825207367175001E-3</v>
      </c>
      <c r="G330">
        <v>4</v>
      </c>
      <c r="H330">
        <v>4</v>
      </c>
      <c r="I330">
        <v>0.95383613567041503</v>
      </c>
      <c r="J330" s="1">
        <v>1.0223660000000001</v>
      </c>
      <c r="K330" s="1">
        <v>1.395E-3</v>
      </c>
      <c r="L330" s="9">
        <f t="shared" si="0"/>
        <v>1</v>
      </c>
    </row>
    <row r="331" spans="1:12" x14ac:dyDescent="0.6">
      <c r="A331" s="1">
        <v>1.1630769738114</v>
      </c>
      <c r="B331">
        <v>1</v>
      </c>
      <c r="C331">
        <v>5</v>
      </c>
      <c r="D331">
        <v>0.486878623010923</v>
      </c>
      <c r="F331" s="1">
        <v>2.0692075101564501E-3</v>
      </c>
      <c r="G331">
        <v>6</v>
      </c>
      <c r="H331">
        <v>7</v>
      </c>
      <c r="I331">
        <v>0.95046128683926301</v>
      </c>
      <c r="J331" s="1">
        <v>1.046794</v>
      </c>
      <c r="K331" s="1">
        <v>1.4059999999999999E-3</v>
      </c>
      <c r="L331" s="9">
        <f t="shared" si="0"/>
        <v>1</v>
      </c>
    </row>
    <row r="332" spans="1:12" x14ac:dyDescent="0.6">
      <c r="A332" s="1">
        <v>1.18524803592183</v>
      </c>
      <c r="B332">
        <v>4</v>
      </c>
      <c r="C332">
        <v>5</v>
      </c>
      <c r="D332">
        <v>0.48769599974146999</v>
      </c>
      <c r="F332" s="1">
        <v>3.1825487750167902E-3</v>
      </c>
      <c r="G332">
        <v>5</v>
      </c>
      <c r="H332">
        <v>5</v>
      </c>
      <c r="I332">
        <v>0.947101325888978</v>
      </c>
      <c r="J332" s="1">
        <v>1.093631</v>
      </c>
      <c r="K332" s="1">
        <v>2.2330000000000002E-3</v>
      </c>
      <c r="L332" s="9">
        <f t="shared" si="0"/>
        <v>1</v>
      </c>
    </row>
    <row r="333" spans="1:12" x14ac:dyDescent="0.6">
      <c r="A333" s="1">
        <v>1.40203521329368</v>
      </c>
      <c r="B333">
        <v>10</v>
      </c>
      <c r="C333">
        <v>7</v>
      </c>
      <c r="D333">
        <v>0.45256426920417597</v>
      </c>
      <c r="F333" s="1">
        <v>3.4583304079143702E-3</v>
      </c>
      <c r="G333">
        <v>5</v>
      </c>
      <c r="H333">
        <v>6</v>
      </c>
      <c r="I333">
        <v>0.942516168619846</v>
      </c>
      <c r="J333" s="1">
        <v>1.257547</v>
      </c>
      <c r="K333" s="1">
        <v>2.5890000000000002E-3</v>
      </c>
      <c r="L333" s="9">
        <f t="shared" si="0"/>
        <v>1</v>
      </c>
    </row>
    <row r="334" spans="1:12" x14ac:dyDescent="0.6">
      <c r="A334" s="1">
        <v>1.1654262617281199</v>
      </c>
      <c r="B334">
        <v>8</v>
      </c>
      <c r="C334">
        <v>6</v>
      </c>
      <c r="D334">
        <v>0.48904629145126399</v>
      </c>
      <c r="F334" s="1">
        <v>1.5242475861185201E-3</v>
      </c>
      <c r="G334">
        <v>6</v>
      </c>
      <c r="H334">
        <v>6</v>
      </c>
      <c r="I334">
        <v>0.95252064182762997</v>
      </c>
      <c r="J334" s="1">
        <v>1.0318179999999999</v>
      </c>
      <c r="K334" s="1">
        <v>1.1670000000000001E-3</v>
      </c>
      <c r="L334" s="9">
        <f t="shared" si="0"/>
        <v>1</v>
      </c>
    </row>
    <row r="335" spans="1:12" x14ac:dyDescent="0.6">
      <c r="A335" s="1">
        <v>0.91157059505242399</v>
      </c>
      <c r="B335">
        <v>3</v>
      </c>
      <c r="C335">
        <v>7</v>
      </c>
      <c r="D335">
        <v>0.53236474172235304</v>
      </c>
      <c r="F335" s="1">
        <v>2.1477295020967302E-3</v>
      </c>
      <c r="G335">
        <v>7</v>
      </c>
      <c r="H335">
        <v>4</v>
      </c>
      <c r="I335">
        <v>0.94830956501809904</v>
      </c>
      <c r="J335" s="1">
        <v>0.84767700000000001</v>
      </c>
      <c r="K335" s="1">
        <v>1.5939999999999999E-3</v>
      </c>
      <c r="L335" s="9">
        <f t="shared" si="0"/>
        <v>1</v>
      </c>
    </row>
    <row r="336" spans="1:12" x14ac:dyDescent="0.6">
      <c r="A336" s="1">
        <v>1.16057353165349</v>
      </c>
      <c r="B336">
        <v>5</v>
      </c>
      <c r="C336">
        <v>10</v>
      </c>
      <c r="D336">
        <v>0.48832228633882502</v>
      </c>
      <c r="F336" s="1">
        <v>1.6310794826967501E-3</v>
      </c>
      <c r="G336">
        <v>4</v>
      </c>
      <c r="H336">
        <v>5</v>
      </c>
      <c r="I336">
        <v>0.95655417276295196</v>
      </c>
      <c r="J336" s="1">
        <v>1.0238780000000001</v>
      </c>
      <c r="K336" s="1">
        <v>1.1709999999999999E-3</v>
      </c>
      <c r="L336" s="9">
        <f t="shared" si="0"/>
        <v>1</v>
      </c>
    </row>
    <row r="337" spans="1:12" x14ac:dyDescent="0.6">
      <c r="A337" s="1">
        <v>0.92162734114225997</v>
      </c>
      <c r="B337">
        <v>10</v>
      </c>
      <c r="C337">
        <v>8</v>
      </c>
      <c r="D337">
        <v>0.53038925124324998</v>
      </c>
      <c r="F337" s="1">
        <v>2.1017345174050798E-3</v>
      </c>
      <c r="G337">
        <v>6</v>
      </c>
      <c r="H337">
        <v>8</v>
      </c>
      <c r="I337">
        <v>0.95343312118497603</v>
      </c>
      <c r="J337" s="1">
        <v>0.87891900000000001</v>
      </c>
      <c r="K337" s="1">
        <v>1.4959999999999999E-3</v>
      </c>
      <c r="L337" s="9">
        <f t="shared" si="0"/>
        <v>1</v>
      </c>
    </row>
    <row r="338" spans="1:12" x14ac:dyDescent="0.6">
      <c r="A338" s="1">
        <v>1.1509863837055201</v>
      </c>
      <c r="B338">
        <v>2</v>
      </c>
      <c r="C338">
        <v>9</v>
      </c>
      <c r="D338">
        <v>0.48726912729378702</v>
      </c>
      <c r="F338" s="1">
        <v>1.1061826302238801E-3</v>
      </c>
      <c r="G338">
        <v>6</v>
      </c>
      <c r="H338">
        <v>5</v>
      </c>
      <c r="I338">
        <v>0.96064043304340196</v>
      </c>
      <c r="J338" s="1">
        <v>1.0009790000000001</v>
      </c>
      <c r="K338" s="1">
        <v>7.5900000000000002E-4</v>
      </c>
      <c r="L338" s="9">
        <f t="shared" si="0"/>
        <v>1</v>
      </c>
    </row>
    <row r="339" spans="1:12" x14ac:dyDescent="0.6">
      <c r="A339" s="1">
        <v>1.15631233486387</v>
      </c>
      <c r="B339">
        <v>6</v>
      </c>
      <c r="C339">
        <v>4</v>
      </c>
      <c r="D339">
        <v>0.488306012645773</v>
      </c>
      <c r="F339" s="1">
        <v>1.1061826302238701E-3</v>
      </c>
      <c r="G339">
        <v>6</v>
      </c>
      <c r="H339">
        <v>5</v>
      </c>
      <c r="I339">
        <v>0.96064043304339297</v>
      </c>
      <c r="J339" s="1">
        <v>1.0093430000000001</v>
      </c>
      <c r="K339" s="1">
        <v>8.12E-4</v>
      </c>
      <c r="L339" s="9">
        <f t="shared" si="0"/>
        <v>1</v>
      </c>
    </row>
    <row r="340" spans="1:12" x14ac:dyDescent="0.6">
      <c r="A340" s="1">
        <v>1.22728656690462</v>
      </c>
      <c r="B340">
        <v>1</v>
      </c>
      <c r="C340">
        <v>3</v>
      </c>
      <c r="D340">
        <v>0.47874367218750102</v>
      </c>
      <c r="F340" s="1">
        <v>2.3080945131817398E-3</v>
      </c>
      <c r="G340">
        <v>5</v>
      </c>
      <c r="H340">
        <v>6</v>
      </c>
      <c r="I340">
        <v>0.94853981434774104</v>
      </c>
      <c r="J340" s="1">
        <v>1.154452</v>
      </c>
      <c r="K340" s="1">
        <v>1.6509999999999999E-3</v>
      </c>
      <c r="L340" s="9">
        <f t="shared" si="0"/>
        <v>1</v>
      </c>
    </row>
    <row r="341" spans="1:12" x14ac:dyDescent="0.6">
      <c r="A341" s="1">
        <v>1.16915836712125</v>
      </c>
      <c r="B341">
        <v>3</v>
      </c>
      <c r="C341">
        <v>2</v>
      </c>
      <c r="D341">
        <v>0.485797279997918</v>
      </c>
      <c r="F341" s="1">
        <v>2.3959589349899901E-3</v>
      </c>
      <c r="G341">
        <v>5</v>
      </c>
      <c r="H341">
        <v>6</v>
      </c>
      <c r="I341">
        <v>0.94696428956647505</v>
      </c>
      <c r="J341" s="1">
        <v>1.0638129999999999</v>
      </c>
      <c r="K341" s="1">
        <v>1.658E-3</v>
      </c>
      <c r="L341" s="9">
        <f t="shared" si="0"/>
        <v>1</v>
      </c>
    </row>
    <row r="342" spans="1:12" x14ac:dyDescent="0.6">
      <c r="A342" s="1">
        <v>1.22772926292814</v>
      </c>
      <c r="B342">
        <v>3</v>
      </c>
      <c r="C342">
        <v>7</v>
      </c>
      <c r="D342">
        <v>0.47846522500647598</v>
      </c>
      <c r="F342" s="1">
        <v>2.6421848997652802E-3</v>
      </c>
      <c r="G342">
        <v>5</v>
      </c>
      <c r="H342">
        <v>4</v>
      </c>
      <c r="I342">
        <v>0.95026118128012804</v>
      </c>
      <c r="J342" s="1">
        <v>1.1585920000000001</v>
      </c>
      <c r="K342" s="1">
        <v>1.835E-3</v>
      </c>
      <c r="L342" s="9">
        <f t="shared" si="0"/>
        <v>1</v>
      </c>
    </row>
    <row r="343" spans="1:12" x14ac:dyDescent="0.6">
      <c r="A343" s="1">
        <v>1.1558349875551599</v>
      </c>
      <c r="B343">
        <v>9</v>
      </c>
      <c r="C343">
        <v>4</v>
      </c>
      <c r="D343">
        <v>0.48800088304383898</v>
      </c>
      <c r="F343" s="1">
        <v>1.01996832499539E-3</v>
      </c>
      <c r="G343">
        <v>5</v>
      </c>
      <c r="H343">
        <v>5</v>
      </c>
      <c r="I343">
        <v>0.96132358284599495</v>
      </c>
      <c r="J343" s="1">
        <v>1.010594</v>
      </c>
      <c r="K343" s="1">
        <v>7.2900000000000005E-4</v>
      </c>
      <c r="L343" s="9">
        <f t="shared" si="0"/>
        <v>1</v>
      </c>
    </row>
    <row r="344" spans="1:12" x14ac:dyDescent="0.6">
      <c r="A344" s="1">
        <v>1.15530962478535</v>
      </c>
      <c r="B344">
        <v>10</v>
      </c>
      <c r="C344">
        <v>4</v>
      </c>
      <c r="D344">
        <v>0.48787562760946901</v>
      </c>
      <c r="F344" s="1">
        <v>1.8412296546480101E-3</v>
      </c>
      <c r="G344">
        <v>5</v>
      </c>
      <c r="H344">
        <v>5</v>
      </c>
      <c r="I344">
        <v>0.95020519318554397</v>
      </c>
      <c r="J344" s="1">
        <v>1.0099279999999999</v>
      </c>
      <c r="K344" s="1">
        <v>1.369E-3</v>
      </c>
      <c r="L344" s="9">
        <f t="shared" si="0"/>
        <v>1</v>
      </c>
    </row>
    <row r="345" spans="1:12" x14ac:dyDescent="0.6">
      <c r="A345" s="1">
        <v>1.1757783686712999</v>
      </c>
      <c r="B345">
        <v>3</v>
      </c>
      <c r="C345">
        <v>1</v>
      </c>
      <c r="D345">
        <v>0.48660013090169901</v>
      </c>
      <c r="F345" s="1">
        <v>3.1747201718921301E-3</v>
      </c>
      <c r="G345">
        <v>5</v>
      </c>
      <c r="H345">
        <v>4</v>
      </c>
      <c r="I345">
        <v>0.94713133262388405</v>
      </c>
      <c r="J345" s="1">
        <v>1.0775790000000001</v>
      </c>
      <c r="K345" s="1">
        <v>2.1289999999999998E-3</v>
      </c>
      <c r="L345" s="9">
        <f t="shared" si="0"/>
        <v>1</v>
      </c>
    </row>
    <row r="346" spans="1:12" x14ac:dyDescent="0.6">
      <c r="A346" s="1">
        <v>1.15714173323694</v>
      </c>
      <c r="B346">
        <v>9</v>
      </c>
      <c r="C346">
        <v>6</v>
      </c>
      <c r="D346">
        <v>0.48823103083216501</v>
      </c>
      <c r="F346" s="1">
        <v>1.5242475861185201E-3</v>
      </c>
      <c r="G346">
        <v>6</v>
      </c>
      <c r="H346">
        <v>5</v>
      </c>
      <c r="I346">
        <v>0.95252064182762997</v>
      </c>
      <c r="J346" s="1">
        <v>1.01271</v>
      </c>
      <c r="K346" s="1">
        <v>1.116E-3</v>
      </c>
      <c r="L346" s="9">
        <f t="shared" si="0"/>
        <v>1</v>
      </c>
    </row>
    <row r="347" spans="1:12" x14ac:dyDescent="0.6">
      <c r="A347" s="1">
        <v>1.1579659153792301</v>
      </c>
      <c r="B347">
        <v>8</v>
      </c>
      <c r="C347">
        <v>1</v>
      </c>
      <c r="D347">
        <v>0.48766266185358798</v>
      </c>
      <c r="F347" s="1">
        <v>2.3488191016313902E-3</v>
      </c>
      <c r="G347">
        <v>7</v>
      </c>
      <c r="H347">
        <v>6</v>
      </c>
      <c r="I347">
        <v>0.95193707180282106</v>
      </c>
      <c r="J347" s="1">
        <v>1.022278</v>
      </c>
      <c r="K347" s="1">
        <v>1.575E-3</v>
      </c>
      <c r="L347" s="9">
        <f t="shared" si="0"/>
        <v>1</v>
      </c>
    </row>
    <row r="348" spans="1:12" x14ac:dyDescent="0.6">
      <c r="A348" s="1">
        <v>1.1544777282048</v>
      </c>
      <c r="B348">
        <v>7</v>
      </c>
      <c r="C348">
        <v>2</v>
      </c>
      <c r="D348">
        <v>0.48792229469180298</v>
      </c>
      <c r="F348" s="1">
        <v>2.1477295020967302E-3</v>
      </c>
      <c r="G348">
        <v>6</v>
      </c>
      <c r="H348">
        <v>6</v>
      </c>
      <c r="I348">
        <v>0.94830956501809904</v>
      </c>
      <c r="J348" s="1">
        <v>1.0067379999999999</v>
      </c>
      <c r="K348" s="1">
        <v>1.57E-3</v>
      </c>
      <c r="L348" s="9">
        <f t="shared" si="0"/>
        <v>1</v>
      </c>
    </row>
    <row r="349" spans="1:12" x14ac:dyDescent="0.6">
      <c r="A349" s="1">
        <v>1.5925722963236599</v>
      </c>
      <c r="B349">
        <v>6</v>
      </c>
      <c r="C349">
        <v>7</v>
      </c>
      <c r="D349">
        <v>0.42949528996317798</v>
      </c>
      <c r="F349" s="1">
        <v>1.6310794826967501E-3</v>
      </c>
      <c r="G349">
        <v>4</v>
      </c>
      <c r="H349">
        <v>7</v>
      </c>
      <c r="I349">
        <v>0.95655417276295396</v>
      </c>
      <c r="J349" s="1">
        <v>1.4329000000000001</v>
      </c>
      <c r="K349" s="1">
        <v>1.1709999999999999E-3</v>
      </c>
      <c r="L349" s="9">
        <f t="shared" si="0"/>
        <v>1</v>
      </c>
    </row>
    <row r="350" spans="1:12" x14ac:dyDescent="0.6">
      <c r="A350" s="1">
        <v>0.82971194037029095</v>
      </c>
      <c r="B350">
        <v>4</v>
      </c>
      <c r="C350">
        <v>2</v>
      </c>
      <c r="D350">
        <v>0.54758407949189603</v>
      </c>
      <c r="F350" s="1">
        <v>1.01996832499539E-3</v>
      </c>
      <c r="G350">
        <v>5</v>
      </c>
      <c r="H350">
        <v>4</v>
      </c>
      <c r="I350">
        <v>0.96132358284599495</v>
      </c>
      <c r="J350" s="1">
        <v>0.72268200000000005</v>
      </c>
      <c r="K350" s="1">
        <v>7.3999999999999999E-4</v>
      </c>
      <c r="L350" s="9">
        <f t="shared" si="0"/>
        <v>1</v>
      </c>
    </row>
    <row r="351" spans="1:12" x14ac:dyDescent="0.6">
      <c r="A351" s="1">
        <v>1.17333814070016</v>
      </c>
      <c r="B351">
        <v>9</v>
      </c>
      <c r="C351">
        <v>6</v>
      </c>
      <c r="D351">
        <v>0.48639324356191899</v>
      </c>
      <c r="F351" s="1">
        <v>3.11649293702375E-3</v>
      </c>
      <c r="G351">
        <v>4</v>
      </c>
      <c r="H351">
        <v>6</v>
      </c>
      <c r="I351">
        <v>0.94555942228845502</v>
      </c>
      <c r="J351" s="1">
        <v>1.0717970000000001</v>
      </c>
      <c r="K351" s="1">
        <v>2.2330000000000002E-3</v>
      </c>
      <c r="L351" s="9">
        <f t="shared" si="0"/>
        <v>1</v>
      </c>
    </row>
    <row r="352" spans="1:12" x14ac:dyDescent="0.6">
      <c r="A352" s="1">
        <v>1.1537953702449</v>
      </c>
      <c r="B352">
        <v>5</v>
      </c>
      <c r="C352">
        <v>0</v>
      </c>
      <c r="D352">
        <v>0.487744325773659</v>
      </c>
      <c r="F352" s="1">
        <v>1.3597350001416299E-3</v>
      </c>
      <c r="G352">
        <v>3</v>
      </c>
      <c r="H352">
        <v>6</v>
      </c>
      <c r="I352">
        <v>0.95856594968122</v>
      </c>
      <c r="J352" s="1">
        <v>1.0060770000000001</v>
      </c>
      <c r="K352" s="1">
        <v>9.5799999999999998E-4</v>
      </c>
      <c r="L352" s="9">
        <f t="shared" si="0"/>
        <v>1</v>
      </c>
    </row>
    <row r="353" spans="1:12" x14ac:dyDescent="0.6">
      <c r="A353" s="1">
        <v>1.15562422070669</v>
      </c>
      <c r="B353">
        <v>8</v>
      </c>
      <c r="C353">
        <v>7</v>
      </c>
      <c r="D353">
        <v>0.48818588579021499</v>
      </c>
      <c r="F353" s="1">
        <v>1.58562756874908E-3</v>
      </c>
      <c r="G353">
        <v>5</v>
      </c>
      <c r="H353">
        <v>6</v>
      </c>
      <c r="I353">
        <v>0.95176502426313203</v>
      </c>
      <c r="J353" s="1">
        <v>1.008186</v>
      </c>
      <c r="K353" s="1">
        <v>1.119E-3</v>
      </c>
      <c r="L353" s="9">
        <f t="shared" si="0"/>
        <v>1</v>
      </c>
    </row>
    <row r="354" spans="1:12" x14ac:dyDescent="0.6">
      <c r="A354" s="1">
        <v>1.23809610151313</v>
      </c>
      <c r="B354">
        <v>2</v>
      </c>
      <c r="C354">
        <v>2</v>
      </c>
      <c r="D354">
        <v>0.47752939013392698</v>
      </c>
      <c r="F354" s="1">
        <v>2.06920751015646E-3</v>
      </c>
      <c r="G354">
        <v>5</v>
      </c>
      <c r="H354">
        <v>5</v>
      </c>
      <c r="I354">
        <v>0.95046128683926301</v>
      </c>
      <c r="J354" s="1">
        <v>1.191506</v>
      </c>
      <c r="K354" s="1">
        <v>1.451E-3</v>
      </c>
      <c r="L354" s="9">
        <f t="shared" si="0"/>
        <v>1</v>
      </c>
    </row>
    <row r="355" spans="1:12" x14ac:dyDescent="0.6">
      <c r="A355" s="1">
        <v>1.1527165698014501</v>
      </c>
      <c r="B355">
        <v>10</v>
      </c>
      <c r="C355">
        <v>0</v>
      </c>
      <c r="D355">
        <v>0.48760728028191502</v>
      </c>
      <c r="F355" s="1">
        <v>1.05233970608565E-3</v>
      </c>
      <c r="G355">
        <v>6</v>
      </c>
      <c r="H355">
        <v>5</v>
      </c>
      <c r="I355">
        <v>0.95697069949663305</v>
      </c>
      <c r="J355" s="1">
        <v>1.003736</v>
      </c>
      <c r="K355" s="1">
        <v>8.0900000000000004E-4</v>
      </c>
      <c r="L355" s="9">
        <f t="shared" si="0"/>
        <v>1</v>
      </c>
    </row>
    <row r="356" spans="1:12" x14ac:dyDescent="0.6">
      <c r="A356" s="1">
        <v>1.1758818100180699</v>
      </c>
      <c r="B356">
        <v>7</v>
      </c>
      <c r="C356">
        <v>9</v>
      </c>
      <c r="D356">
        <v>0.487039701716731</v>
      </c>
      <c r="F356" s="1">
        <v>1.6310794826967399E-3</v>
      </c>
      <c r="G356">
        <v>4</v>
      </c>
      <c r="H356">
        <v>6</v>
      </c>
      <c r="I356">
        <v>0.95655417276294896</v>
      </c>
      <c r="J356" s="1">
        <v>1.073752</v>
      </c>
      <c r="K356" s="1">
        <v>1.1540000000000001E-3</v>
      </c>
      <c r="L356" s="9">
        <f t="shared" si="0"/>
        <v>1</v>
      </c>
    </row>
    <row r="357" spans="1:12" x14ac:dyDescent="0.6">
      <c r="A357" s="1">
        <v>1.1738100132979099</v>
      </c>
      <c r="B357">
        <v>6</v>
      </c>
      <c r="C357">
        <v>2</v>
      </c>
      <c r="D357">
        <v>0.486667674315307</v>
      </c>
      <c r="F357" s="1">
        <v>1.58562756874908E-3</v>
      </c>
      <c r="G357">
        <v>5</v>
      </c>
      <c r="H357">
        <v>4</v>
      </c>
      <c r="I357">
        <v>0.95176502426313103</v>
      </c>
      <c r="J357" s="1">
        <v>1.0710029999999999</v>
      </c>
      <c r="K357" s="1">
        <v>1.1540000000000001E-3</v>
      </c>
      <c r="L357" s="9">
        <f t="shared" si="0"/>
        <v>1</v>
      </c>
    </row>
    <row r="358" spans="1:12" x14ac:dyDescent="0.6">
      <c r="A358" s="1">
        <v>1.1594316859176601</v>
      </c>
      <c r="B358">
        <v>3</v>
      </c>
      <c r="C358">
        <v>2</v>
      </c>
      <c r="D358">
        <v>0.48799596519322302</v>
      </c>
      <c r="F358" s="1">
        <v>1.63107948269677E-3</v>
      </c>
      <c r="G358">
        <v>5</v>
      </c>
      <c r="H358">
        <v>4</v>
      </c>
      <c r="I358">
        <v>0.95655417276296095</v>
      </c>
      <c r="J358" s="1">
        <v>1.02416</v>
      </c>
      <c r="K358" s="1">
        <v>1.1540000000000001E-3</v>
      </c>
      <c r="L358" s="9">
        <f t="shared" si="0"/>
        <v>1</v>
      </c>
    </row>
    <row r="359" spans="1:12" x14ac:dyDescent="0.6">
      <c r="A359" s="1">
        <v>1.15917881751382</v>
      </c>
      <c r="B359">
        <v>4</v>
      </c>
      <c r="C359">
        <v>6</v>
      </c>
      <c r="D359">
        <v>0.48875563686842899</v>
      </c>
      <c r="F359" s="1">
        <v>1.1061826302238599E-3</v>
      </c>
      <c r="G359">
        <v>6</v>
      </c>
      <c r="H359">
        <v>5</v>
      </c>
      <c r="I359">
        <v>0.96064043304339197</v>
      </c>
      <c r="J359" s="1">
        <v>1.0140150000000001</v>
      </c>
      <c r="K359" s="1">
        <v>7.8799999999999996E-4</v>
      </c>
      <c r="L359" s="9">
        <f t="shared" si="0"/>
        <v>1</v>
      </c>
    </row>
    <row r="360" spans="1:12" x14ac:dyDescent="0.6">
      <c r="A360" s="1">
        <v>1.15428019993228</v>
      </c>
      <c r="B360">
        <v>10</v>
      </c>
      <c r="C360">
        <v>10</v>
      </c>
      <c r="D360">
        <v>0.48767051900755298</v>
      </c>
      <c r="F360" s="1">
        <v>1.1061826302238801E-3</v>
      </c>
      <c r="G360">
        <v>5</v>
      </c>
      <c r="H360">
        <v>7</v>
      </c>
      <c r="I360">
        <v>0.96064043304340196</v>
      </c>
      <c r="J360" s="1">
        <v>1.008381</v>
      </c>
      <c r="K360" s="1">
        <v>7.76E-4</v>
      </c>
      <c r="L360" s="9">
        <f t="shared" si="0"/>
        <v>1</v>
      </c>
    </row>
    <row r="361" spans="1:12" x14ac:dyDescent="0.6">
      <c r="A361" s="1">
        <v>1.2376175880942599</v>
      </c>
      <c r="B361">
        <v>8</v>
      </c>
      <c r="C361">
        <v>5</v>
      </c>
      <c r="D361">
        <v>0.47946692480164699</v>
      </c>
      <c r="F361" s="1">
        <v>5.3831493778248802E-3</v>
      </c>
      <c r="G361">
        <v>7</v>
      </c>
      <c r="H361">
        <v>7</v>
      </c>
      <c r="I361">
        <v>0.93751658221339895</v>
      </c>
      <c r="J361" s="1">
        <v>1.1842550000000001</v>
      </c>
      <c r="K361" s="1">
        <v>4.3470000000000002E-3</v>
      </c>
      <c r="L361" s="9">
        <f t="shared" si="0"/>
        <v>1</v>
      </c>
    </row>
    <row r="362" spans="1:12" x14ac:dyDescent="0.6">
      <c r="A362" s="1">
        <v>1.1695756926649099</v>
      </c>
      <c r="B362">
        <v>5</v>
      </c>
      <c r="C362">
        <v>7</v>
      </c>
      <c r="D362">
        <v>0.48815725715983199</v>
      </c>
      <c r="F362" s="1">
        <v>1.5242475861185201E-3</v>
      </c>
      <c r="G362">
        <v>6</v>
      </c>
      <c r="H362">
        <v>7</v>
      </c>
      <c r="I362">
        <v>0.95252064182762997</v>
      </c>
      <c r="J362" s="1">
        <v>1.055866</v>
      </c>
      <c r="K362" s="1">
        <v>1.1670000000000001E-3</v>
      </c>
      <c r="L362" s="9">
        <f t="shared" si="0"/>
        <v>1</v>
      </c>
    </row>
    <row r="363" spans="1:12" x14ac:dyDescent="0.6">
      <c r="A363" s="1">
        <v>1.1565410994202601</v>
      </c>
      <c r="B363">
        <v>3</v>
      </c>
      <c r="C363">
        <v>5</v>
      </c>
      <c r="D363">
        <v>0.48827269229303599</v>
      </c>
      <c r="F363" s="1">
        <v>1.3597350001416299E-3</v>
      </c>
      <c r="G363">
        <v>6</v>
      </c>
      <c r="H363">
        <v>6</v>
      </c>
      <c r="I363">
        <v>0.95856594968122</v>
      </c>
      <c r="J363" s="1">
        <v>1.0102439999999999</v>
      </c>
      <c r="K363" s="1">
        <v>9.7300000000000002E-4</v>
      </c>
      <c r="L363" s="9">
        <f t="shared" si="0"/>
        <v>1</v>
      </c>
    </row>
    <row r="364" spans="1:12" x14ac:dyDescent="0.6">
      <c r="A364" s="1">
        <v>1.2295443186254</v>
      </c>
      <c r="B364">
        <v>10</v>
      </c>
      <c r="C364">
        <v>2</v>
      </c>
      <c r="D364">
        <v>0.47899151241714299</v>
      </c>
      <c r="F364" s="1">
        <v>3.7328648343060199E-3</v>
      </c>
      <c r="G364">
        <v>7</v>
      </c>
      <c r="H364">
        <v>5</v>
      </c>
      <c r="I364">
        <v>0.93757119503912201</v>
      </c>
      <c r="J364" s="1">
        <v>1.1586350000000001</v>
      </c>
      <c r="K364" s="1">
        <v>2.7330000000000002E-3</v>
      </c>
      <c r="L364" s="9">
        <f t="shared" si="0"/>
        <v>1</v>
      </c>
    </row>
    <row r="365" spans="1:12" x14ac:dyDescent="0.6">
      <c r="A365" s="1">
        <v>1.17040351384575</v>
      </c>
      <c r="B365">
        <v>2</v>
      </c>
      <c r="C365">
        <v>7</v>
      </c>
      <c r="D365">
        <v>0.48767497309008201</v>
      </c>
      <c r="F365" s="1">
        <v>1.6310794826967501E-3</v>
      </c>
      <c r="G365">
        <v>6</v>
      </c>
      <c r="H365">
        <v>7</v>
      </c>
      <c r="I365">
        <v>0.95655417276295196</v>
      </c>
      <c r="J365" s="1">
        <v>1.0622929999999999</v>
      </c>
      <c r="K365" s="1">
        <v>1.1709999999999999E-3</v>
      </c>
      <c r="L365" s="9">
        <f t="shared" si="0"/>
        <v>1</v>
      </c>
    </row>
    <row r="366" spans="1:12" x14ac:dyDescent="0.6">
      <c r="A366" s="1">
        <v>1.41867648507889</v>
      </c>
      <c r="B366">
        <v>3</v>
      </c>
      <c r="C366">
        <v>6</v>
      </c>
      <c r="D366">
        <v>0.45451963083400998</v>
      </c>
      <c r="F366" s="1">
        <v>5.3831493778248802E-3</v>
      </c>
      <c r="G366">
        <v>4</v>
      </c>
      <c r="H366">
        <v>5</v>
      </c>
      <c r="I366">
        <v>0.93751658221339895</v>
      </c>
      <c r="J366" s="1">
        <v>1.2859419999999999</v>
      </c>
      <c r="K366" s="1">
        <v>4.3470000000000002E-3</v>
      </c>
      <c r="L366" s="9">
        <f t="shared" si="0"/>
        <v>1</v>
      </c>
    </row>
    <row r="367" spans="1:12" x14ac:dyDescent="0.6">
      <c r="A367" s="1">
        <v>1.2271339375080299</v>
      </c>
      <c r="B367">
        <v>10</v>
      </c>
      <c r="C367">
        <v>3</v>
      </c>
      <c r="D367">
        <v>0.47871957396859199</v>
      </c>
      <c r="F367" s="1">
        <v>3.4583304079143702E-3</v>
      </c>
      <c r="G367">
        <v>6</v>
      </c>
      <c r="H367">
        <v>3</v>
      </c>
      <c r="I367">
        <v>0.942516168619846</v>
      </c>
      <c r="J367" s="1">
        <v>1.154234</v>
      </c>
      <c r="K367" s="1">
        <v>2.673E-3</v>
      </c>
      <c r="L367" s="9">
        <f t="shared" si="0"/>
        <v>1</v>
      </c>
    </row>
    <row r="368" spans="1:12" x14ac:dyDescent="0.6">
      <c r="A368" s="1">
        <v>1.16461908960358</v>
      </c>
      <c r="B368">
        <v>7</v>
      </c>
      <c r="C368">
        <v>10</v>
      </c>
      <c r="D368">
        <v>0.487155281820563</v>
      </c>
      <c r="F368" s="1">
        <v>1.9825207367175001E-3</v>
      </c>
      <c r="G368">
        <v>6</v>
      </c>
      <c r="H368">
        <v>5</v>
      </c>
      <c r="I368">
        <v>0.95383613567041303</v>
      </c>
      <c r="J368" s="1">
        <v>1.049334</v>
      </c>
      <c r="K368" s="1">
        <v>1.3519999999999999E-3</v>
      </c>
      <c r="L368" s="9">
        <f t="shared" ref="L368:L402" si="1">((A368&gt;J368)+(F368&gt;K368))/2</f>
        <v>1</v>
      </c>
    </row>
    <row r="369" spans="1:12" x14ac:dyDescent="0.6">
      <c r="A369" s="1">
        <v>1.1587297916582799</v>
      </c>
      <c r="B369">
        <v>8</v>
      </c>
      <c r="C369">
        <v>0</v>
      </c>
      <c r="D369">
        <v>0.48802424710044401</v>
      </c>
      <c r="F369" s="1">
        <v>1.35973500014161E-3</v>
      </c>
      <c r="G369">
        <v>6</v>
      </c>
      <c r="H369">
        <v>6</v>
      </c>
      <c r="I369">
        <v>0.958565949681215</v>
      </c>
      <c r="J369" s="1">
        <v>1.02075</v>
      </c>
      <c r="K369" s="1">
        <v>9.7300000000000002E-4</v>
      </c>
      <c r="L369" s="9">
        <f t="shared" si="1"/>
        <v>1</v>
      </c>
    </row>
    <row r="370" spans="1:12" x14ac:dyDescent="0.6">
      <c r="A370" s="1">
        <v>1.2233820087565299</v>
      </c>
      <c r="B370">
        <v>10</v>
      </c>
      <c r="C370">
        <v>9</v>
      </c>
      <c r="D370">
        <v>0.47828949293029399</v>
      </c>
      <c r="F370" s="1">
        <v>3.4583304079143602E-3</v>
      </c>
      <c r="G370">
        <v>7</v>
      </c>
      <c r="H370">
        <v>7</v>
      </c>
      <c r="I370">
        <v>0.94251616861984699</v>
      </c>
      <c r="J370" s="1">
        <v>1.146228</v>
      </c>
      <c r="K370" s="1">
        <v>2.5049999999999998E-3</v>
      </c>
      <c r="L370" s="9">
        <f t="shared" si="1"/>
        <v>1</v>
      </c>
    </row>
    <row r="371" spans="1:12" x14ac:dyDescent="0.6">
      <c r="A371" s="1">
        <v>1.1615750993746601</v>
      </c>
      <c r="B371">
        <v>5</v>
      </c>
      <c r="C371">
        <v>8</v>
      </c>
      <c r="D371">
        <v>0.48910201135525599</v>
      </c>
      <c r="F371" s="1">
        <v>2.3959589349899901E-3</v>
      </c>
      <c r="G371">
        <v>6</v>
      </c>
      <c r="H371">
        <v>7</v>
      </c>
      <c r="I371">
        <v>0.94696428956647505</v>
      </c>
      <c r="J371" s="1">
        <v>1.0184660000000001</v>
      </c>
      <c r="K371" s="1">
        <v>1.854E-3</v>
      </c>
      <c r="L371" s="9">
        <f t="shared" si="1"/>
        <v>1</v>
      </c>
    </row>
    <row r="372" spans="1:12" x14ac:dyDescent="0.6">
      <c r="A372" s="1">
        <v>1.1708962148119799</v>
      </c>
      <c r="B372">
        <v>3</v>
      </c>
      <c r="C372">
        <v>8</v>
      </c>
      <c r="D372">
        <v>0.48611393487430199</v>
      </c>
      <c r="F372" s="1">
        <v>2.3959589349899901E-3</v>
      </c>
      <c r="G372">
        <v>6</v>
      </c>
      <c r="H372">
        <v>4</v>
      </c>
      <c r="I372">
        <v>0.94696428956647505</v>
      </c>
      <c r="J372" s="1">
        <v>1.0666249999999999</v>
      </c>
      <c r="K372" s="1">
        <v>1.7700000000000001E-3</v>
      </c>
      <c r="L372" s="9">
        <f t="shared" si="1"/>
        <v>1</v>
      </c>
    </row>
    <row r="373" spans="1:12" x14ac:dyDescent="0.6">
      <c r="A373" s="1">
        <v>1.1695438955673201</v>
      </c>
      <c r="B373">
        <v>1</v>
      </c>
      <c r="C373">
        <v>3</v>
      </c>
      <c r="D373">
        <v>0.48784296403191202</v>
      </c>
      <c r="F373" s="1">
        <v>1.6310794826967501E-3</v>
      </c>
      <c r="G373">
        <v>5</v>
      </c>
      <c r="H373">
        <v>4</v>
      </c>
      <c r="I373">
        <v>0.95655417276295296</v>
      </c>
      <c r="J373" s="1">
        <v>1.0583720000000001</v>
      </c>
      <c r="K373" s="1">
        <v>1.1709999999999999E-3</v>
      </c>
      <c r="L373" s="9">
        <f t="shared" si="1"/>
        <v>1</v>
      </c>
    </row>
    <row r="374" spans="1:12" x14ac:dyDescent="0.6">
      <c r="A374" s="1">
        <v>0.90954085970665799</v>
      </c>
      <c r="B374">
        <v>4</v>
      </c>
      <c r="C374">
        <v>4</v>
      </c>
      <c r="D374">
        <v>0.53259177759324206</v>
      </c>
      <c r="F374" s="1">
        <v>2.1017345174050798E-3</v>
      </c>
      <c r="G374">
        <v>6</v>
      </c>
      <c r="H374">
        <v>5</v>
      </c>
      <c r="I374">
        <v>0.95343312118497703</v>
      </c>
      <c r="J374" s="1">
        <v>0.83953999999999995</v>
      </c>
      <c r="K374" s="1">
        <v>1.451E-3</v>
      </c>
      <c r="L374" s="9">
        <f t="shared" si="1"/>
        <v>1</v>
      </c>
    </row>
    <row r="375" spans="1:12" x14ac:dyDescent="0.6">
      <c r="A375" s="1">
        <v>0.90743418550680799</v>
      </c>
      <c r="B375">
        <v>3</v>
      </c>
      <c r="C375">
        <v>6</v>
      </c>
      <c r="D375">
        <v>0.53225182314096497</v>
      </c>
      <c r="F375" s="1">
        <v>1.6310794826967501E-3</v>
      </c>
      <c r="G375">
        <v>5</v>
      </c>
      <c r="H375">
        <v>5</v>
      </c>
      <c r="I375">
        <v>0.95655417276295396</v>
      </c>
      <c r="J375" s="1">
        <v>0.83607100000000001</v>
      </c>
      <c r="K375" s="1">
        <v>1.2080000000000001E-3</v>
      </c>
      <c r="L375" s="9">
        <f t="shared" si="1"/>
        <v>1</v>
      </c>
    </row>
    <row r="376" spans="1:12" x14ac:dyDescent="0.6">
      <c r="A376" s="1">
        <v>1.1605978710196501</v>
      </c>
      <c r="B376">
        <v>10</v>
      </c>
      <c r="C376">
        <v>5</v>
      </c>
      <c r="D376">
        <v>0.48850648292003401</v>
      </c>
      <c r="F376" s="1">
        <v>1.1061826302238801E-3</v>
      </c>
      <c r="G376">
        <v>6</v>
      </c>
      <c r="H376">
        <v>5</v>
      </c>
      <c r="I376">
        <v>0.96064043304340196</v>
      </c>
      <c r="J376" s="1">
        <v>1.021792</v>
      </c>
      <c r="K376" s="1">
        <v>7.8799999999999996E-4</v>
      </c>
      <c r="L376" s="9">
        <f t="shared" si="1"/>
        <v>1</v>
      </c>
    </row>
    <row r="377" spans="1:12" x14ac:dyDescent="0.6">
      <c r="A377" s="1">
        <v>1.1609255867146</v>
      </c>
      <c r="B377">
        <v>5</v>
      </c>
      <c r="C377">
        <v>2</v>
      </c>
      <c r="D377">
        <v>0.48850629610941698</v>
      </c>
      <c r="F377" s="1">
        <v>2.3488191016313802E-3</v>
      </c>
      <c r="G377">
        <v>5</v>
      </c>
      <c r="H377">
        <v>6</v>
      </c>
      <c r="I377">
        <v>0.95193707180281695</v>
      </c>
      <c r="J377" s="1">
        <v>1.0235030000000001</v>
      </c>
      <c r="K377" s="1">
        <v>1.601E-3</v>
      </c>
      <c r="L377" s="9">
        <f t="shared" si="1"/>
        <v>1</v>
      </c>
    </row>
    <row r="378" spans="1:12" x14ac:dyDescent="0.6">
      <c r="A378" s="1">
        <v>1.1630007776020399</v>
      </c>
      <c r="B378">
        <v>10</v>
      </c>
      <c r="C378">
        <v>9</v>
      </c>
      <c r="D378">
        <v>0.48681880335750199</v>
      </c>
      <c r="F378" s="1">
        <v>7.2197372169568097E-4</v>
      </c>
      <c r="G378">
        <v>5</v>
      </c>
      <c r="H378">
        <v>6</v>
      </c>
      <c r="I378">
        <v>0.96129322928893601</v>
      </c>
      <c r="J378" s="1">
        <v>1.046959</v>
      </c>
      <c r="K378" s="1">
        <v>5.3700000000000004E-4</v>
      </c>
      <c r="L378" s="9">
        <f t="shared" si="1"/>
        <v>1</v>
      </c>
    </row>
    <row r="379" spans="1:12" x14ac:dyDescent="0.6">
      <c r="A379" s="1">
        <v>1.4183768725155399</v>
      </c>
      <c r="B379">
        <v>4</v>
      </c>
      <c r="C379">
        <v>4</v>
      </c>
      <c r="D379">
        <v>0.453547437291828</v>
      </c>
      <c r="F379" s="1">
        <v>3.6249905768406198E-3</v>
      </c>
      <c r="G379">
        <v>4</v>
      </c>
      <c r="H379">
        <v>7</v>
      </c>
      <c r="I379">
        <v>0.93864263315896901</v>
      </c>
      <c r="J379" s="1">
        <v>1.3005180000000001</v>
      </c>
      <c r="K379" s="1">
        <v>2.6029999999999998E-3</v>
      </c>
      <c r="L379" s="9">
        <f t="shared" si="1"/>
        <v>1</v>
      </c>
    </row>
    <row r="380" spans="1:12" x14ac:dyDescent="0.6">
      <c r="A380" s="1">
        <v>0.90778784268802204</v>
      </c>
      <c r="B380">
        <v>9</v>
      </c>
      <c r="C380">
        <v>4</v>
      </c>
      <c r="D380">
        <v>0.53202345297432796</v>
      </c>
      <c r="F380" s="1">
        <v>1.58562756874908E-3</v>
      </c>
      <c r="G380">
        <v>5</v>
      </c>
      <c r="H380">
        <v>6</v>
      </c>
      <c r="I380">
        <v>0.95176502426313103</v>
      </c>
      <c r="J380" s="1">
        <v>0.83883700000000005</v>
      </c>
      <c r="K380" s="1">
        <v>1.119E-3</v>
      </c>
      <c r="L380" s="9">
        <f t="shared" si="1"/>
        <v>1</v>
      </c>
    </row>
    <row r="381" spans="1:12" x14ac:dyDescent="0.6">
      <c r="A381" s="1">
        <v>1.4019075402165</v>
      </c>
      <c r="B381">
        <v>4</v>
      </c>
      <c r="C381">
        <v>6</v>
      </c>
      <c r="D381">
        <v>0.453006847372455</v>
      </c>
      <c r="F381" s="1">
        <v>1.35973500014161E-3</v>
      </c>
      <c r="G381">
        <v>5</v>
      </c>
      <c r="H381">
        <v>5</v>
      </c>
      <c r="I381">
        <v>0.958565949681215</v>
      </c>
      <c r="J381" s="1">
        <v>1.252648</v>
      </c>
      <c r="K381" s="1">
        <v>9.8700000000000003E-4</v>
      </c>
      <c r="L381" s="9">
        <f t="shared" si="1"/>
        <v>1</v>
      </c>
    </row>
    <row r="382" spans="1:12" x14ac:dyDescent="0.6">
      <c r="A382" s="1">
        <v>1.1503362512967701</v>
      </c>
      <c r="B382">
        <v>9</v>
      </c>
      <c r="C382">
        <v>1</v>
      </c>
      <c r="D382">
        <v>0.48715436883973701</v>
      </c>
      <c r="F382" s="1">
        <v>1.97860527578512E-3</v>
      </c>
      <c r="G382">
        <v>6</v>
      </c>
      <c r="H382">
        <v>5</v>
      </c>
      <c r="I382">
        <v>0.95387364689017196</v>
      </c>
      <c r="J382" s="1">
        <v>0.99987000000000004</v>
      </c>
      <c r="K382" s="1">
        <v>1.374E-3</v>
      </c>
      <c r="L382" s="9">
        <f t="shared" si="1"/>
        <v>1</v>
      </c>
    </row>
    <row r="383" spans="1:12" x14ac:dyDescent="0.6">
      <c r="A383" s="1">
        <v>1.1635616238276001</v>
      </c>
      <c r="B383">
        <v>5</v>
      </c>
      <c r="C383">
        <v>9</v>
      </c>
      <c r="D383">
        <v>0.488966262294387</v>
      </c>
      <c r="F383" s="1">
        <v>2.6421848997652902E-3</v>
      </c>
      <c r="G383">
        <v>4</v>
      </c>
      <c r="H383">
        <v>6</v>
      </c>
      <c r="I383">
        <v>0.95026118128013104</v>
      </c>
      <c r="J383" s="1">
        <v>1.0270280000000001</v>
      </c>
      <c r="K383" s="1">
        <v>1.864E-3</v>
      </c>
      <c r="L383" s="9">
        <f t="shared" si="1"/>
        <v>1</v>
      </c>
    </row>
    <row r="384" spans="1:12" x14ac:dyDescent="0.6">
      <c r="A384" s="1">
        <v>1.16060408300051</v>
      </c>
      <c r="B384">
        <v>11</v>
      </c>
      <c r="C384">
        <v>6</v>
      </c>
      <c r="D384">
        <v>0.488378197550004</v>
      </c>
      <c r="F384" s="1">
        <v>1.9825207367175001E-3</v>
      </c>
      <c r="G384">
        <v>7</v>
      </c>
      <c r="H384">
        <v>5</v>
      </c>
      <c r="I384">
        <v>0.95383613567041703</v>
      </c>
      <c r="J384" s="1">
        <v>1.023539</v>
      </c>
      <c r="K384" s="1">
        <v>1.374E-3</v>
      </c>
      <c r="L384" s="9">
        <f t="shared" si="1"/>
        <v>1</v>
      </c>
    </row>
    <row r="385" spans="1:12" x14ac:dyDescent="0.6">
      <c r="A385" s="1">
        <v>1.22945585085695</v>
      </c>
      <c r="B385">
        <v>4</v>
      </c>
      <c r="C385">
        <v>6</v>
      </c>
      <c r="D385">
        <v>0.47934959070408401</v>
      </c>
      <c r="F385" s="1">
        <v>1.05233970608565E-3</v>
      </c>
      <c r="G385">
        <v>5</v>
      </c>
      <c r="H385">
        <v>5</v>
      </c>
      <c r="I385">
        <v>0.95697069949663305</v>
      </c>
      <c r="J385" s="1">
        <v>1.1548560000000001</v>
      </c>
      <c r="K385" s="1">
        <v>8.0900000000000004E-4</v>
      </c>
      <c r="L385" s="9">
        <f t="shared" si="1"/>
        <v>1</v>
      </c>
    </row>
    <row r="386" spans="1:12" x14ac:dyDescent="0.6">
      <c r="A386" s="1">
        <v>1.22386831078544</v>
      </c>
      <c r="B386">
        <v>9</v>
      </c>
      <c r="C386">
        <v>3</v>
      </c>
      <c r="D386">
        <v>0.47848040914819101</v>
      </c>
      <c r="F386" s="1">
        <v>1.58562756874908E-3</v>
      </c>
      <c r="G386">
        <v>4</v>
      </c>
      <c r="H386">
        <v>5</v>
      </c>
      <c r="I386">
        <v>0.95176502426313203</v>
      </c>
      <c r="J386" s="1">
        <v>1.1459600000000001</v>
      </c>
      <c r="K386" s="1">
        <v>1.137E-3</v>
      </c>
      <c r="L386" s="9">
        <f t="shared" si="1"/>
        <v>1</v>
      </c>
    </row>
    <row r="387" spans="1:12" x14ac:dyDescent="0.6">
      <c r="A387" s="1">
        <v>1.1736950670828701</v>
      </c>
      <c r="B387">
        <v>5</v>
      </c>
      <c r="C387">
        <v>4</v>
      </c>
      <c r="D387">
        <v>0.486727876953511</v>
      </c>
      <c r="F387" s="1">
        <v>1.3597350001416199E-3</v>
      </c>
      <c r="G387">
        <v>7</v>
      </c>
      <c r="H387">
        <v>5</v>
      </c>
      <c r="I387">
        <v>0.958565949681217</v>
      </c>
      <c r="J387" s="1">
        <v>1.0700559999999999</v>
      </c>
      <c r="K387" s="1">
        <v>9.7300000000000002E-4</v>
      </c>
      <c r="L387" s="9">
        <f t="shared" si="1"/>
        <v>1</v>
      </c>
    </row>
    <row r="388" spans="1:12" x14ac:dyDescent="0.6">
      <c r="A388" s="1">
        <v>1.23251714148812</v>
      </c>
      <c r="B388">
        <v>2</v>
      </c>
      <c r="C388">
        <v>7</v>
      </c>
      <c r="D388">
        <v>0.47925243367519899</v>
      </c>
      <c r="F388" s="1">
        <v>3.7328648343060199E-3</v>
      </c>
      <c r="G388">
        <v>3</v>
      </c>
      <c r="H388">
        <v>4</v>
      </c>
      <c r="I388">
        <v>0.93757119503912201</v>
      </c>
      <c r="J388" s="1">
        <v>1.1654150000000001</v>
      </c>
      <c r="K388" s="1">
        <v>2.7330000000000002E-3</v>
      </c>
      <c r="L388" s="9">
        <f t="shared" si="1"/>
        <v>1</v>
      </c>
    </row>
    <row r="389" spans="1:12" x14ac:dyDescent="0.6">
      <c r="A389" s="1">
        <v>1.1590180262984699</v>
      </c>
      <c r="B389">
        <v>8</v>
      </c>
      <c r="C389">
        <v>1</v>
      </c>
      <c r="D389">
        <v>0.48809477362017001</v>
      </c>
      <c r="F389" s="1">
        <v>1.58562756874908E-3</v>
      </c>
      <c r="G389">
        <v>6</v>
      </c>
      <c r="H389">
        <v>5</v>
      </c>
      <c r="I389">
        <v>0.95176502426313203</v>
      </c>
      <c r="J389" s="1">
        <v>1.0210920000000001</v>
      </c>
      <c r="K389" s="1">
        <v>1.119E-3</v>
      </c>
      <c r="L389" s="9">
        <f t="shared" si="1"/>
        <v>1</v>
      </c>
    </row>
    <row r="390" spans="1:12" x14ac:dyDescent="0.6">
      <c r="A390" s="1">
        <v>0.91817559702125096</v>
      </c>
      <c r="B390">
        <v>3</v>
      </c>
      <c r="C390">
        <v>3</v>
      </c>
      <c r="D390">
        <v>0.532252359301287</v>
      </c>
      <c r="F390" s="1">
        <v>1.0242708882514601E-3</v>
      </c>
      <c r="G390">
        <v>6</v>
      </c>
      <c r="H390">
        <v>6</v>
      </c>
      <c r="I390">
        <v>0.96136168074885997</v>
      </c>
      <c r="J390" s="1">
        <v>0.86515699999999995</v>
      </c>
      <c r="K390" s="1">
        <v>7.5000000000000002E-4</v>
      </c>
      <c r="L390" s="9">
        <f t="shared" si="1"/>
        <v>1</v>
      </c>
    </row>
    <row r="391" spans="1:12" x14ac:dyDescent="0.6">
      <c r="A391" s="1">
        <v>1.17110171649797</v>
      </c>
      <c r="B391">
        <v>4</v>
      </c>
      <c r="C391">
        <v>4</v>
      </c>
      <c r="D391">
        <v>0.487809119727794</v>
      </c>
      <c r="F391" s="1">
        <v>1.71161944934291E-3</v>
      </c>
      <c r="G391">
        <v>6</v>
      </c>
      <c r="H391">
        <v>6</v>
      </c>
      <c r="I391">
        <v>0.95599040699786098</v>
      </c>
      <c r="J391" s="1">
        <v>1.0632600000000001</v>
      </c>
      <c r="K391" s="1">
        <v>1.2310000000000001E-3</v>
      </c>
      <c r="L391" s="9">
        <f t="shared" si="1"/>
        <v>1</v>
      </c>
    </row>
    <row r="392" spans="1:12" x14ac:dyDescent="0.6">
      <c r="A392" s="1">
        <v>0.91315890639648001</v>
      </c>
      <c r="B392">
        <v>2</v>
      </c>
      <c r="C392">
        <v>5</v>
      </c>
      <c r="D392">
        <v>0.53199826601117295</v>
      </c>
      <c r="F392" s="1">
        <v>1.3597350001416199E-3</v>
      </c>
      <c r="G392">
        <v>6</v>
      </c>
      <c r="H392">
        <v>6</v>
      </c>
      <c r="I392">
        <v>0.958565949681217</v>
      </c>
      <c r="J392" s="1">
        <v>0.85515699999999994</v>
      </c>
      <c r="K392" s="1">
        <v>9.8700000000000003E-4</v>
      </c>
      <c r="L392" s="9">
        <f t="shared" si="1"/>
        <v>1</v>
      </c>
    </row>
    <row r="393" spans="1:12" x14ac:dyDescent="0.6">
      <c r="A393" s="1">
        <v>0.91444464549155102</v>
      </c>
      <c r="B393">
        <v>7</v>
      </c>
      <c r="C393">
        <v>7</v>
      </c>
      <c r="D393">
        <v>0.53228050156346296</v>
      </c>
      <c r="F393" s="1">
        <v>1.1061826302238801E-3</v>
      </c>
      <c r="G393">
        <v>4</v>
      </c>
      <c r="H393">
        <v>5</v>
      </c>
      <c r="I393">
        <v>0.96064043304340196</v>
      </c>
      <c r="J393" s="1">
        <v>0.85674099999999997</v>
      </c>
      <c r="K393" s="1">
        <v>8.0000000000000004E-4</v>
      </c>
      <c r="L393" s="9">
        <f t="shared" si="1"/>
        <v>1</v>
      </c>
    </row>
    <row r="394" spans="1:12" x14ac:dyDescent="0.6">
      <c r="A394" s="1">
        <v>1.15772006170393</v>
      </c>
      <c r="B394">
        <v>0</v>
      </c>
      <c r="C394">
        <v>1</v>
      </c>
      <c r="D394">
        <v>0.48757585146916699</v>
      </c>
      <c r="F394" s="1">
        <v>7.4848512007566004E-4</v>
      </c>
      <c r="G394">
        <v>4</v>
      </c>
      <c r="H394">
        <v>6</v>
      </c>
      <c r="I394">
        <v>0.96403819077418396</v>
      </c>
      <c r="J394" s="1">
        <v>1.022122</v>
      </c>
      <c r="K394" s="1">
        <v>5.3799999999999996E-4</v>
      </c>
      <c r="L394" s="9">
        <f t="shared" si="1"/>
        <v>1</v>
      </c>
    </row>
    <row r="395" spans="1:12" x14ac:dyDescent="0.6">
      <c r="A395" s="1">
        <v>1.22924525564466</v>
      </c>
      <c r="B395">
        <v>2</v>
      </c>
      <c r="C395">
        <v>8</v>
      </c>
      <c r="D395">
        <v>0.47871096276720498</v>
      </c>
      <c r="F395" s="1">
        <v>3.1825487750168002E-3</v>
      </c>
      <c r="G395">
        <v>6</v>
      </c>
      <c r="H395">
        <v>7</v>
      </c>
      <c r="I395">
        <v>0.94710132588897</v>
      </c>
      <c r="J395" s="1">
        <v>1.160941</v>
      </c>
      <c r="K395" s="1">
        <v>2.1640000000000001E-3</v>
      </c>
      <c r="L395" s="9">
        <f t="shared" si="1"/>
        <v>1</v>
      </c>
    </row>
    <row r="396" spans="1:12" x14ac:dyDescent="0.6">
      <c r="A396" s="1">
        <v>1.3980911166994501</v>
      </c>
      <c r="B396">
        <v>4</v>
      </c>
      <c r="C396">
        <v>9</v>
      </c>
      <c r="D396">
        <v>0.45228900387985299</v>
      </c>
      <c r="F396" s="1">
        <v>2.3488191016313802E-3</v>
      </c>
      <c r="G396">
        <v>6</v>
      </c>
      <c r="H396">
        <v>5</v>
      </c>
      <c r="I396">
        <v>0.95193707180281695</v>
      </c>
      <c r="J396" s="1">
        <v>1.2472190000000001</v>
      </c>
      <c r="K396" s="1">
        <v>1.4989999999999999E-3</v>
      </c>
      <c r="L396" s="9">
        <f t="shared" si="1"/>
        <v>1</v>
      </c>
    </row>
    <row r="397" spans="1:12" x14ac:dyDescent="0.6">
      <c r="A397" s="1">
        <v>1.17165301919651</v>
      </c>
      <c r="B397">
        <v>2</v>
      </c>
      <c r="C397">
        <v>7</v>
      </c>
      <c r="D397">
        <v>0.488059388412307</v>
      </c>
      <c r="F397" s="1">
        <v>3.7328648343060199E-3</v>
      </c>
      <c r="G397">
        <v>4</v>
      </c>
      <c r="H397">
        <v>5</v>
      </c>
      <c r="I397">
        <v>0.93757119503912201</v>
      </c>
      <c r="J397" s="1">
        <v>1.063191</v>
      </c>
      <c r="K397" s="1">
        <v>2.6900000000000001E-3</v>
      </c>
      <c r="L397" s="9">
        <f t="shared" si="1"/>
        <v>1</v>
      </c>
    </row>
    <row r="398" spans="1:12" x14ac:dyDescent="0.6">
      <c r="A398" s="1">
        <v>1.16573116237996</v>
      </c>
      <c r="B398">
        <v>9</v>
      </c>
      <c r="C398">
        <v>0</v>
      </c>
      <c r="D398">
        <v>0.48710247908045201</v>
      </c>
      <c r="F398" s="1">
        <v>1.01996832499539E-3</v>
      </c>
      <c r="G398">
        <v>5</v>
      </c>
      <c r="H398">
        <v>5</v>
      </c>
      <c r="I398">
        <v>0.96132358284599395</v>
      </c>
      <c r="J398" s="1">
        <v>1.052964</v>
      </c>
      <c r="K398" s="1">
        <v>7.3999999999999999E-4</v>
      </c>
      <c r="L398" s="9">
        <f t="shared" si="1"/>
        <v>1</v>
      </c>
    </row>
    <row r="399" spans="1:12" x14ac:dyDescent="0.6">
      <c r="A399" s="1">
        <v>1.16016250618226</v>
      </c>
      <c r="B399">
        <v>8</v>
      </c>
      <c r="C399">
        <v>3</v>
      </c>
      <c r="D399">
        <v>0.48815301076113099</v>
      </c>
      <c r="F399" s="1">
        <v>2.04652464036286E-3</v>
      </c>
      <c r="G399">
        <v>5</v>
      </c>
      <c r="H399">
        <v>7</v>
      </c>
      <c r="I399">
        <v>0.95077679752587396</v>
      </c>
      <c r="J399" s="1">
        <v>1.0250950000000001</v>
      </c>
      <c r="K399" s="1">
        <v>1.4959999999999999E-3</v>
      </c>
      <c r="L399" s="9">
        <f t="shared" si="1"/>
        <v>1</v>
      </c>
    </row>
    <row r="400" spans="1:12" x14ac:dyDescent="0.6">
      <c r="A400" s="1">
        <v>1.44691460174867</v>
      </c>
      <c r="B400">
        <v>3</v>
      </c>
      <c r="C400">
        <v>9</v>
      </c>
      <c r="D400">
        <v>0.446344554221835</v>
      </c>
      <c r="F400" s="1">
        <v>3.15927029052361E-3</v>
      </c>
      <c r="G400">
        <v>5</v>
      </c>
      <c r="H400">
        <v>6</v>
      </c>
      <c r="I400">
        <v>0.94533346701131604</v>
      </c>
      <c r="J400" s="1">
        <v>1.351073</v>
      </c>
      <c r="K400" s="1">
        <v>2.0939999999999999E-3</v>
      </c>
      <c r="L400" s="9">
        <f t="shared" si="1"/>
        <v>1</v>
      </c>
    </row>
    <row r="401" spans="1:12" x14ac:dyDescent="0.6">
      <c r="A401" s="1">
        <v>1.1568559776932801</v>
      </c>
      <c r="B401">
        <v>6</v>
      </c>
      <c r="C401">
        <v>9</v>
      </c>
      <c r="D401">
        <v>0.48842469219670498</v>
      </c>
      <c r="F401" s="1">
        <v>1.9825207367175001E-3</v>
      </c>
      <c r="G401">
        <v>6</v>
      </c>
      <c r="H401">
        <v>4</v>
      </c>
      <c r="I401">
        <v>0.95383613567041303</v>
      </c>
      <c r="J401" s="1">
        <v>1.0099260000000001</v>
      </c>
      <c r="K401" s="1">
        <v>1.395E-3</v>
      </c>
      <c r="L401" s="9">
        <f t="shared" si="1"/>
        <v>1</v>
      </c>
    </row>
    <row r="402" spans="1:12" x14ac:dyDescent="0.6">
      <c r="A402" s="1">
        <v>0.90651722225810705</v>
      </c>
      <c r="B402">
        <v>1</v>
      </c>
      <c r="C402">
        <v>3</v>
      </c>
      <c r="D402">
        <v>0.53194220277729398</v>
      </c>
      <c r="F402" s="1">
        <v>1.9925639052827799E-3</v>
      </c>
      <c r="G402">
        <v>5</v>
      </c>
      <c r="H402">
        <v>5</v>
      </c>
      <c r="I402">
        <v>0.95412252574335299</v>
      </c>
      <c r="J402" s="1">
        <v>0.83552899999999997</v>
      </c>
      <c r="K402" s="1">
        <v>1.374E-3</v>
      </c>
      <c r="L402" s="9">
        <f t="shared" si="1"/>
        <v>1</v>
      </c>
    </row>
  </sheetData>
  <mergeCells count="4">
    <mergeCell ref="B2:D2"/>
    <mergeCell ref="G2:I2"/>
    <mergeCell ref="A1:I1"/>
    <mergeCell ref="J1:K1"/>
  </mergeCells>
  <phoneticPr fontId="1" type="noConversion"/>
  <conditionalFormatting sqref="A303:A402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{03B4B28D-6DC5-4BCB-BDF5-3E2DCE6B5C2B}</x14:id>
        </ext>
      </extLst>
    </cfRule>
  </conditionalFormatting>
  <conditionalFormatting sqref="F303:F402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{E8D1B0DC-DE3E-42B6-8C5C-63C120FE7966}</x14:id>
        </ext>
      </extLst>
    </cfRule>
  </conditionalFormatting>
  <conditionalFormatting sqref="J303:J40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{C01F979B-383D-409B-B05F-86DE0C30EC0D}</x14:id>
        </ext>
      </extLst>
    </cfRule>
  </conditionalFormatting>
  <conditionalFormatting sqref="K303:K40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{72132FD1-03B1-4184-B4D4-6ACBFD6E7C4C}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B4B28D-6DC5-4BCB-BDF5-3E2DCE6B5C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A303:A402</xm:sqref>
        </x14:conditionalFormatting>
        <x14:conditionalFormatting xmlns:xm="http://schemas.microsoft.com/office/excel/2006/main">
          <x14:cfRule type="dataBar" id="{E8D1B0DC-DE3E-42B6-8C5C-63C120FE79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F303:F402</xm:sqref>
        </x14:conditionalFormatting>
        <x14:conditionalFormatting xmlns:xm="http://schemas.microsoft.com/office/excel/2006/main">
          <x14:cfRule type="dataBar" id="{C01F979B-383D-409B-B05F-86DE0C30EC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J303:J402</xm:sqref>
        </x14:conditionalFormatting>
        <x14:conditionalFormatting xmlns:xm="http://schemas.microsoft.com/office/excel/2006/main">
          <x14:cfRule type="dataBar" id="{72132FD1-03B1-4184-B4D4-6ACBFD6E7C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K303:K402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1"/>
  <sheetViews>
    <sheetView topLeftCell="E1" workbookViewId="0">
      <selection activeCell="J13" sqref="J13"/>
    </sheetView>
  </sheetViews>
  <sheetFormatPr defaultRowHeight="16.899999999999999" x14ac:dyDescent="0.6"/>
  <sheetData>
    <row r="2" spans="1:14" x14ac:dyDescent="0.6">
      <c r="A2" t="s">
        <v>3</v>
      </c>
      <c r="B2" t="s">
        <v>4</v>
      </c>
      <c r="C2" t="s">
        <v>5</v>
      </c>
      <c r="D2" t="s">
        <v>6</v>
      </c>
      <c r="E2">
        <v>0</v>
      </c>
      <c r="F2" t="s">
        <v>7</v>
      </c>
      <c r="G2" t="s">
        <v>8</v>
      </c>
      <c r="H2" t="s">
        <v>9</v>
      </c>
      <c r="I2" t="s">
        <v>10</v>
      </c>
      <c r="J2">
        <v>0.41427999999999998</v>
      </c>
      <c r="K2" t="s">
        <v>11</v>
      </c>
      <c r="L2" s="7">
        <v>1.0695380000000001</v>
      </c>
      <c r="M2" t="s">
        <v>12</v>
      </c>
      <c r="N2" t="s">
        <v>13</v>
      </c>
    </row>
    <row r="3" spans="1:14" x14ac:dyDescent="0.6">
      <c r="A3" t="s">
        <v>3</v>
      </c>
      <c r="B3" t="s">
        <v>4</v>
      </c>
      <c r="C3" t="s">
        <v>5</v>
      </c>
      <c r="D3" t="s">
        <v>6</v>
      </c>
      <c r="E3">
        <v>1</v>
      </c>
      <c r="F3" t="s">
        <v>7</v>
      </c>
      <c r="G3" t="s">
        <v>14</v>
      </c>
      <c r="H3" t="s">
        <v>15</v>
      </c>
      <c r="I3" t="s">
        <v>10</v>
      </c>
      <c r="J3">
        <v>0.38951999999999998</v>
      </c>
      <c r="K3" t="s">
        <v>11</v>
      </c>
      <c r="L3" s="7">
        <v>1.010993</v>
      </c>
      <c r="M3" t="s">
        <v>16</v>
      </c>
      <c r="N3" t="s">
        <v>13</v>
      </c>
    </row>
    <row r="4" spans="1:14" x14ac:dyDescent="0.6">
      <c r="A4" t="s">
        <v>3</v>
      </c>
      <c r="B4" t="s">
        <v>4</v>
      </c>
      <c r="C4" t="s">
        <v>5</v>
      </c>
      <c r="D4" t="s">
        <v>6</v>
      </c>
      <c r="E4">
        <v>2</v>
      </c>
      <c r="F4" t="s">
        <v>7</v>
      </c>
      <c r="G4" t="s">
        <v>14</v>
      </c>
      <c r="H4" t="s">
        <v>17</v>
      </c>
      <c r="I4" t="s">
        <v>10</v>
      </c>
      <c r="J4">
        <v>0.31051600000000001</v>
      </c>
      <c r="K4" t="s">
        <v>11</v>
      </c>
      <c r="L4" s="7">
        <v>1.079788</v>
      </c>
      <c r="M4" t="s">
        <v>18</v>
      </c>
      <c r="N4" t="s">
        <v>13</v>
      </c>
    </row>
    <row r="5" spans="1:14" x14ac:dyDescent="0.6">
      <c r="A5" t="s">
        <v>3</v>
      </c>
      <c r="B5" t="s">
        <v>4</v>
      </c>
      <c r="C5" t="s">
        <v>5</v>
      </c>
      <c r="D5" t="s">
        <v>6</v>
      </c>
      <c r="E5">
        <v>3</v>
      </c>
      <c r="F5" t="s">
        <v>7</v>
      </c>
      <c r="G5" t="s">
        <v>8</v>
      </c>
      <c r="H5" t="s">
        <v>19</v>
      </c>
      <c r="I5" t="s">
        <v>10</v>
      </c>
      <c r="J5">
        <v>0.149254</v>
      </c>
      <c r="K5" t="s">
        <v>11</v>
      </c>
      <c r="L5" s="7">
        <v>1.056808</v>
      </c>
      <c r="M5" t="s">
        <v>20</v>
      </c>
      <c r="N5" t="s">
        <v>13</v>
      </c>
    </row>
    <row r="6" spans="1:14" x14ac:dyDescent="0.6">
      <c r="A6" t="s">
        <v>3</v>
      </c>
      <c r="B6" t="s">
        <v>4</v>
      </c>
      <c r="C6" t="s">
        <v>5</v>
      </c>
      <c r="D6" t="s">
        <v>6</v>
      </c>
      <c r="E6">
        <v>4</v>
      </c>
      <c r="F6" t="s">
        <v>21</v>
      </c>
      <c r="G6" t="s">
        <v>22</v>
      </c>
      <c r="H6" t="s">
        <v>23</v>
      </c>
      <c r="I6" t="s">
        <v>10</v>
      </c>
      <c r="J6">
        <v>0.72659399999999996</v>
      </c>
      <c r="K6" t="s">
        <v>11</v>
      </c>
      <c r="L6" s="7">
        <v>1.0667629999999999</v>
      </c>
      <c r="M6" t="s">
        <v>24</v>
      </c>
      <c r="N6" t="s">
        <v>13</v>
      </c>
    </row>
    <row r="7" spans="1:14" x14ac:dyDescent="0.6">
      <c r="A7" t="s">
        <v>3</v>
      </c>
      <c r="B7" t="s">
        <v>4</v>
      </c>
      <c r="C7" t="s">
        <v>5</v>
      </c>
      <c r="D7" t="s">
        <v>6</v>
      </c>
      <c r="E7">
        <v>5</v>
      </c>
      <c r="F7" t="s">
        <v>25</v>
      </c>
      <c r="G7" t="s">
        <v>26</v>
      </c>
      <c r="H7" t="s">
        <v>27</v>
      </c>
      <c r="I7" t="s">
        <v>10</v>
      </c>
      <c r="J7">
        <v>3.9670999999999998E-2</v>
      </c>
      <c r="K7" t="s">
        <v>11</v>
      </c>
      <c r="L7" s="7">
        <v>1.146728</v>
      </c>
      <c r="M7" t="s">
        <v>28</v>
      </c>
      <c r="N7" t="s">
        <v>13</v>
      </c>
    </row>
    <row r="8" spans="1:14" x14ac:dyDescent="0.6">
      <c r="A8" t="s">
        <v>3</v>
      </c>
      <c r="B8" t="s">
        <v>4</v>
      </c>
      <c r="C8" t="s">
        <v>5</v>
      </c>
      <c r="D8" t="s">
        <v>6</v>
      </c>
      <c r="E8">
        <v>6</v>
      </c>
      <c r="F8" t="s">
        <v>21</v>
      </c>
      <c r="G8" t="s">
        <v>14</v>
      </c>
      <c r="H8" t="s">
        <v>29</v>
      </c>
      <c r="I8" t="s">
        <v>10</v>
      </c>
      <c r="J8">
        <v>0.33693600000000001</v>
      </c>
      <c r="K8" t="s">
        <v>11</v>
      </c>
      <c r="L8" s="7">
        <v>1.0424450000000001</v>
      </c>
      <c r="M8" t="s">
        <v>30</v>
      </c>
      <c r="N8" t="s">
        <v>13</v>
      </c>
    </row>
    <row r="9" spans="1:14" x14ac:dyDescent="0.6">
      <c r="A9" t="s">
        <v>3</v>
      </c>
      <c r="B9" t="s">
        <v>4</v>
      </c>
      <c r="C9" t="s">
        <v>5</v>
      </c>
      <c r="D9" t="s">
        <v>6</v>
      </c>
      <c r="E9">
        <v>7</v>
      </c>
      <c r="F9" t="s">
        <v>31</v>
      </c>
      <c r="G9" t="s">
        <v>26</v>
      </c>
      <c r="H9" t="s">
        <v>32</v>
      </c>
      <c r="I9" t="s">
        <v>10</v>
      </c>
      <c r="J9">
        <v>0.67632899999999996</v>
      </c>
      <c r="K9" t="s">
        <v>11</v>
      </c>
      <c r="L9" s="7">
        <v>1.0625929999999999</v>
      </c>
      <c r="M9" t="s">
        <v>33</v>
      </c>
      <c r="N9" t="s">
        <v>13</v>
      </c>
    </row>
    <row r="10" spans="1:14" x14ac:dyDescent="0.6">
      <c r="A10" t="s">
        <v>3</v>
      </c>
      <c r="B10" t="s">
        <v>4</v>
      </c>
      <c r="C10" t="s">
        <v>5</v>
      </c>
      <c r="D10" t="s">
        <v>6</v>
      </c>
      <c r="E10">
        <v>8</v>
      </c>
      <c r="F10" t="s">
        <v>31</v>
      </c>
      <c r="G10" t="s">
        <v>8</v>
      </c>
      <c r="H10" t="s">
        <v>34</v>
      </c>
      <c r="I10" t="s">
        <v>10</v>
      </c>
      <c r="J10">
        <v>0.12985099999999999</v>
      </c>
      <c r="K10" t="s">
        <v>11</v>
      </c>
      <c r="L10" s="7">
        <v>1.2596529999999999</v>
      </c>
      <c r="M10" t="s">
        <v>35</v>
      </c>
      <c r="N10" t="s">
        <v>13</v>
      </c>
    </row>
    <row r="11" spans="1:14" x14ac:dyDescent="0.6">
      <c r="A11" t="s">
        <v>3</v>
      </c>
      <c r="B11" t="s">
        <v>4</v>
      </c>
      <c r="C11" t="s">
        <v>5</v>
      </c>
      <c r="D11" t="s">
        <v>6</v>
      </c>
      <c r="E11">
        <v>9</v>
      </c>
      <c r="F11" t="s">
        <v>7</v>
      </c>
      <c r="G11" t="s">
        <v>26</v>
      </c>
      <c r="H11" t="s">
        <v>36</v>
      </c>
      <c r="I11" t="s">
        <v>10</v>
      </c>
      <c r="J11">
        <v>0.35728100000000002</v>
      </c>
      <c r="K11" t="s">
        <v>11</v>
      </c>
      <c r="L11" s="7">
        <v>1.3608</v>
      </c>
      <c r="M11" t="s">
        <v>37</v>
      </c>
      <c r="N11" t="s">
        <v>13</v>
      </c>
    </row>
    <row r="12" spans="1:14" x14ac:dyDescent="0.6">
      <c r="A12" t="s">
        <v>3</v>
      </c>
      <c r="B12" t="s">
        <v>4</v>
      </c>
      <c r="C12" t="s">
        <v>5</v>
      </c>
      <c r="D12" t="s">
        <v>6</v>
      </c>
      <c r="E12">
        <v>10</v>
      </c>
      <c r="F12" t="s">
        <v>7</v>
      </c>
      <c r="G12" t="s">
        <v>8</v>
      </c>
      <c r="H12" t="s">
        <v>38</v>
      </c>
      <c r="I12" t="s">
        <v>10</v>
      </c>
      <c r="J12">
        <v>3.8647000000000001E-2</v>
      </c>
      <c r="K12" t="s">
        <v>11</v>
      </c>
      <c r="L12" s="7">
        <v>1.2471760000000001</v>
      </c>
      <c r="M12" t="s">
        <v>39</v>
      </c>
      <c r="N12" t="s">
        <v>13</v>
      </c>
    </row>
    <row r="13" spans="1:14" x14ac:dyDescent="0.6">
      <c r="A13" t="s">
        <v>3</v>
      </c>
      <c r="B13" t="s">
        <v>4</v>
      </c>
      <c r="C13" t="s">
        <v>5</v>
      </c>
      <c r="D13" t="s">
        <v>6</v>
      </c>
      <c r="E13">
        <v>11</v>
      </c>
      <c r="F13" t="s">
        <v>21</v>
      </c>
      <c r="G13" t="s">
        <v>14</v>
      </c>
      <c r="H13" t="s">
        <v>40</v>
      </c>
      <c r="I13" t="s">
        <v>10</v>
      </c>
      <c r="J13">
        <v>5.0560000000000001E-2</v>
      </c>
      <c r="K13" t="s">
        <v>11</v>
      </c>
      <c r="L13" s="7">
        <v>1.0923400000000001</v>
      </c>
      <c r="M13" t="s">
        <v>41</v>
      </c>
      <c r="N13" t="s">
        <v>13</v>
      </c>
    </row>
    <row r="14" spans="1:14" x14ac:dyDescent="0.6">
      <c r="A14" t="s">
        <v>3</v>
      </c>
      <c r="B14" t="s">
        <v>4</v>
      </c>
      <c r="C14" t="s">
        <v>5</v>
      </c>
      <c r="D14" t="s">
        <v>6</v>
      </c>
      <c r="E14">
        <v>12</v>
      </c>
      <c r="F14" t="s">
        <v>31</v>
      </c>
      <c r="G14" t="s">
        <v>26</v>
      </c>
      <c r="H14" t="s">
        <v>42</v>
      </c>
      <c r="I14" t="s">
        <v>10</v>
      </c>
      <c r="J14">
        <v>0.28374199999999999</v>
      </c>
      <c r="K14" t="s">
        <v>11</v>
      </c>
      <c r="L14" s="7">
        <v>1.053849</v>
      </c>
      <c r="M14" t="s">
        <v>43</v>
      </c>
      <c r="N14" t="s">
        <v>13</v>
      </c>
    </row>
    <row r="15" spans="1:14" x14ac:dyDescent="0.6">
      <c r="A15" t="s">
        <v>3</v>
      </c>
      <c r="B15" t="s">
        <v>4</v>
      </c>
      <c r="C15" t="s">
        <v>5</v>
      </c>
      <c r="D15" t="s">
        <v>6</v>
      </c>
      <c r="E15">
        <v>13</v>
      </c>
      <c r="F15" t="s">
        <v>7</v>
      </c>
      <c r="G15" t="s">
        <v>26</v>
      </c>
      <c r="H15" t="s">
        <v>44</v>
      </c>
      <c r="I15" t="s">
        <v>10</v>
      </c>
      <c r="J15">
        <v>3.7995000000000001E-2</v>
      </c>
      <c r="K15" t="s">
        <v>11</v>
      </c>
      <c r="L15" s="7">
        <v>1.015887</v>
      </c>
      <c r="M15" t="s">
        <v>45</v>
      </c>
      <c r="N15" t="s">
        <v>13</v>
      </c>
    </row>
    <row r="16" spans="1:14" x14ac:dyDescent="0.6">
      <c r="A16" t="s">
        <v>3</v>
      </c>
      <c r="B16" t="s">
        <v>4</v>
      </c>
      <c r="C16" t="s">
        <v>5</v>
      </c>
      <c r="D16" t="s">
        <v>6</v>
      </c>
      <c r="E16">
        <v>14</v>
      </c>
      <c r="F16" t="s">
        <v>31</v>
      </c>
      <c r="G16" t="s">
        <v>26</v>
      </c>
      <c r="H16" t="s">
        <v>46</v>
      </c>
      <c r="I16" t="s">
        <v>10</v>
      </c>
      <c r="J16">
        <v>2.9680000000000002E-3</v>
      </c>
      <c r="K16" t="s">
        <v>11</v>
      </c>
      <c r="L16" s="7">
        <v>1.264246</v>
      </c>
      <c r="M16" t="s">
        <v>47</v>
      </c>
      <c r="N16" t="s">
        <v>13</v>
      </c>
    </row>
    <row r="17" spans="1:14" x14ac:dyDescent="0.6">
      <c r="A17" t="s">
        <v>3</v>
      </c>
      <c r="B17" t="s">
        <v>4</v>
      </c>
      <c r="C17" t="s">
        <v>5</v>
      </c>
      <c r="D17" t="s">
        <v>6</v>
      </c>
      <c r="E17">
        <v>15</v>
      </c>
      <c r="F17" t="s">
        <v>31</v>
      </c>
      <c r="G17" t="s">
        <v>48</v>
      </c>
      <c r="H17" t="s">
        <v>49</v>
      </c>
      <c r="I17" t="s">
        <v>10</v>
      </c>
      <c r="J17">
        <v>0.17366500000000001</v>
      </c>
      <c r="K17" t="s">
        <v>11</v>
      </c>
      <c r="L17" s="7">
        <v>1.263822</v>
      </c>
      <c r="M17" t="s">
        <v>50</v>
      </c>
      <c r="N17" t="s">
        <v>13</v>
      </c>
    </row>
    <row r="18" spans="1:14" x14ac:dyDescent="0.6">
      <c r="A18" t="s">
        <v>3</v>
      </c>
      <c r="B18" t="s">
        <v>4</v>
      </c>
      <c r="C18" t="s">
        <v>5</v>
      </c>
      <c r="D18" t="s">
        <v>6</v>
      </c>
      <c r="E18">
        <v>16</v>
      </c>
      <c r="F18" t="s">
        <v>31</v>
      </c>
      <c r="G18" t="s">
        <v>48</v>
      </c>
      <c r="H18" t="s">
        <v>51</v>
      </c>
      <c r="I18" t="s">
        <v>10</v>
      </c>
      <c r="J18">
        <v>0.16181699999999999</v>
      </c>
      <c r="K18" t="s">
        <v>11</v>
      </c>
      <c r="L18" s="7">
        <v>1.01637</v>
      </c>
      <c r="M18" t="s">
        <v>52</v>
      </c>
      <c r="N18" t="s">
        <v>13</v>
      </c>
    </row>
    <row r="19" spans="1:14" x14ac:dyDescent="0.6">
      <c r="A19" t="s">
        <v>3</v>
      </c>
      <c r="B19" t="s">
        <v>4</v>
      </c>
      <c r="C19" t="s">
        <v>5</v>
      </c>
      <c r="D19" t="s">
        <v>6</v>
      </c>
      <c r="E19">
        <v>17</v>
      </c>
      <c r="F19" t="s">
        <v>31</v>
      </c>
      <c r="G19" t="s">
        <v>26</v>
      </c>
      <c r="H19" t="s">
        <v>53</v>
      </c>
      <c r="I19" t="s">
        <v>10</v>
      </c>
      <c r="J19">
        <v>0.25737100000000002</v>
      </c>
      <c r="K19" t="s">
        <v>11</v>
      </c>
      <c r="L19" s="7">
        <v>1.163133</v>
      </c>
      <c r="M19" t="s">
        <v>54</v>
      </c>
      <c r="N19" t="s">
        <v>13</v>
      </c>
    </row>
    <row r="20" spans="1:14" x14ac:dyDescent="0.6">
      <c r="A20" t="s">
        <v>3</v>
      </c>
      <c r="B20" t="s">
        <v>4</v>
      </c>
      <c r="C20" t="s">
        <v>5</v>
      </c>
      <c r="D20" t="s">
        <v>6</v>
      </c>
      <c r="E20">
        <v>18</v>
      </c>
      <c r="F20" t="s">
        <v>31</v>
      </c>
      <c r="G20" t="s">
        <v>26</v>
      </c>
      <c r="H20" t="s">
        <v>55</v>
      </c>
      <c r="I20" t="s">
        <v>10</v>
      </c>
      <c r="J20">
        <v>4.4893000000000002E-2</v>
      </c>
      <c r="K20" t="s">
        <v>11</v>
      </c>
      <c r="L20" s="7">
        <v>1.245927</v>
      </c>
      <c r="M20" t="s">
        <v>56</v>
      </c>
      <c r="N20" t="s">
        <v>13</v>
      </c>
    </row>
    <row r="21" spans="1:14" x14ac:dyDescent="0.6">
      <c r="A21" t="s">
        <v>3</v>
      </c>
      <c r="B21" t="s">
        <v>4</v>
      </c>
      <c r="C21" t="s">
        <v>5</v>
      </c>
      <c r="D21" t="s">
        <v>6</v>
      </c>
      <c r="E21">
        <v>19</v>
      </c>
      <c r="F21" t="s">
        <v>7</v>
      </c>
      <c r="G21" t="s">
        <v>8</v>
      </c>
      <c r="H21" t="s">
        <v>57</v>
      </c>
      <c r="I21" t="s">
        <v>10</v>
      </c>
      <c r="J21">
        <v>5.8661999999999999E-2</v>
      </c>
      <c r="K21" t="s">
        <v>11</v>
      </c>
      <c r="L21" s="7">
        <v>0.83608300000000002</v>
      </c>
      <c r="M21" t="s">
        <v>58</v>
      </c>
      <c r="N21" t="s">
        <v>13</v>
      </c>
    </row>
    <row r="22" spans="1:14" x14ac:dyDescent="0.6">
      <c r="A22" t="s">
        <v>3</v>
      </c>
      <c r="B22" t="s">
        <v>4</v>
      </c>
      <c r="C22" t="s">
        <v>5</v>
      </c>
      <c r="D22" t="s">
        <v>6</v>
      </c>
      <c r="E22">
        <v>20</v>
      </c>
      <c r="F22" t="s">
        <v>31</v>
      </c>
      <c r="G22" t="s">
        <v>26</v>
      </c>
      <c r="H22" t="s">
        <v>59</v>
      </c>
      <c r="I22" t="s">
        <v>10</v>
      </c>
      <c r="J22">
        <v>0.663462</v>
      </c>
      <c r="K22" t="s">
        <v>11</v>
      </c>
      <c r="L22" s="7">
        <v>1.244567</v>
      </c>
      <c r="M22" t="s">
        <v>60</v>
      </c>
      <c r="N22" t="s">
        <v>13</v>
      </c>
    </row>
    <row r="23" spans="1:14" x14ac:dyDescent="0.6">
      <c r="A23" t="s">
        <v>3</v>
      </c>
      <c r="B23" t="s">
        <v>4</v>
      </c>
      <c r="C23" t="s">
        <v>5</v>
      </c>
      <c r="D23" t="s">
        <v>6</v>
      </c>
      <c r="E23">
        <v>21</v>
      </c>
      <c r="F23" t="s">
        <v>21</v>
      </c>
      <c r="G23" t="s">
        <v>8</v>
      </c>
      <c r="H23" t="s">
        <v>61</v>
      </c>
      <c r="I23" t="s">
        <v>10</v>
      </c>
      <c r="J23">
        <v>9.7585000000000005E-2</v>
      </c>
      <c r="K23" t="s">
        <v>11</v>
      </c>
      <c r="L23" s="7">
        <v>1.2478670000000001</v>
      </c>
      <c r="M23" t="s">
        <v>62</v>
      </c>
      <c r="N23" t="s">
        <v>13</v>
      </c>
    </row>
    <row r="24" spans="1:14" x14ac:dyDescent="0.6">
      <c r="A24" t="s">
        <v>3</v>
      </c>
      <c r="B24" t="s">
        <v>4</v>
      </c>
      <c r="C24" t="s">
        <v>5</v>
      </c>
      <c r="D24" t="s">
        <v>6</v>
      </c>
      <c r="E24">
        <v>22</v>
      </c>
      <c r="F24" t="s">
        <v>21</v>
      </c>
      <c r="G24" t="s">
        <v>14</v>
      </c>
      <c r="H24" t="s">
        <v>63</v>
      </c>
      <c r="I24" t="s">
        <v>10</v>
      </c>
      <c r="J24">
        <v>6.7376000000000005E-2</v>
      </c>
      <c r="K24" t="s">
        <v>11</v>
      </c>
      <c r="L24" s="7">
        <v>1.0487979999999999</v>
      </c>
      <c r="M24" t="s">
        <v>64</v>
      </c>
      <c r="N24" t="s">
        <v>13</v>
      </c>
    </row>
    <row r="25" spans="1:14" x14ac:dyDescent="0.6">
      <c r="A25" t="s">
        <v>3</v>
      </c>
      <c r="B25" t="s">
        <v>4</v>
      </c>
      <c r="C25" t="s">
        <v>5</v>
      </c>
      <c r="D25" t="s">
        <v>6</v>
      </c>
      <c r="E25">
        <v>23</v>
      </c>
      <c r="F25" t="s">
        <v>21</v>
      </c>
      <c r="G25" t="s">
        <v>14</v>
      </c>
      <c r="H25" t="s">
        <v>65</v>
      </c>
      <c r="I25" t="s">
        <v>10</v>
      </c>
      <c r="J25">
        <v>0.39635300000000001</v>
      </c>
      <c r="K25" t="s">
        <v>11</v>
      </c>
      <c r="L25" s="7">
        <v>1.080163</v>
      </c>
      <c r="M25" t="s">
        <v>66</v>
      </c>
      <c r="N25" t="s">
        <v>13</v>
      </c>
    </row>
    <row r="26" spans="1:14" x14ac:dyDescent="0.6">
      <c r="A26" t="s">
        <v>3</v>
      </c>
      <c r="B26" t="s">
        <v>4</v>
      </c>
      <c r="C26" t="s">
        <v>5</v>
      </c>
      <c r="D26" t="s">
        <v>6</v>
      </c>
      <c r="E26">
        <v>24</v>
      </c>
      <c r="F26" t="s">
        <v>7</v>
      </c>
      <c r="G26" t="s">
        <v>8</v>
      </c>
      <c r="H26" t="s">
        <v>67</v>
      </c>
      <c r="I26" t="s">
        <v>10</v>
      </c>
      <c r="J26">
        <v>0.72796400000000006</v>
      </c>
      <c r="K26" t="s">
        <v>11</v>
      </c>
      <c r="L26" s="7">
        <v>1.1392530000000001</v>
      </c>
      <c r="M26" t="s">
        <v>68</v>
      </c>
      <c r="N26" t="s">
        <v>13</v>
      </c>
    </row>
    <row r="27" spans="1:14" x14ac:dyDescent="0.6">
      <c r="A27" t="s">
        <v>3</v>
      </c>
      <c r="B27" t="s">
        <v>4</v>
      </c>
      <c r="C27" t="s">
        <v>5</v>
      </c>
      <c r="D27" t="s">
        <v>6</v>
      </c>
      <c r="E27">
        <v>25</v>
      </c>
      <c r="F27" t="s">
        <v>21</v>
      </c>
      <c r="G27" t="s">
        <v>8</v>
      </c>
      <c r="H27" t="s">
        <v>69</v>
      </c>
      <c r="I27" t="s">
        <v>10</v>
      </c>
      <c r="J27">
        <v>4.5316000000000002E-2</v>
      </c>
      <c r="K27" t="s">
        <v>11</v>
      </c>
      <c r="L27" s="7">
        <v>0.88174300000000005</v>
      </c>
      <c r="M27" t="s">
        <v>70</v>
      </c>
      <c r="N27" t="s">
        <v>13</v>
      </c>
    </row>
    <row r="28" spans="1:14" x14ac:dyDescent="0.6">
      <c r="A28" t="s">
        <v>3</v>
      </c>
      <c r="B28" t="s">
        <v>4</v>
      </c>
      <c r="C28" t="s">
        <v>5</v>
      </c>
      <c r="D28" t="s">
        <v>6</v>
      </c>
      <c r="E28">
        <v>26</v>
      </c>
      <c r="F28" t="s">
        <v>31</v>
      </c>
      <c r="G28" t="s">
        <v>8</v>
      </c>
      <c r="H28" t="s">
        <v>71</v>
      </c>
      <c r="I28" t="s">
        <v>10</v>
      </c>
      <c r="J28">
        <v>0.75479700000000005</v>
      </c>
      <c r="K28" t="s">
        <v>11</v>
      </c>
      <c r="L28" s="7">
        <v>1.032041</v>
      </c>
      <c r="M28" t="s">
        <v>72</v>
      </c>
      <c r="N28" t="s">
        <v>13</v>
      </c>
    </row>
    <row r="29" spans="1:14" x14ac:dyDescent="0.6">
      <c r="A29" t="s">
        <v>3</v>
      </c>
      <c r="B29" t="s">
        <v>4</v>
      </c>
      <c r="C29" t="s">
        <v>5</v>
      </c>
      <c r="D29" t="s">
        <v>6</v>
      </c>
      <c r="E29">
        <v>27</v>
      </c>
      <c r="F29" t="s">
        <v>7</v>
      </c>
      <c r="G29" t="s">
        <v>26</v>
      </c>
      <c r="H29" t="s">
        <v>73</v>
      </c>
      <c r="I29" t="s">
        <v>10</v>
      </c>
      <c r="J29">
        <v>0.34239799999999998</v>
      </c>
      <c r="K29" t="s">
        <v>11</v>
      </c>
      <c r="L29" s="7">
        <v>1.0223660000000001</v>
      </c>
      <c r="M29" t="s">
        <v>74</v>
      </c>
      <c r="N29" t="s">
        <v>13</v>
      </c>
    </row>
    <row r="30" spans="1:14" x14ac:dyDescent="0.6">
      <c r="A30" t="s">
        <v>3</v>
      </c>
      <c r="B30" t="s">
        <v>4</v>
      </c>
      <c r="C30" t="s">
        <v>5</v>
      </c>
      <c r="D30" t="s">
        <v>6</v>
      </c>
      <c r="E30">
        <v>28</v>
      </c>
      <c r="F30" t="s">
        <v>7</v>
      </c>
      <c r="G30" t="s">
        <v>8</v>
      </c>
      <c r="H30" t="s">
        <v>75</v>
      </c>
      <c r="I30" t="s">
        <v>10</v>
      </c>
      <c r="J30">
        <v>0.10566200000000001</v>
      </c>
      <c r="K30" t="s">
        <v>11</v>
      </c>
      <c r="L30" s="7">
        <v>1.046794</v>
      </c>
      <c r="M30" t="s">
        <v>76</v>
      </c>
      <c r="N30" t="s">
        <v>13</v>
      </c>
    </row>
    <row r="31" spans="1:14" x14ac:dyDescent="0.6">
      <c r="A31" t="s">
        <v>3</v>
      </c>
      <c r="B31" t="s">
        <v>4</v>
      </c>
      <c r="C31" t="s">
        <v>5</v>
      </c>
      <c r="D31" t="s">
        <v>6</v>
      </c>
      <c r="E31">
        <v>29</v>
      </c>
      <c r="F31" t="s">
        <v>21</v>
      </c>
      <c r="G31" t="s">
        <v>22</v>
      </c>
      <c r="H31" t="s">
        <v>77</v>
      </c>
      <c r="I31" t="s">
        <v>10</v>
      </c>
      <c r="J31">
        <v>1.0936349999999999</v>
      </c>
      <c r="K31" t="s">
        <v>11</v>
      </c>
      <c r="L31" s="7">
        <v>1.093631</v>
      </c>
      <c r="M31" t="s">
        <v>78</v>
      </c>
      <c r="N31" t="s">
        <v>13</v>
      </c>
    </row>
    <row r="32" spans="1:14" x14ac:dyDescent="0.6">
      <c r="A32" t="s">
        <v>3</v>
      </c>
      <c r="B32" t="s">
        <v>4</v>
      </c>
      <c r="C32" t="s">
        <v>5</v>
      </c>
      <c r="D32" t="s">
        <v>6</v>
      </c>
      <c r="E32">
        <v>30</v>
      </c>
      <c r="F32" t="s">
        <v>7</v>
      </c>
      <c r="G32" t="s">
        <v>14</v>
      </c>
      <c r="H32" t="s">
        <v>79</v>
      </c>
      <c r="I32" t="s">
        <v>10</v>
      </c>
      <c r="J32">
        <v>0.66412899999999997</v>
      </c>
      <c r="K32" t="s">
        <v>11</v>
      </c>
      <c r="L32" s="7">
        <v>1.257547</v>
      </c>
      <c r="M32" t="s">
        <v>80</v>
      </c>
      <c r="N32" t="s">
        <v>13</v>
      </c>
    </row>
    <row r="33" spans="1:14" x14ac:dyDescent="0.6">
      <c r="A33" t="s">
        <v>3</v>
      </c>
      <c r="B33" t="s">
        <v>4</v>
      </c>
      <c r="C33" t="s">
        <v>5</v>
      </c>
      <c r="D33" t="s">
        <v>6</v>
      </c>
      <c r="E33">
        <v>31</v>
      </c>
      <c r="F33" t="s">
        <v>21</v>
      </c>
      <c r="G33" t="s">
        <v>14</v>
      </c>
      <c r="H33" t="s">
        <v>81</v>
      </c>
      <c r="I33" t="s">
        <v>10</v>
      </c>
      <c r="J33">
        <v>0.69540999999999997</v>
      </c>
      <c r="K33" t="s">
        <v>11</v>
      </c>
      <c r="L33" s="7">
        <v>1.0318179999999999</v>
      </c>
      <c r="M33" t="s">
        <v>82</v>
      </c>
      <c r="N33" t="s">
        <v>13</v>
      </c>
    </row>
    <row r="34" spans="1:14" x14ac:dyDescent="0.6">
      <c r="A34" t="s">
        <v>3</v>
      </c>
      <c r="B34" t="s">
        <v>4</v>
      </c>
      <c r="C34" t="s">
        <v>5</v>
      </c>
      <c r="D34" t="s">
        <v>6</v>
      </c>
      <c r="E34">
        <v>32</v>
      </c>
      <c r="F34" t="s">
        <v>7</v>
      </c>
      <c r="G34" t="s">
        <v>8</v>
      </c>
      <c r="H34" t="s">
        <v>83</v>
      </c>
      <c r="I34" t="s">
        <v>10</v>
      </c>
      <c r="J34">
        <v>0.36604100000000001</v>
      </c>
      <c r="K34" t="s">
        <v>11</v>
      </c>
      <c r="L34" s="7">
        <v>0.84767700000000001</v>
      </c>
      <c r="M34" t="s">
        <v>84</v>
      </c>
      <c r="N34" t="s">
        <v>13</v>
      </c>
    </row>
    <row r="35" spans="1:14" x14ac:dyDescent="0.6">
      <c r="A35" t="s">
        <v>3</v>
      </c>
      <c r="B35" t="s">
        <v>4</v>
      </c>
      <c r="C35" t="s">
        <v>5</v>
      </c>
      <c r="D35" t="s">
        <v>6</v>
      </c>
      <c r="E35">
        <v>33</v>
      </c>
      <c r="F35" t="s">
        <v>7</v>
      </c>
      <c r="G35" t="s">
        <v>8</v>
      </c>
      <c r="H35" t="s">
        <v>85</v>
      </c>
      <c r="I35" t="s">
        <v>10</v>
      </c>
      <c r="J35">
        <v>3.9989999999999998E-2</v>
      </c>
      <c r="K35" t="s">
        <v>11</v>
      </c>
      <c r="L35" s="7">
        <v>1.0238780000000001</v>
      </c>
      <c r="M35" t="s">
        <v>86</v>
      </c>
      <c r="N35" t="s">
        <v>13</v>
      </c>
    </row>
    <row r="36" spans="1:14" x14ac:dyDescent="0.6">
      <c r="A36" t="s">
        <v>3</v>
      </c>
      <c r="B36" t="s">
        <v>4</v>
      </c>
      <c r="C36" t="s">
        <v>5</v>
      </c>
      <c r="D36" t="s">
        <v>6</v>
      </c>
      <c r="E36">
        <v>34</v>
      </c>
      <c r="F36" t="s">
        <v>7</v>
      </c>
      <c r="G36" t="s">
        <v>14</v>
      </c>
      <c r="H36" t="s">
        <v>87</v>
      </c>
      <c r="I36" t="s">
        <v>10</v>
      </c>
      <c r="J36">
        <v>0.64019599999999999</v>
      </c>
      <c r="K36" t="s">
        <v>11</v>
      </c>
      <c r="L36" s="7">
        <v>0.87891900000000001</v>
      </c>
      <c r="M36" t="s">
        <v>88</v>
      </c>
      <c r="N36" t="s">
        <v>13</v>
      </c>
    </row>
    <row r="37" spans="1:14" x14ac:dyDescent="0.6">
      <c r="A37" t="s">
        <v>3</v>
      </c>
      <c r="B37" t="s">
        <v>4</v>
      </c>
      <c r="C37" t="s">
        <v>5</v>
      </c>
      <c r="D37" t="s">
        <v>6</v>
      </c>
      <c r="E37">
        <v>35</v>
      </c>
      <c r="F37" t="s">
        <v>31</v>
      </c>
      <c r="G37" t="s">
        <v>48</v>
      </c>
      <c r="H37" t="s">
        <v>89</v>
      </c>
      <c r="I37" t="s">
        <v>10</v>
      </c>
      <c r="J37">
        <v>0.63975800000000005</v>
      </c>
      <c r="K37" t="s">
        <v>11</v>
      </c>
      <c r="L37" s="7">
        <v>1.0009790000000001</v>
      </c>
      <c r="M37" t="s">
        <v>90</v>
      </c>
      <c r="N37" t="s">
        <v>13</v>
      </c>
    </row>
    <row r="38" spans="1:14" x14ac:dyDescent="0.6">
      <c r="A38" t="s">
        <v>3</v>
      </c>
      <c r="B38" t="s">
        <v>4</v>
      </c>
      <c r="C38" t="s">
        <v>5</v>
      </c>
      <c r="D38" t="s">
        <v>6</v>
      </c>
      <c r="E38">
        <v>36</v>
      </c>
      <c r="F38" t="s">
        <v>7</v>
      </c>
      <c r="G38" t="s">
        <v>8</v>
      </c>
      <c r="H38" t="s">
        <v>91</v>
      </c>
      <c r="I38" t="s">
        <v>10</v>
      </c>
      <c r="J38">
        <v>8.1615999999999994E-2</v>
      </c>
      <c r="K38" t="s">
        <v>11</v>
      </c>
      <c r="L38" s="7">
        <v>1.0093430000000001</v>
      </c>
      <c r="M38" t="s">
        <v>92</v>
      </c>
      <c r="N38" t="s">
        <v>13</v>
      </c>
    </row>
    <row r="39" spans="1:14" x14ac:dyDescent="0.6">
      <c r="A39" t="s">
        <v>3</v>
      </c>
      <c r="B39" t="s">
        <v>4</v>
      </c>
      <c r="C39" t="s">
        <v>5</v>
      </c>
      <c r="D39" t="s">
        <v>6</v>
      </c>
      <c r="E39">
        <v>37</v>
      </c>
      <c r="F39" t="s">
        <v>31</v>
      </c>
      <c r="G39" t="s">
        <v>8</v>
      </c>
      <c r="H39" t="s">
        <v>93</v>
      </c>
      <c r="I39" t="s">
        <v>10</v>
      </c>
      <c r="J39">
        <v>0.91910700000000001</v>
      </c>
      <c r="K39" t="s">
        <v>11</v>
      </c>
      <c r="L39" s="7">
        <v>1.154452</v>
      </c>
      <c r="M39" t="s">
        <v>94</v>
      </c>
      <c r="N39" t="s">
        <v>13</v>
      </c>
    </row>
    <row r="40" spans="1:14" x14ac:dyDescent="0.6">
      <c r="A40" t="s">
        <v>3</v>
      </c>
      <c r="B40" t="s">
        <v>4</v>
      </c>
      <c r="C40" t="s">
        <v>5</v>
      </c>
      <c r="D40" t="s">
        <v>6</v>
      </c>
      <c r="E40">
        <v>38</v>
      </c>
      <c r="F40" t="s">
        <v>31</v>
      </c>
      <c r="G40" t="s">
        <v>26</v>
      </c>
      <c r="H40" t="s">
        <v>95</v>
      </c>
      <c r="I40" t="s">
        <v>10</v>
      </c>
      <c r="J40">
        <v>1.0633779999999999</v>
      </c>
      <c r="K40" t="s">
        <v>11</v>
      </c>
      <c r="L40" s="7">
        <v>1.0638129999999999</v>
      </c>
      <c r="M40" t="s">
        <v>96</v>
      </c>
      <c r="N40" t="s">
        <v>13</v>
      </c>
    </row>
    <row r="41" spans="1:14" x14ac:dyDescent="0.6">
      <c r="A41" t="s">
        <v>3</v>
      </c>
      <c r="B41" t="s">
        <v>4</v>
      </c>
      <c r="C41" t="s">
        <v>5</v>
      </c>
      <c r="D41" t="s">
        <v>6</v>
      </c>
      <c r="E41">
        <v>39</v>
      </c>
      <c r="F41" t="s">
        <v>7</v>
      </c>
      <c r="G41" t="s">
        <v>8</v>
      </c>
      <c r="H41" t="s">
        <v>97</v>
      </c>
      <c r="I41" t="s">
        <v>10</v>
      </c>
      <c r="J41">
        <v>7.6091000000000006E-2</v>
      </c>
      <c r="K41" t="s">
        <v>11</v>
      </c>
      <c r="L41" s="7">
        <v>1.1585920000000001</v>
      </c>
      <c r="M41" t="s">
        <v>98</v>
      </c>
      <c r="N41" t="s">
        <v>13</v>
      </c>
    </row>
    <row r="42" spans="1:14" x14ac:dyDescent="0.6">
      <c r="A42" t="s">
        <v>3</v>
      </c>
      <c r="B42" t="s">
        <v>4</v>
      </c>
      <c r="C42" t="s">
        <v>5</v>
      </c>
      <c r="D42" t="s">
        <v>6</v>
      </c>
      <c r="E42">
        <v>40</v>
      </c>
      <c r="F42" t="s">
        <v>7</v>
      </c>
      <c r="G42" t="s">
        <v>8</v>
      </c>
      <c r="H42" t="s">
        <v>99</v>
      </c>
      <c r="I42" t="s">
        <v>10</v>
      </c>
      <c r="J42">
        <v>4.0994999999999997E-2</v>
      </c>
      <c r="K42" t="s">
        <v>11</v>
      </c>
      <c r="L42" s="7">
        <v>1.010594</v>
      </c>
      <c r="M42" t="s">
        <v>100</v>
      </c>
      <c r="N42" t="s">
        <v>13</v>
      </c>
    </row>
    <row r="43" spans="1:14" x14ac:dyDescent="0.6">
      <c r="A43" t="s">
        <v>3</v>
      </c>
      <c r="B43" t="s">
        <v>4</v>
      </c>
      <c r="C43" t="s">
        <v>5</v>
      </c>
      <c r="D43" t="s">
        <v>6</v>
      </c>
      <c r="E43">
        <v>41</v>
      </c>
      <c r="F43" t="s">
        <v>7</v>
      </c>
      <c r="G43" t="s">
        <v>8</v>
      </c>
      <c r="H43" t="s">
        <v>101</v>
      </c>
      <c r="I43" t="s">
        <v>10</v>
      </c>
      <c r="J43">
        <v>0.39363599999999999</v>
      </c>
      <c r="K43" t="s">
        <v>11</v>
      </c>
      <c r="L43" s="7">
        <v>1.0099279999999999</v>
      </c>
      <c r="M43" t="s">
        <v>102</v>
      </c>
      <c r="N43" t="s">
        <v>13</v>
      </c>
    </row>
    <row r="44" spans="1:14" x14ac:dyDescent="0.6">
      <c r="A44" t="s">
        <v>3</v>
      </c>
      <c r="B44" t="s">
        <v>4</v>
      </c>
      <c r="C44" t="s">
        <v>5</v>
      </c>
      <c r="D44" t="s">
        <v>6</v>
      </c>
      <c r="E44">
        <v>42</v>
      </c>
      <c r="F44" t="s">
        <v>7</v>
      </c>
      <c r="G44" t="s">
        <v>26</v>
      </c>
      <c r="H44" t="s">
        <v>103</v>
      </c>
      <c r="I44" t="s">
        <v>10</v>
      </c>
      <c r="J44">
        <v>0.87672000000000005</v>
      </c>
      <c r="K44" t="s">
        <v>11</v>
      </c>
      <c r="L44" s="7">
        <v>1.0775790000000001</v>
      </c>
      <c r="M44" t="s">
        <v>104</v>
      </c>
      <c r="N44" t="s">
        <v>13</v>
      </c>
    </row>
    <row r="45" spans="1:14" x14ac:dyDescent="0.6">
      <c r="A45" t="s">
        <v>3</v>
      </c>
      <c r="B45" t="s">
        <v>4</v>
      </c>
      <c r="C45" t="s">
        <v>5</v>
      </c>
      <c r="D45" t="s">
        <v>6</v>
      </c>
      <c r="E45">
        <v>43</v>
      </c>
      <c r="F45" t="s">
        <v>7</v>
      </c>
      <c r="G45" t="s">
        <v>8</v>
      </c>
      <c r="H45" t="s">
        <v>105</v>
      </c>
      <c r="I45" t="s">
        <v>10</v>
      </c>
      <c r="J45">
        <v>0.65900300000000001</v>
      </c>
      <c r="K45" t="s">
        <v>11</v>
      </c>
      <c r="L45" s="7">
        <v>1.01271</v>
      </c>
      <c r="M45" t="s">
        <v>106</v>
      </c>
      <c r="N45" t="s">
        <v>13</v>
      </c>
    </row>
    <row r="46" spans="1:14" x14ac:dyDescent="0.6">
      <c r="A46" t="s">
        <v>3</v>
      </c>
      <c r="B46" t="s">
        <v>4</v>
      </c>
      <c r="C46" t="s">
        <v>5</v>
      </c>
      <c r="D46" t="s">
        <v>6</v>
      </c>
      <c r="E46">
        <v>44</v>
      </c>
      <c r="F46" t="s">
        <v>7</v>
      </c>
      <c r="G46" t="s">
        <v>8</v>
      </c>
      <c r="H46" t="s">
        <v>107</v>
      </c>
      <c r="I46" t="s">
        <v>10</v>
      </c>
      <c r="J46">
        <v>3.4072999999999999E-2</v>
      </c>
      <c r="K46" t="s">
        <v>11</v>
      </c>
      <c r="L46" s="7">
        <v>1.022278</v>
      </c>
      <c r="M46" t="s">
        <v>108</v>
      </c>
      <c r="N46" t="s">
        <v>13</v>
      </c>
    </row>
    <row r="47" spans="1:14" x14ac:dyDescent="0.6">
      <c r="A47" t="s">
        <v>3</v>
      </c>
      <c r="B47" t="s">
        <v>4</v>
      </c>
      <c r="C47" t="s">
        <v>5</v>
      </c>
      <c r="D47" t="s">
        <v>6</v>
      </c>
      <c r="E47">
        <v>45</v>
      </c>
      <c r="F47" t="s">
        <v>7</v>
      </c>
      <c r="G47" t="s">
        <v>26</v>
      </c>
      <c r="H47" t="s">
        <v>109</v>
      </c>
      <c r="I47" t="s">
        <v>10</v>
      </c>
      <c r="J47">
        <v>0.310006</v>
      </c>
      <c r="K47" t="s">
        <v>11</v>
      </c>
      <c r="L47" s="7">
        <v>1.0067379999999999</v>
      </c>
      <c r="M47" t="s">
        <v>110</v>
      </c>
      <c r="N47" t="s">
        <v>13</v>
      </c>
    </row>
    <row r="48" spans="1:14" x14ac:dyDescent="0.6">
      <c r="A48" t="s">
        <v>3</v>
      </c>
      <c r="B48" t="s">
        <v>4</v>
      </c>
      <c r="C48" t="s">
        <v>5</v>
      </c>
      <c r="D48" t="s">
        <v>6</v>
      </c>
      <c r="E48">
        <v>46</v>
      </c>
      <c r="F48" t="s">
        <v>111</v>
      </c>
      <c r="G48" t="s">
        <v>14</v>
      </c>
      <c r="H48" t="s">
        <v>112</v>
      </c>
      <c r="I48" t="s">
        <v>10</v>
      </c>
      <c r="J48">
        <v>0.15279400000000001</v>
      </c>
      <c r="K48" t="s">
        <v>11</v>
      </c>
      <c r="L48" s="7">
        <v>1.4329000000000001</v>
      </c>
      <c r="M48" t="s">
        <v>113</v>
      </c>
      <c r="N48" t="s">
        <v>13</v>
      </c>
    </row>
    <row r="49" spans="1:14" x14ac:dyDescent="0.6">
      <c r="A49" t="s">
        <v>3</v>
      </c>
      <c r="B49" t="s">
        <v>4</v>
      </c>
      <c r="C49" t="s">
        <v>5</v>
      </c>
      <c r="D49" t="s">
        <v>6</v>
      </c>
      <c r="E49">
        <v>47</v>
      </c>
      <c r="F49" t="s">
        <v>7</v>
      </c>
      <c r="G49" t="s">
        <v>8</v>
      </c>
      <c r="H49" t="s">
        <v>114</v>
      </c>
      <c r="I49" t="s">
        <v>10</v>
      </c>
      <c r="J49">
        <v>0.63462399999999997</v>
      </c>
      <c r="K49" t="s">
        <v>11</v>
      </c>
      <c r="L49" s="7">
        <v>0.72268200000000005</v>
      </c>
      <c r="M49" t="s">
        <v>115</v>
      </c>
      <c r="N49" t="s">
        <v>13</v>
      </c>
    </row>
    <row r="50" spans="1:14" x14ac:dyDescent="0.6">
      <c r="A50" t="s">
        <v>3</v>
      </c>
      <c r="B50" t="s">
        <v>4</v>
      </c>
      <c r="C50" t="s">
        <v>5</v>
      </c>
      <c r="D50" t="s">
        <v>6</v>
      </c>
      <c r="E50">
        <v>48</v>
      </c>
      <c r="F50" t="s">
        <v>21</v>
      </c>
      <c r="G50" t="s">
        <v>14</v>
      </c>
      <c r="H50" t="s">
        <v>116</v>
      </c>
      <c r="I50" t="s">
        <v>10</v>
      </c>
      <c r="J50">
        <v>9.5855999999999997E-2</v>
      </c>
      <c r="K50" t="s">
        <v>11</v>
      </c>
      <c r="L50" s="7">
        <v>1.0717970000000001</v>
      </c>
      <c r="M50" t="s">
        <v>117</v>
      </c>
      <c r="N50" t="s">
        <v>13</v>
      </c>
    </row>
    <row r="51" spans="1:14" x14ac:dyDescent="0.6">
      <c r="A51" t="s">
        <v>3</v>
      </c>
      <c r="B51" t="s">
        <v>4</v>
      </c>
      <c r="C51" t="s">
        <v>5</v>
      </c>
      <c r="D51" t="s">
        <v>6</v>
      </c>
      <c r="E51">
        <v>49</v>
      </c>
      <c r="F51" t="s">
        <v>7</v>
      </c>
      <c r="G51" t="s">
        <v>8</v>
      </c>
      <c r="H51" t="s">
        <v>118</v>
      </c>
      <c r="I51" t="s">
        <v>10</v>
      </c>
      <c r="J51">
        <v>5.7532E-2</v>
      </c>
      <c r="K51" t="s">
        <v>11</v>
      </c>
      <c r="L51" s="7">
        <v>1.0060770000000001</v>
      </c>
      <c r="M51" t="s">
        <v>119</v>
      </c>
      <c r="N51" t="s">
        <v>13</v>
      </c>
    </row>
    <row r="52" spans="1:14" x14ac:dyDescent="0.6">
      <c r="A52" t="s">
        <v>3</v>
      </c>
      <c r="B52" t="s">
        <v>4</v>
      </c>
      <c r="C52" t="s">
        <v>5</v>
      </c>
      <c r="D52" t="s">
        <v>6</v>
      </c>
      <c r="E52">
        <v>50</v>
      </c>
      <c r="F52" t="s">
        <v>7</v>
      </c>
      <c r="G52" t="s">
        <v>8</v>
      </c>
      <c r="H52" t="s">
        <v>120</v>
      </c>
      <c r="I52" t="s">
        <v>10</v>
      </c>
      <c r="J52">
        <v>0.118918</v>
      </c>
      <c r="K52" t="s">
        <v>11</v>
      </c>
      <c r="L52" s="7">
        <v>1.008186</v>
      </c>
      <c r="M52" t="s">
        <v>121</v>
      </c>
      <c r="N52" t="s">
        <v>13</v>
      </c>
    </row>
    <row r="53" spans="1:14" x14ac:dyDescent="0.6">
      <c r="A53" t="s">
        <v>3</v>
      </c>
      <c r="B53" t="s">
        <v>4</v>
      </c>
      <c r="C53" t="s">
        <v>5</v>
      </c>
      <c r="D53" t="s">
        <v>6</v>
      </c>
      <c r="E53">
        <v>51</v>
      </c>
      <c r="F53" t="s">
        <v>31</v>
      </c>
      <c r="G53" t="s">
        <v>26</v>
      </c>
      <c r="H53" t="s">
        <v>122</v>
      </c>
      <c r="I53" t="s">
        <v>10</v>
      </c>
      <c r="J53">
        <v>1.191281</v>
      </c>
      <c r="K53" t="s">
        <v>11</v>
      </c>
      <c r="L53" s="7">
        <v>1.191506</v>
      </c>
      <c r="M53" t="s">
        <v>123</v>
      </c>
      <c r="N53" t="s">
        <v>13</v>
      </c>
    </row>
    <row r="54" spans="1:14" x14ac:dyDescent="0.6">
      <c r="A54" t="s">
        <v>3</v>
      </c>
      <c r="B54" t="s">
        <v>4</v>
      </c>
      <c r="C54" t="s">
        <v>5</v>
      </c>
      <c r="D54" t="s">
        <v>6</v>
      </c>
      <c r="E54">
        <v>52</v>
      </c>
      <c r="F54" t="s">
        <v>7</v>
      </c>
      <c r="G54" t="s">
        <v>26</v>
      </c>
      <c r="H54" t="s">
        <v>124</v>
      </c>
      <c r="I54" t="s">
        <v>10</v>
      </c>
      <c r="J54">
        <v>0.604634</v>
      </c>
      <c r="K54" t="s">
        <v>11</v>
      </c>
      <c r="L54" s="7">
        <v>1.003736</v>
      </c>
      <c r="M54" t="s">
        <v>125</v>
      </c>
      <c r="N54" t="s">
        <v>13</v>
      </c>
    </row>
    <row r="55" spans="1:14" x14ac:dyDescent="0.6">
      <c r="A55" t="s">
        <v>3</v>
      </c>
      <c r="B55" t="s">
        <v>4</v>
      </c>
      <c r="C55" t="s">
        <v>5</v>
      </c>
      <c r="D55" t="s">
        <v>6</v>
      </c>
      <c r="E55">
        <v>53</v>
      </c>
      <c r="F55" t="s">
        <v>7</v>
      </c>
      <c r="G55" t="s">
        <v>8</v>
      </c>
      <c r="H55" t="s">
        <v>126</v>
      </c>
      <c r="I55" t="s">
        <v>10</v>
      </c>
      <c r="J55">
        <v>0.104421</v>
      </c>
      <c r="K55" t="s">
        <v>11</v>
      </c>
      <c r="L55" s="7">
        <v>1.073752</v>
      </c>
      <c r="M55" t="s">
        <v>127</v>
      </c>
      <c r="N55" t="s">
        <v>13</v>
      </c>
    </row>
    <row r="56" spans="1:14" x14ac:dyDescent="0.6">
      <c r="A56" t="s">
        <v>3</v>
      </c>
      <c r="B56" t="s">
        <v>4</v>
      </c>
      <c r="C56" t="s">
        <v>5</v>
      </c>
      <c r="D56" t="s">
        <v>6</v>
      </c>
      <c r="E56">
        <v>54</v>
      </c>
      <c r="F56" t="s">
        <v>31</v>
      </c>
      <c r="G56" t="s">
        <v>48</v>
      </c>
      <c r="H56" t="s">
        <v>128</v>
      </c>
      <c r="I56" t="s">
        <v>10</v>
      </c>
      <c r="J56">
        <v>0.69128299999999998</v>
      </c>
      <c r="K56" t="s">
        <v>11</v>
      </c>
      <c r="L56" s="7">
        <v>1.0710029999999999</v>
      </c>
      <c r="M56" t="s">
        <v>129</v>
      </c>
      <c r="N56" t="s">
        <v>13</v>
      </c>
    </row>
    <row r="57" spans="1:14" x14ac:dyDescent="0.6">
      <c r="A57" t="s">
        <v>3</v>
      </c>
      <c r="B57" t="s">
        <v>4</v>
      </c>
      <c r="C57" t="s">
        <v>5</v>
      </c>
      <c r="D57" t="s">
        <v>6</v>
      </c>
      <c r="E57">
        <v>55</v>
      </c>
      <c r="F57" t="s">
        <v>31</v>
      </c>
      <c r="G57" t="s">
        <v>26</v>
      </c>
      <c r="H57" t="s">
        <v>130</v>
      </c>
      <c r="I57" t="s">
        <v>10</v>
      </c>
      <c r="J57">
        <v>0.75922500000000004</v>
      </c>
      <c r="K57" t="s">
        <v>11</v>
      </c>
      <c r="L57" s="7">
        <v>1.02416</v>
      </c>
      <c r="M57" t="s">
        <v>131</v>
      </c>
      <c r="N57" t="s">
        <v>13</v>
      </c>
    </row>
    <row r="58" spans="1:14" x14ac:dyDescent="0.6">
      <c r="A58" t="s">
        <v>3</v>
      </c>
      <c r="B58" t="s">
        <v>4</v>
      </c>
      <c r="C58" t="s">
        <v>5</v>
      </c>
      <c r="D58" t="s">
        <v>6</v>
      </c>
      <c r="E58">
        <v>56</v>
      </c>
      <c r="F58" t="s">
        <v>7</v>
      </c>
      <c r="G58" t="s">
        <v>8</v>
      </c>
      <c r="H58" t="s">
        <v>132</v>
      </c>
      <c r="I58" t="s">
        <v>10</v>
      </c>
      <c r="J58">
        <v>7.2026999999999994E-2</v>
      </c>
      <c r="K58" t="s">
        <v>11</v>
      </c>
      <c r="L58" s="7">
        <v>1.0140150000000001</v>
      </c>
      <c r="M58" t="s">
        <v>133</v>
      </c>
      <c r="N58" t="s">
        <v>13</v>
      </c>
    </row>
    <row r="59" spans="1:14" x14ac:dyDescent="0.6">
      <c r="A59" t="s">
        <v>3</v>
      </c>
      <c r="B59" t="s">
        <v>4</v>
      </c>
      <c r="C59" t="s">
        <v>5</v>
      </c>
      <c r="D59" t="s">
        <v>6</v>
      </c>
      <c r="E59">
        <v>57</v>
      </c>
      <c r="F59" t="s">
        <v>31</v>
      </c>
      <c r="G59" t="s">
        <v>8</v>
      </c>
      <c r="H59" t="s">
        <v>134</v>
      </c>
      <c r="I59" t="s">
        <v>10</v>
      </c>
      <c r="J59">
        <v>6.8358000000000002E-2</v>
      </c>
      <c r="K59" t="s">
        <v>11</v>
      </c>
      <c r="L59" s="7">
        <v>1.008381</v>
      </c>
      <c r="M59" t="s">
        <v>135</v>
      </c>
      <c r="N59" t="s">
        <v>13</v>
      </c>
    </row>
    <row r="60" spans="1:14" x14ac:dyDescent="0.6">
      <c r="A60" t="s">
        <v>3</v>
      </c>
      <c r="B60" t="s">
        <v>4</v>
      </c>
      <c r="C60" t="s">
        <v>5</v>
      </c>
      <c r="D60" t="s">
        <v>6</v>
      </c>
      <c r="E60">
        <v>58</v>
      </c>
      <c r="F60" t="s">
        <v>111</v>
      </c>
      <c r="G60" t="s">
        <v>14</v>
      </c>
      <c r="H60" t="s">
        <v>136</v>
      </c>
      <c r="I60" t="s">
        <v>10</v>
      </c>
      <c r="J60">
        <v>0.39185999999999999</v>
      </c>
      <c r="K60" t="s">
        <v>11</v>
      </c>
      <c r="L60" s="7">
        <v>1.1842550000000001</v>
      </c>
      <c r="M60" t="s">
        <v>137</v>
      </c>
      <c r="N60" t="s">
        <v>13</v>
      </c>
    </row>
    <row r="61" spans="1:14" x14ac:dyDescent="0.6">
      <c r="A61" t="s">
        <v>3</v>
      </c>
      <c r="B61" t="s">
        <v>4</v>
      </c>
      <c r="C61" t="s">
        <v>5</v>
      </c>
      <c r="D61" t="s">
        <v>6</v>
      </c>
      <c r="E61">
        <v>59</v>
      </c>
      <c r="F61" t="s">
        <v>21</v>
      </c>
      <c r="G61" t="s">
        <v>14</v>
      </c>
      <c r="H61" t="s">
        <v>138</v>
      </c>
      <c r="I61" t="s">
        <v>10</v>
      </c>
      <c r="J61">
        <v>0.65349400000000002</v>
      </c>
      <c r="K61" t="s">
        <v>11</v>
      </c>
      <c r="L61" s="7">
        <v>1.055866</v>
      </c>
      <c r="M61" t="s">
        <v>139</v>
      </c>
      <c r="N61" t="s">
        <v>13</v>
      </c>
    </row>
    <row r="62" spans="1:14" x14ac:dyDescent="0.6">
      <c r="A62" t="s">
        <v>3</v>
      </c>
      <c r="B62" t="s">
        <v>4</v>
      </c>
      <c r="C62" t="s">
        <v>5</v>
      </c>
      <c r="D62" t="s">
        <v>6</v>
      </c>
      <c r="E62">
        <v>60</v>
      </c>
      <c r="F62" t="s">
        <v>31</v>
      </c>
      <c r="G62" t="s">
        <v>8</v>
      </c>
      <c r="H62" t="s">
        <v>140</v>
      </c>
      <c r="I62" t="s">
        <v>10</v>
      </c>
      <c r="J62">
        <v>0.26742899999999997</v>
      </c>
      <c r="K62" t="s">
        <v>11</v>
      </c>
      <c r="L62" s="7">
        <v>1.0102439999999999</v>
      </c>
      <c r="M62" t="s">
        <v>141</v>
      </c>
      <c r="N62" t="s">
        <v>13</v>
      </c>
    </row>
    <row r="63" spans="1:14" x14ac:dyDescent="0.6">
      <c r="A63" t="s">
        <v>3</v>
      </c>
      <c r="B63" t="s">
        <v>4</v>
      </c>
      <c r="C63" t="s">
        <v>5</v>
      </c>
      <c r="D63" t="s">
        <v>6</v>
      </c>
      <c r="E63">
        <v>61</v>
      </c>
      <c r="F63" t="s">
        <v>21</v>
      </c>
      <c r="G63" t="s">
        <v>8</v>
      </c>
      <c r="H63" t="s">
        <v>142</v>
      </c>
      <c r="I63" t="s">
        <v>10</v>
      </c>
      <c r="J63">
        <v>0.31375199999999998</v>
      </c>
      <c r="K63" t="s">
        <v>11</v>
      </c>
      <c r="L63" s="7">
        <v>1.1586350000000001</v>
      </c>
      <c r="M63" t="s">
        <v>143</v>
      </c>
      <c r="N63" t="s">
        <v>13</v>
      </c>
    </row>
    <row r="64" spans="1:14" x14ac:dyDescent="0.6">
      <c r="A64" t="s">
        <v>3</v>
      </c>
      <c r="B64" t="s">
        <v>4</v>
      </c>
      <c r="C64" t="s">
        <v>5</v>
      </c>
      <c r="D64" t="s">
        <v>6</v>
      </c>
      <c r="E64">
        <v>62</v>
      </c>
      <c r="F64" t="s">
        <v>7</v>
      </c>
      <c r="G64" t="s">
        <v>8</v>
      </c>
      <c r="H64" t="s">
        <v>144</v>
      </c>
      <c r="I64" t="s">
        <v>10</v>
      </c>
      <c r="J64">
        <v>8.3240999999999996E-2</v>
      </c>
      <c r="K64" t="s">
        <v>11</v>
      </c>
      <c r="L64" s="7">
        <v>1.0622929999999999</v>
      </c>
      <c r="M64" t="s">
        <v>145</v>
      </c>
      <c r="N64" t="s">
        <v>13</v>
      </c>
    </row>
    <row r="65" spans="1:14" x14ac:dyDescent="0.6">
      <c r="A65" t="s">
        <v>3</v>
      </c>
      <c r="B65" t="s">
        <v>4</v>
      </c>
      <c r="C65" t="s">
        <v>5</v>
      </c>
      <c r="D65" t="s">
        <v>6</v>
      </c>
      <c r="E65">
        <v>63</v>
      </c>
      <c r="F65" t="s">
        <v>7</v>
      </c>
      <c r="G65" t="s">
        <v>8</v>
      </c>
      <c r="H65" t="s">
        <v>146</v>
      </c>
      <c r="I65" t="s">
        <v>10</v>
      </c>
      <c r="J65">
        <v>5.9799999999999999E-2</v>
      </c>
      <c r="K65" t="s">
        <v>11</v>
      </c>
      <c r="L65" s="7">
        <v>1.2859419999999999</v>
      </c>
      <c r="M65" t="s">
        <v>147</v>
      </c>
      <c r="N65" t="s">
        <v>13</v>
      </c>
    </row>
    <row r="66" spans="1:14" x14ac:dyDescent="0.6">
      <c r="A66" t="s">
        <v>3</v>
      </c>
      <c r="B66" t="s">
        <v>4</v>
      </c>
      <c r="C66" t="s">
        <v>5</v>
      </c>
      <c r="D66" t="s">
        <v>6</v>
      </c>
      <c r="E66">
        <v>64</v>
      </c>
      <c r="F66" t="s">
        <v>7</v>
      </c>
      <c r="G66" t="s">
        <v>8</v>
      </c>
      <c r="H66" t="s">
        <v>148</v>
      </c>
      <c r="I66" t="s">
        <v>10</v>
      </c>
      <c r="J66">
        <v>0.41115000000000002</v>
      </c>
      <c r="K66" t="s">
        <v>11</v>
      </c>
      <c r="L66" s="7">
        <v>1.154234</v>
      </c>
      <c r="M66" t="s">
        <v>149</v>
      </c>
      <c r="N66" t="s">
        <v>13</v>
      </c>
    </row>
    <row r="67" spans="1:14" x14ac:dyDescent="0.6">
      <c r="A67" t="s">
        <v>3</v>
      </c>
      <c r="B67" t="s">
        <v>4</v>
      </c>
      <c r="C67" t="s">
        <v>5</v>
      </c>
      <c r="D67" t="s">
        <v>6</v>
      </c>
      <c r="E67">
        <v>65</v>
      </c>
      <c r="F67" t="s">
        <v>7</v>
      </c>
      <c r="G67" t="s">
        <v>8</v>
      </c>
      <c r="H67" t="s">
        <v>150</v>
      </c>
      <c r="I67" t="s">
        <v>10</v>
      </c>
      <c r="J67">
        <v>0.63958700000000002</v>
      </c>
      <c r="K67" t="s">
        <v>11</v>
      </c>
      <c r="L67" s="7">
        <v>1.049334</v>
      </c>
      <c r="M67" t="s">
        <v>151</v>
      </c>
      <c r="N67" t="s">
        <v>13</v>
      </c>
    </row>
    <row r="68" spans="1:14" x14ac:dyDescent="0.6">
      <c r="A68" t="s">
        <v>3</v>
      </c>
      <c r="B68" t="s">
        <v>4</v>
      </c>
      <c r="C68" t="s">
        <v>5</v>
      </c>
      <c r="D68" t="s">
        <v>6</v>
      </c>
      <c r="E68">
        <v>66</v>
      </c>
      <c r="F68" t="s">
        <v>31</v>
      </c>
      <c r="G68" t="s">
        <v>26</v>
      </c>
      <c r="H68" t="s">
        <v>152</v>
      </c>
      <c r="I68" t="s">
        <v>10</v>
      </c>
      <c r="J68">
        <v>0.71849600000000002</v>
      </c>
      <c r="K68" t="s">
        <v>11</v>
      </c>
      <c r="L68" s="7">
        <v>1.02075</v>
      </c>
      <c r="M68" t="s">
        <v>153</v>
      </c>
      <c r="N68" t="s">
        <v>13</v>
      </c>
    </row>
    <row r="69" spans="1:14" x14ac:dyDescent="0.6">
      <c r="A69" t="s">
        <v>3</v>
      </c>
      <c r="B69" t="s">
        <v>4</v>
      </c>
      <c r="C69" t="s">
        <v>5</v>
      </c>
      <c r="D69" t="s">
        <v>6</v>
      </c>
      <c r="E69">
        <v>67</v>
      </c>
      <c r="F69" t="s">
        <v>7</v>
      </c>
      <c r="G69" t="s">
        <v>26</v>
      </c>
      <c r="H69" t="s">
        <v>154</v>
      </c>
      <c r="I69" t="s">
        <v>10</v>
      </c>
      <c r="J69">
        <v>4.0672E-2</v>
      </c>
      <c r="K69" t="s">
        <v>11</v>
      </c>
      <c r="L69" s="7">
        <v>1.146228</v>
      </c>
      <c r="M69" t="s">
        <v>155</v>
      </c>
      <c r="N69" t="s">
        <v>13</v>
      </c>
    </row>
    <row r="70" spans="1:14" x14ac:dyDescent="0.6">
      <c r="A70" t="s">
        <v>3</v>
      </c>
      <c r="B70" t="s">
        <v>4</v>
      </c>
      <c r="C70" t="s">
        <v>5</v>
      </c>
      <c r="D70" t="s">
        <v>6</v>
      </c>
      <c r="E70">
        <v>68</v>
      </c>
      <c r="F70" t="s">
        <v>7</v>
      </c>
      <c r="G70" t="s">
        <v>8</v>
      </c>
      <c r="H70" t="s">
        <v>156</v>
      </c>
      <c r="I70" t="s">
        <v>10</v>
      </c>
      <c r="J70">
        <v>0.29176800000000003</v>
      </c>
      <c r="K70" t="s">
        <v>11</v>
      </c>
      <c r="L70" s="7">
        <v>1.0184660000000001</v>
      </c>
      <c r="M70" t="s">
        <v>157</v>
      </c>
      <c r="N70" t="s">
        <v>13</v>
      </c>
    </row>
    <row r="71" spans="1:14" x14ac:dyDescent="0.6">
      <c r="A71" t="s">
        <v>3</v>
      </c>
      <c r="B71" t="s">
        <v>4</v>
      </c>
      <c r="C71" t="s">
        <v>5</v>
      </c>
      <c r="D71" t="s">
        <v>6</v>
      </c>
      <c r="E71">
        <v>69</v>
      </c>
      <c r="F71" t="s">
        <v>7</v>
      </c>
      <c r="G71" t="s">
        <v>8</v>
      </c>
      <c r="H71" t="s">
        <v>158</v>
      </c>
      <c r="I71" t="s">
        <v>10</v>
      </c>
      <c r="J71">
        <v>0.34402700000000003</v>
      </c>
      <c r="K71" t="s">
        <v>11</v>
      </c>
      <c r="L71" s="7">
        <v>1.0666249999999999</v>
      </c>
      <c r="M71" t="s">
        <v>159</v>
      </c>
      <c r="N71" t="s">
        <v>13</v>
      </c>
    </row>
    <row r="72" spans="1:14" x14ac:dyDescent="0.6">
      <c r="A72" t="s">
        <v>3</v>
      </c>
      <c r="B72" t="s">
        <v>4</v>
      </c>
      <c r="C72" t="s">
        <v>5</v>
      </c>
      <c r="D72" t="s">
        <v>6</v>
      </c>
      <c r="E72">
        <v>70</v>
      </c>
      <c r="F72" t="s">
        <v>31</v>
      </c>
      <c r="G72" t="s">
        <v>26</v>
      </c>
      <c r="H72" t="s">
        <v>160</v>
      </c>
      <c r="I72" t="s">
        <v>10</v>
      </c>
      <c r="J72">
        <v>0.74228899999999998</v>
      </c>
      <c r="K72" t="s">
        <v>11</v>
      </c>
      <c r="L72" s="7">
        <v>1.0583720000000001</v>
      </c>
      <c r="M72" t="s">
        <v>161</v>
      </c>
      <c r="N72" t="s">
        <v>13</v>
      </c>
    </row>
    <row r="73" spans="1:14" x14ac:dyDescent="0.6">
      <c r="A73" t="s">
        <v>3</v>
      </c>
      <c r="B73" t="s">
        <v>4</v>
      </c>
      <c r="C73" t="s">
        <v>5</v>
      </c>
      <c r="D73" t="s">
        <v>6</v>
      </c>
      <c r="E73">
        <v>71</v>
      </c>
      <c r="F73" t="s">
        <v>7</v>
      </c>
      <c r="G73" t="s">
        <v>8</v>
      </c>
      <c r="H73" t="s">
        <v>162</v>
      </c>
      <c r="I73" t="s">
        <v>10</v>
      </c>
      <c r="J73">
        <v>0.71278699999999995</v>
      </c>
      <c r="K73" t="s">
        <v>11</v>
      </c>
      <c r="L73" s="7">
        <v>0.83953999999999995</v>
      </c>
      <c r="M73" t="s">
        <v>163</v>
      </c>
      <c r="N73" t="s">
        <v>13</v>
      </c>
    </row>
    <row r="74" spans="1:14" x14ac:dyDescent="0.6">
      <c r="A74" t="s">
        <v>3</v>
      </c>
      <c r="B74" t="s">
        <v>4</v>
      </c>
      <c r="C74" t="s">
        <v>5</v>
      </c>
      <c r="D74" t="s">
        <v>6</v>
      </c>
      <c r="E74">
        <v>72</v>
      </c>
      <c r="F74" t="s">
        <v>7</v>
      </c>
      <c r="G74" t="s">
        <v>8</v>
      </c>
      <c r="H74" t="s">
        <v>164</v>
      </c>
      <c r="I74" t="s">
        <v>10</v>
      </c>
      <c r="J74">
        <v>4.4283000000000003E-2</v>
      </c>
      <c r="K74" t="s">
        <v>11</v>
      </c>
      <c r="L74" s="7">
        <v>0.83607100000000001</v>
      </c>
      <c r="M74" t="s">
        <v>165</v>
      </c>
      <c r="N74" t="s">
        <v>13</v>
      </c>
    </row>
    <row r="75" spans="1:14" x14ac:dyDescent="0.6">
      <c r="A75" t="s">
        <v>3</v>
      </c>
      <c r="B75" t="s">
        <v>4</v>
      </c>
      <c r="C75" t="s">
        <v>5</v>
      </c>
      <c r="D75" t="s">
        <v>6</v>
      </c>
      <c r="E75">
        <v>73</v>
      </c>
      <c r="F75" t="s">
        <v>7</v>
      </c>
      <c r="G75" t="s">
        <v>8</v>
      </c>
      <c r="H75" t="s">
        <v>166</v>
      </c>
      <c r="I75" t="s">
        <v>10</v>
      </c>
      <c r="J75">
        <v>0.33101900000000001</v>
      </c>
      <c r="K75" t="s">
        <v>11</v>
      </c>
      <c r="L75" s="7">
        <v>1.021792</v>
      </c>
      <c r="M75" t="s">
        <v>167</v>
      </c>
      <c r="N75" t="s">
        <v>13</v>
      </c>
    </row>
    <row r="76" spans="1:14" x14ac:dyDescent="0.6">
      <c r="A76" t="s">
        <v>3</v>
      </c>
      <c r="B76" t="s">
        <v>4</v>
      </c>
      <c r="C76" t="s">
        <v>5</v>
      </c>
      <c r="D76" t="s">
        <v>6</v>
      </c>
      <c r="E76">
        <v>74</v>
      </c>
      <c r="F76" t="s">
        <v>7</v>
      </c>
      <c r="G76" t="s">
        <v>8</v>
      </c>
      <c r="H76" t="s">
        <v>168</v>
      </c>
      <c r="I76" t="s">
        <v>10</v>
      </c>
      <c r="J76">
        <v>0.41920499999999999</v>
      </c>
      <c r="K76" t="s">
        <v>11</v>
      </c>
      <c r="L76" s="7">
        <v>1.0235030000000001</v>
      </c>
      <c r="M76" t="s">
        <v>169</v>
      </c>
      <c r="N76" t="s">
        <v>13</v>
      </c>
    </row>
    <row r="77" spans="1:14" x14ac:dyDescent="0.6">
      <c r="A77" t="s">
        <v>3</v>
      </c>
      <c r="B77" t="s">
        <v>4</v>
      </c>
      <c r="C77" t="s">
        <v>5</v>
      </c>
      <c r="D77" t="s">
        <v>6</v>
      </c>
      <c r="E77">
        <v>75</v>
      </c>
      <c r="F77" t="s">
        <v>7</v>
      </c>
      <c r="G77" t="s">
        <v>8</v>
      </c>
      <c r="H77" t="s">
        <v>170</v>
      </c>
      <c r="I77" t="s">
        <v>10</v>
      </c>
      <c r="J77">
        <v>8.9871000000000006E-2</v>
      </c>
      <c r="K77" t="s">
        <v>11</v>
      </c>
      <c r="L77" s="7">
        <v>1.046959</v>
      </c>
      <c r="M77" t="s">
        <v>171</v>
      </c>
      <c r="N77" t="s">
        <v>13</v>
      </c>
    </row>
    <row r="78" spans="1:14" x14ac:dyDescent="0.6">
      <c r="A78" t="s">
        <v>3</v>
      </c>
      <c r="B78" t="s">
        <v>4</v>
      </c>
      <c r="C78" t="s">
        <v>5</v>
      </c>
      <c r="D78" t="s">
        <v>6</v>
      </c>
      <c r="E78">
        <v>76</v>
      </c>
      <c r="F78" t="s">
        <v>7</v>
      </c>
      <c r="G78" t="s">
        <v>14</v>
      </c>
      <c r="H78" t="s">
        <v>172</v>
      </c>
      <c r="I78" t="s">
        <v>10</v>
      </c>
      <c r="J78">
        <v>0.95267400000000002</v>
      </c>
      <c r="K78" t="s">
        <v>11</v>
      </c>
      <c r="L78" s="7">
        <v>1.3005180000000001</v>
      </c>
      <c r="M78" t="s">
        <v>173</v>
      </c>
      <c r="N78" t="s">
        <v>13</v>
      </c>
    </row>
    <row r="79" spans="1:14" x14ac:dyDescent="0.6">
      <c r="A79" t="s">
        <v>3</v>
      </c>
      <c r="B79" t="s">
        <v>4</v>
      </c>
      <c r="C79" t="s">
        <v>5</v>
      </c>
      <c r="D79" t="s">
        <v>6</v>
      </c>
      <c r="E79">
        <v>77</v>
      </c>
      <c r="F79" t="s">
        <v>7</v>
      </c>
      <c r="G79" t="s">
        <v>26</v>
      </c>
      <c r="H79" t="s">
        <v>174</v>
      </c>
      <c r="I79" t="s">
        <v>10</v>
      </c>
      <c r="J79">
        <v>0.34657900000000003</v>
      </c>
      <c r="K79" t="s">
        <v>11</v>
      </c>
      <c r="L79" s="7">
        <v>0.83883700000000005</v>
      </c>
      <c r="M79" t="s">
        <v>175</v>
      </c>
      <c r="N79" t="s">
        <v>13</v>
      </c>
    </row>
    <row r="80" spans="1:14" x14ac:dyDescent="0.6">
      <c r="A80" t="s">
        <v>3</v>
      </c>
      <c r="B80" t="s">
        <v>4</v>
      </c>
      <c r="C80" t="s">
        <v>5</v>
      </c>
      <c r="D80" t="s">
        <v>6</v>
      </c>
      <c r="E80">
        <v>78</v>
      </c>
      <c r="F80" t="s">
        <v>21</v>
      </c>
      <c r="G80" t="s">
        <v>14</v>
      </c>
      <c r="H80" t="s">
        <v>176</v>
      </c>
      <c r="I80" t="s">
        <v>10</v>
      </c>
      <c r="J80">
        <v>0.71308199999999999</v>
      </c>
      <c r="K80" t="s">
        <v>11</v>
      </c>
      <c r="L80" s="7">
        <v>1.252648</v>
      </c>
      <c r="M80" t="s">
        <v>177</v>
      </c>
      <c r="N80" t="s">
        <v>13</v>
      </c>
    </row>
    <row r="81" spans="1:14" x14ac:dyDescent="0.6">
      <c r="A81" t="s">
        <v>3</v>
      </c>
      <c r="B81" t="s">
        <v>4</v>
      </c>
      <c r="C81" t="s">
        <v>5</v>
      </c>
      <c r="D81" t="s">
        <v>6</v>
      </c>
      <c r="E81">
        <v>79</v>
      </c>
      <c r="F81" t="s">
        <v>31</v>
      </c>
      <c r="G81" t="s">
        <v>26</v>
      </c>
      <c r="H81" t="s">
        <v>178</v>
      </c>
      <c r="I81" t="s">
        <v>10</v>
      </c>
      <c r="J81">
        <v>0.67163099999999998</v>
      </c>
      <c r="K81" t="s">
        <v>11</v>
      </c>
      <c r="L81" s="7">
        <v>0.99987000000000004</v>
      </c>
      <c r="M81" t="s">
        <v>179</v>
      </c>
      <c r="N81" t="s">
        <v>13</v>
      </c>
    </row>
    <row r="82" spans="1:14" x14ac:dyDescent="0.6">
      <c r="A82" t="s">
        <v>3</v>
      </c>
      <c r="B82" t="s">
        <v>4</v>
      </c>
      <c r="C82" t="s">
        <v>5</v>
      </c>
      <c r="D82" t="s">
        <v>6</v>
      </c>
      <c r="E82">
        <v>80</v>
      </c>
      <c r="F82" t="s">
        <v>21</v>
      </c>
      <c r="G82" t="s">
        <v>22</v>
      </c>
      <c r="H82" t="s">
        <v>180</v>
      </c>
      <c r="I82" t="s">
        <v>10</v>
      </c>
      <c r="J82">
        <v>0.84665900000000005</v>
      </c>
      <c r="K82" t="s">
        <v>11</v>
      </c>
      <c r="L82" s="7">
        <v>1.0270280000000001</v>
      </c>
      <c r="M82" t="s">
        <v>181</v>
      </c>
      <c r="N82" t="s">
        <v>13</v>
      </c>
    </row>
    <row r="83" spans="1:14" x14ac:dyDescent="0.6">
      <c r="A83" t="s">
        <v>3</v>
      </c>
      <c r="B83" t="s">
        <v>4</v>
      </c>
      <c r="C83" t="s">
        <v>5</v>
      </c>
      <c r="D83" t="s">
        <v>6</v>
      </c>
      <c r="E83">
        <v>81</v>
      </c>
      <c r="F83" t="s">
        <v>7</v>
      </c>
      <c r="G83" t="s">
        <v>8</v>
      </c>
      <c r="H83" t="s">
        <v>182</v>
      </c>
      <c r="I83" t="s">
        <v>10</v>
      </c>
      <c r="J83">
        <v>0.12173299999999999</v>
      </c>
      <c r="K83" t="s">
        <v>11</v>
      </c>
      <c r="L83" s="7">
        <v>1.023539</v>
      </c>
      <c r="M83" t="s">
        <v>183</v>
      </c>
      <c r="N83" t="s">
        <v>13</v>
      </c>
    </row>
    <row r="84" spans="1:14" x14ac:dyDescent="0.6">
      <c r="A84" t="s">
        <v>3</v>
      </c>
      <c r="B84" t="s">
        <v>4</v>
      </c>
      <c r="C84" t="s">
        <v>5</v>
      </c>
      <c r="D84" t="s">
        <v>6</v>
      </c>
      <c r="E84">
        <v>82</v>
      </c>
      <c r="F84" t="s">
        <v>21</v>
      </c>
      <c r="G84" t="s">
        <v>14</v>
      </c>
      <c r="H84" t="s">
        <v>184</v>
      </c>
      <c r="I84" t="s">
        <v>10</v>
      </c>
      <c r="J84">
        <v>0.88890100000000005</v>
      </c>
      <c r="K84" t="s">
        <v>11</v>
      </c>
      <c r="L84" s="7">
        <v>1.1548560000000001</v>
      </c>
      <c r="M84" t="s">
        <v>185</v>
      </c>
      <c r="N84" t="s">
        <v>13</v>
      </c>
    </row>
    <row r="85" spans="1:14" x14ac:dyDescent="0.6">
      <c r="A85" t="s">
        <v>3</v>
      </c>
      <c r="B85" t="s">
        <v>4</v>
      </c>
      <c r="C85" t="s">
        <v>5</v>
      </c>
      <c r="D85" t="s">
        <v>6</v>
      </c>
      <c r="E85">
        <v>83</v>
      </c>
      <c r="F85" t="s">
        <v>21</v>
      </c>
      <c r="G85" t="s">
        <v>8</v>
      </c>
      <c r="H85" t="s">
        <v>186</v>
      </c>
      <c r="I85" t="s">
        <v>10</v>
      </c>
      <c r="J85">
        <v>0.63526199999999999</v>
      </c>
      <c r="K85" t="s">
        <v>11</v>
      </c>
      <c r="L85" s="7">
        <v>1.1459600000000001</v>
      </c>
      <c r="M85" t="s">
        <v>187</v>
      </c>
      <c r="N85" t="s">
        <v>13</v>
      </c>
    </row>
    <row r="86" spans="1:14" x14ac:dyDescent="0.6">
      <c r="A86" t="s">
        <v>3</v>
      </c>
      <c r="B86" t="s">
        <v>4</v>
      </c>
      <c r="C86" t="s">
        <v>5</v>
      </c>
      <c r="D86" t="s">
        <v>6</v>
      </c>
      <c r="E86">
        <v>84</v>
      </c>
      <c r="F86" t="s">
        <v>21</v>
      </c>
      <c r="G86" t="s">
        <v>14</v>
      </c>
      <c r="H86" t="s">
        <v>188</v>
      </c>
      <c r="I86" t="s">
        <v>10</v>
      </c>
      <c r="J86">
        <v>0.41744999999999999</v>
      </c>
      <c r="K86" t="s">
        <v>11</v>
      </c>
      <c r="L86" s="7">
        <v>1.0700559999999999</v>
      </c>
      <c r="M86" t="s">
        <v>189</v>
      </c>
      <c r="N86" t="s">
        <v>13</v>
      </c>
    </row>
    <row r="87" spans="1:14" x14ac:dyDescent="0.6">
      <c r="A87" t="s">
        <v>3</v>
      </c>
      <c r="B87" t="s">
        <v>4</v>
      </c>
      <c r="C87" t="s">
        <v>5</v>
      </c>
      <c r="D87" t="s">
        <v>6</v>
      </c>
      <c r="E87">
        <v>85</v>
      </c>
      <c r="F87" t="s">
        <v>31</v>
      </c>
      <c r="G87" t="s">
        <v>8</v>
      </c>
      <c r="H87" t="s">
        <v>190</v>
      </c>
      <c r="I87" t="s">
        <v>10</v>
      </c>
      <c r="J87">
        <v>0.64112199999999997</v>
      </c>
      <c r="K87" t="s">
        <v>11</v>
      </c>
      <c r="L87" s="7">
        <v>1.1654150000000001</v>
      </c>
      <c r="M87" t="s">
        <v>191</v>
      </c>
      <c r="N87" t="s">
        <v>13</v>
      </c>
    </row>
    <row r="88" spans="1:14" x14ac:dyDescent="0.6">
      <c r="A88" t="s">
        <v>3</v>
      </c>
      <c r="B88" t="s">
        <v>4</v>
      </c>
      <c r="C88" t="s">
        <v>5</v>
      </c>
      <c r="D88" t="s">
        <v>6</v>
      </c>
      <c r="E88">
        <v>86</v>
      </c>
      <c r="F88" t="s">
        <v>7</v>
      </c>
      <c r="G88" t="s">
        <v>26</v>
      </c>
      <c r="H88" t="s">
        <v>192</v>
      </c>
      <c r="I88" t="s">
        <v>10</v>
      </c>
      <c r="J88">
        <v>3.2896000000000002E-2</v>
      </c>
      <c r="K88" t="s">
        <v>11</v>
      </c>
      <c r="L88" s="7">
        <v>1.0210920000000001</v>
      </c>
      <c r="M88" t="s">
        <v>193</v>
      </c>
      <c r="N88" t="s">
        <v>13</v>
      </c>
    </row>
    <row r="89" spans="1:14" x14ac:dyDescent="0.6">
      <c r="A89" t="s">
        <v>3</v>
      </c>
      <c r="B89" t="s">
        <v>4</v>
      </c>
      <c r="C89" t="s">
        <v>5</v>
      </c>
      <c r="D89" t="s">
        <v>6</v>
      </c>
      <c r="E89">
        <v>87</v>
      </c>
      <c r="F89" t="s">
        <v>7</v>
      </c>
      <c r="G89" t="s">
        <v>8</v>
      </c>
      <c r="H89" t="s">
        <v>194</v>
      </c>
      <c r="I89" t="s">
        <v>10</v>
      </c>
      <c r="J89">
        <v>0.84205300000000005</v>
      </c>
      <c r="K89" t="s">
        <v>11</v>
      </c>
      <c r="L89" s="7">
        <v>0.86515699999999995</v>
      </c>
      <c r="M89" t="s">
        <v>195</v>
      </c>
      <c r="N89" t="s">
        <v>13</v>
      </c>
    </row>
    <row r="90" spans="1:14" x14ac:dyDescent="0.6">
      <c r="A90" t="s">
        <v>3</v>
      </c>
      <c r="B90" t="s">
        <v>4</v>
      </c>
      <c r="C90" t="s">
        <v>5</v>
      </c>
      <c r="D90" t="s">
        <v>6</v>
      </c>
      <c r="E90">
        <v>88</v>
      </c>
      <c r="F90" t="s">
        <v>7</v>
      </c>
      <c r="G90" t="s">
        <v>8</v>
      </c>
      <c r="H90" t="s">
        <v>196</v>
      </c>
      <c r="I90" t="s">
        <v>10</v>
      </c>
      <c r="J90">
        <v>0.71030800000000005</v>
      </c>
      <c r="K90" t="s">
        <v>11</v>
      </c>
      <c r="L90" s="7">
        <v>1.0632600000000001</v>
      </c>
      <c r="M90" t="s">
        <v>197</v>
      </c>
      <c r="N90" t="s">
        <v>13</v>
      </c>
    </row>
    <row r="91" spans="1:14" x14ac:dyDescent="0.6">
      <c r="A91" t="s">
        <v>3</v>
      </c>
      <c r="B91" t="s">
        <v>4</v>
      </c>
      <c r="C91" t="s">
        <v>5</v>
      </c>
      <c r="D91" t="s">
        <v>6</v>
      </c>
      <c r="E91">
        <v>89</v>
      </c>
      <c r="F91" t="s">
        <v>7</v>
      </c>
      <c r="G91" t="s">
        <v>8</v>
      </c>
      <c r="H91" t="s">
        <v>198</v>
      </c>
      <c r="I91" t="s">
        <v>10</v>
      </c>
      <c r="J91">
        <v>0.13997100000000001</v>
      </c>
      <c r="K91" t="s">
        <v>11</v>
      </c>
      <c r="L91" s="7">
        <v>0.85515699999999994</v>
      </c>
      <c r="M91" t="s">
        <v>199</v>
      </c>
      <c r="N91" t="s">
        <v>13</v>
      </c>
    </row>
    <row r="92" spans="1:14" x14ac:dyDescent="0.6">
      <c r="A92" t="s">
        <v>3</v>
      </c>
      <c r="B92" t="s">
        <v>4</v>
      </c>
      <c r="C92" t="s">
        <v>5</v>
      </c>
      <c r="D92" t="s">
        <v>6</v>
      </c>
      <c r="E92">
        <v>90</v>
      </c>
      <c r="F92" t="s">
        <v>7</v>
      </c>
      <c r="G92" t="s">
        <v>14</v>
      </c>
      <c r="H92" t="s">
        <v>200</v>
      </c>
      <c r="I92" t="s">
        <v>10</v>
      </c>
      <c r="J92">
        <v>0.112054</v>
      </c>
      <c r="K92" t="s">
        <v>11</v>
      </c>
      <c r="L92" s="7">
        <v>0.85674099999999997</v>
      </c>
      <c r="M92" t="s">
        <v>201</v>
      </c>
      <c r="N92" t="s">
        <v>13</v>
      </c>
    </row>
    <row r="93" spans="1:14" x14ac:dyDescent="0.6">
      <c r="A93" t="s">
        <v>3</v>
      </c>
      <c r="B93" t="s">
        <v>4</v>
      </c>
      <c r="C93" t="s">
        <v>5</v>
      </c>
      <c r="D93" t="s">
        <v>6</v>
      </c>
      <c r="E93">
        <v>91</v>
      </c>
      <c r="F93" t="s">
        <v>7</v>
      </c>
      <c r="G93" t="s">
        <v>8</v>
      </c>
      <c r="H93" t="s">
        <v>202</v>
      </c>
      <c r="I93" t="s">
        <v>10</v>
      </c>
      <c r="J93">
        <v>0.61361500000000002</v>
      </c>
      <c r="K93" t="s">
        <v>11</v>
      </c>
      <c r="L93" s="7">
        <v>1.022122</v>
      </c>
      <c r="M93" t="s">
        <v>203</v>
      </c>
      <c r="N93" t="s">
        <v>13</v>
      </c>
    </row>
    <row r="94" spans="1:14" x14ac:dyDescent="0.6">
      <c r="A94" t="s">
        <v>3</v>
      </c>
      <c r="B94" t="s">
        <v>4</v>
      </c>
      <c r="C94" t="s">
        <v>5</v>
      </c>
      <c r="D94" t="s">
        <v>6</v>
      </c>
      <c r="E94">
        <v>92</v>
      </c>
      <c r="F94" t="s">
        <v>7</v>
      </c>
      <c r="G94" t="s">
        <v>8</v>
      </c>
      <c r="H94" t="s">
        <v>204</v>
      </c>
      <c r="I94" t="s">
        <v>10</v>
      </c>
      <c r="J94">
        <v>1.3251000000000001E-2</v>
      </c>
      <c r="K94" t="s">
        <v>11</v>
      </c>
      <c r="L94" s="7">
        <v>1.160941</v>
      </c>
      <c r="M94" t="s">
        <v>205</v>
      </c>
      <c r="N94" t="s">
        <v>13</v>
      </c>
    </row>
    <row r="95" spans="1:14" x14ac:dyDescent="0.6">
      <c r="A95" t="s">
        <v>3</v>
      </c>
      <c r="B95" t="s">
        <v>4</v>
      </c>
      <c r="C95" t="s">
        <v>5</v>
      </c>
      <c r="D95" t="s">
        <v>6</v>
      </c>
      <c r="E95">
        <v>93</v>
      </c>
      <c r="F95" t="s">
        <v>31</v>
      </c>
      <c r="G95" t="s">
        <v>26</v>
      </c>
      <c r="H95" t="s">
        <v>206</v>
      </c>
      <c r="I95" t="s">
        <v>10</v>
      </c>
      <c r="J95">
        <v>0.82933800000000002</v>
      </c>
      <c r="K95" t="s">
        <v>11</v>
      </c>
      <c r="L95" s="7">
        <v>1.2472190000000001</v>
      </c>
      <c r="M95" t="s">
        <v>207</v>
      </c>
      <c r="N95" t="s">
        <v>13</v>
      </c>
    </row>
    <row r="96" spans="1:14" x14ac:dyDescent="0.6">
      <c r="A96" t="s">
        <v>3</v>
      </c>
      <c r="B96" t="s">
        <v>4</v>
      </c>
      <c r="C96" t="s">
        <v>5</v>
      </c>
      <c r="D96" t="s">
        <v>6</v>
      </c>
      <c r="E96">
        <v>94</v>
      </c>
      <c r="F96" t="s">
        <v>7</v>
      </c>
      <c r="G96" t="s">
        <v>8</v>
      </c>
      <c r="H96" t="s">
        <v>208</v>
      </c>
      <c r="I96" t="s">
        <v>10</v>
      </c>
      <c r="J96">
        <v>0.10959199999999999</v>
      </c>
      <c r="K96" t="s">
        <v>11</v>
      </c>
      <c r="L96" s="7">
        <v>1.063191</v>
      </c>
      <c r="M96" t="s">
        <v>209</v>
      </c>
      <c r="N96" t="s">
        <v>13</v>
      </c>
    </row>
    <row r="97" spans="1:14" x14ac:dyDescent="0.6">
      <c r="A97" t="s">
        <v>3</v>
      </c>
      <c r="B97" t="s">
        <v>4</v>
      </c>
      <c r="C97" t="s">
        <v>5</v>
      </c>
      <c r="D97" t="s">
        <v>6</v>
      </c>
      <c r="E97">
        <v>95</v>
      </c>
      <c r="F97" t="s">
        <v>7</v>
      </c>
      <c r="G97" t="s">
        <v>26</v>
      </c>
      <c r="H97" t="s">
        <v>210</v>
      </c>
      <c r="I97" t="s">
        <v>10</v>
      </c>
      <c r="J97">
        <v>4.5456000000000003E-2</v>
      </c>
      <c r="K97" t="s">
        <v>11</v>
      </c>
      <c r="L97" s="7">
        <v>1.052964</v>
      </c>
      <c r="M97" t="s">
        <v>211</v>
      </c>
      <c r="N97" t="s">
        <v>13</v>
      </c>
    </row>
    <row r="98" spans="1:14" x14ac:dyDescent="0.6">
      <c r="A98" t="s">
        <v>3</v>
      </c>
      <c r="B98" t="s">
        <v>4</v>
      </c>
      <c r="C98" t="s">
        <v>5</v>
      </c>
      <c r="D98" t="s">
        <v>6</v>
      </c>
      <c r="E98">
        <v>96</v>
      </c>
      <c r="F98" t="s">
        <v>21</v>
      </c>
      <c r="G98" t="s">
        <v>14</v>
      </c>
      <c r="H98" t="s">
        <v>212</v>
      </c>
      <c r="I98" t="s">
        <v>10</v>
      </c>
      <c r="J98">
        <v>0.13630100000000001</v>
      </c>
      <c r="K98" t="s">
        <v>11</v>
      </c>
      <c r="L98" s="7">
        <v>1.0250950000000001</v>
      </c>
      <c r="M98" t="s">
        <v>213</v>
      </c>
      <c r="N98" t="s">
        <v>13</v>
      </c>
    </row>
    <row r="99" spans="1:14" x14ac:dyDescent="0.6">
      <c r="A99" t="s">
        <v>3</v>
      </c>
      <c r="B99" t="s">
        <v>4</v>
      </c>
      <c r="C99" t="s">
        <v>5</v>
      </c>
      <c r="D99" t="s">
        <v>6</v>
      </c>
      <c r="E99">
        <v>97</v>
      </c>
      <c r="F99" t="s">
        <v>31</v>
      </c>
      <c r="G99" t="s">
        <v>26</v>
      </c>
      <c r="H99" t="s">
        <v>214</v>
      </c>
      <c r="I99" t="s">
        <v>10</v>
      </c>
      <c r="J99">
        <v>0.62356999999999996</v>
      </c>
      <c r="K99" t="s">
        <v>11</v>
      </c>
      <c r="L99" s="7">
        <v>1.351073</v>
      </c>
      <c r="M99" t="s">
        <v>215</v>
      </c>
      <c r="N99" t="s">
        <v>13</v>
      </c>
    </row>
    <row r="100" spans="1:14" x14ac:dyDescent="0.6">
      <c r="A100" t="s">
        <v>3</v>
      </c>
      <c r="B100" t="s">
        <v>4</v>
      </c>
      <c r="C100" t="s">
        <v>5</v>
      </c>
      <c r="D100" t="s">
        <v>6</v>
      </c>
      <c r="E100">
        <v>98</v>
      </c>
      <c r="F100" t="s">
        <v>21</v>
      </c>
      <c r="G100" t="s">
        <v>14</v>
      </c>
      <c r="H100" t="s">
        <v>216</v>
      </c>
      <c r="I100" t="s">
        <v>10</v>
      </c>
      <c r="J100">
        <v>0.71380399999999999</v>
      </c>
      <c r="K100" t="s">
        <v>11</v>
      </c>
      <c r="L100" s="7">
        <v>1.0099260000000001</v>
      </c>
      <c r="M100" t="s">
        <v>217</v>
      </c>
      <c r="N100" t="s">
        <v>13</v>
      </c>
    </row>
    <row r="101" spans="1:14" x14ac:dyDescent="0.6">
      <c r="A101" t="s">
        <v>3</v>
      </c>
      <c r="B101" t="s">
        <v>4</v>
      </c>
      <c r="C101" t="s">
        <v>5</v>
      </c>
      <c r="D101" t="s">
        <v>6</v>
      </c>
      <c r="E101">
        <v>99</v>
      </c>
      <c r="F101" t="s">
        <v>7</v>
      </c>
      <c r="G101" t="s">
        <v>8</v>
      </c>
      <c r="H101" t="s">
        <v>218</v>
      </c>
      <c r="I101" t="s">
        <v>10</v>
      </c>
      <c r="J101">
        <v>0.318386</v>
      </c>
      <c r="K101" t="s">
        <v>11</v>
      </c>
      <c r="L101" s="7">
        <v>0.83552899999999997</v>
      </c>
      <c r="M101" t="s">
        <v>219</v>
      </c>
      <c r="N10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L100" sqref="L1:L100"/>
    </sheetView>
  </sheetViews>
  <sheetFormatPr defaultRowHeight="16.899999999999999" x14ac:dyDescent="0.6"/>
  <cols>
    <col min="12" max="12" width="9" style="7"/>
  </cols>
  <sheetData>
    <row r="1" spans="1:14" x14ac:dyDescent="0.6">
      <c r="A1" t="s">
        <v>3</v>
      </c>
      <c r="B1" t="s">
        <v>4</v>
      </c>
      <c r="C1" t="s">
        <v>5</v>
      </c>
      <c r="D1" t="s">
        <v>6</v>
      </c>
      <c r="E1">
        <v>0</v>
      </c>
      <c r="F1" t="s">
        <v>223</v>
      </c>
      <c r="G1" t="s">
        <v>224</v>
      </c>
      <c r="H1" t="s">
        <v>225</v>
      </c>
      <c r="I1" t="s">
        <v>10</v>
      </c>
      <c r="J1">
        <v>3.5199999999999999E-4</v>
      </c>
      <c r="K1" t="s">
        <v>11</v>
      </c>
      <c r="L1" s="7">
        <v>2.8370000000000001E-3</v>
      </c>
      <c r="M1" t="s">
        <v>226</v>
      </c>
      <c r="N1" t="s">
        <v>13</v>
      </c>
    </row>
    <row r="2" spans="1:14" x14ac:dyDescent="0.6">
      <c r="A2" t="s">
        <v>3</v>
      </c>
      <c r="B2" t="s">
        <v>4</v>
      </c>
      <c r="C2" t="s">
        <v>5</v>
      </c>
      <c r="D2" t="s">
        <v>6</v>
      </c>
      <c r="E2">
        <v>1</v>
      </c>
      <c r="F2" t="s">
        <v>223</v>
      </c>
      <c r="G2" t="s">
        <v>224</v>
      </c>
      <c r="H2" t="s">
        <v>227</v>
      </c>
      <c r="I2" t="s">
        <v>10</v>
      </c>
      <c r="J2">
        <v>1.8000000000000001E-4</v>
      </c>
      <c r="K2" t="s">
        <v>11</v>
      </c>
      <c r="L2" s="7">
        <v>2.1979999999999999E-3</v>
      </c>
      <c r="M2" t="s">
        <v>228</v>
      </c>
      <c r="N2" t="s">
        <v>13</v>
      </c>
    </row>
    <row r="3" spans="1:14" x14ac:dyDescent="0.6">
      <c r="A3" t="s">
        <v>3</v>
      </c>
      <c r="B3" t="s">
        <v>4</v>
      </c>
      <c r="C3" t="s">
        <v>5</v>
      </c>
      <c r="D3" t="s">
        <v>6</v>
      </c>
      <c r="E3">
        <v>2</v>
      </c>
      <c r="F3" t="s">
        <v>223</v>
      </c>
      <c r="G3" t="s">
        <v>224</v>
      </c>
      <c r="H3" t="s">
        <v>229</v>
      </c>
      <c r="I3" t="s">
        <v>10</v>
      </c>
      <c r="J3">
        <v>1.9599999999999999E-4</v>
      </c>
      <c r="K3" t="s">
        <v>11</v>
      </c>
      <c r="L3" s="7">
        <v>1.451E-3</v>
      </c>
      <c r="M3" t="s">
        <v>230</v>
      </c>
      <c r="N3" t="s">
        <v>13</v>
      </c>
    </row>
    <row r="4" spans="1:14" x14ac:dyDescent="0.6">
      <c r="A4" t="s">
        <v>3</v>
      </c>
      <c r="B4" t="s">
        <v>4</v>
      </c>
      <c r="C4" t="s">
        <v>5</v>
      </c>
      <c r="D4" t="s">
        <v>6</v>
      </c>
      <c r="E4">
        <v>3</v>
      </c>
      <c r="F4" t="s">
        <v>231</v>
      </c>
      <c r="G4" t="s">
        <v>224</v>
      </c>
      <c r="H4" t="s">
        <v>232</v>
      </c>
      <c r="I4" t="s">
        <v>10</v>
      </c>
      <c r="J4">
        <v>2.5099999999999998E-4</v>
      </c>
      <c r="K4" t="s">
        <v>11</v>
      </c>
      <c r="L4" s="7">
        <v>2.8370000000000001E-3</v>
      </c>
      <c r="M4" t="s">
        <v>233</v>
      </c>
      <c r="N4" t="s">
        <v>13</v>
      </c>
    </row>
    <row r="5" spans="1:14" x14ac:dyDescent="0.6">
      <c r="A5" t="s">
        <v>3</v>
      </c>
      <c r="B5" t="s">
        <v>4</v>
      </c>
      <c r="C5" t="s">
        <v>5</v>
      </c>
      <c r="D5" t="s">
        <v>6</v>
      </c>
      <c r="E5">
        <v>4</v>
      </c>
      <c r="F5" t="s">
        <v>234</v>
      </c>
      <c r="G5" t="s">
        <v>235</v>
      </c>
      <c r="H5" t="s">
        <v>236</v>
      </c>
      <c r="I5" t="s">
        <v>10</v>
      </c>
      <c r="J5">
        <v>1.3100000000000001E-4</v>
      </c>
      <c r="K5" t="s">
        <v>11</v>
      </c>
      <c r="L5" s="7">
        <v>1.2310000000000001E-3</v>
      </c>
      <c r="M5" t="s">
        <v>237</v>
      </c>
      <c r="N5" t="s">
        <v>13</v>
      </c>
    </row>
    <row r="6" spans="1:14" x14ac:dyDescent="0.6">
      <c r="A6" t="s">
        <v>3</v>
      </c>
      <c r="B6" t="s">
        <v>4</v>
      </c>
      <c r="C6" t="s">
        <v>5</v>
      </c>
      <c r="D6" t="s">
        <v>6</v>
      </c>
      <c r="E6">
        <v>5</v>
      </c>
      <c r="F6" t="s">
        <v>238</v>
      </c>
      <c r="G6" t="s">
        <v>22</v>
      </c>
      <c r="H6" t="s">
        <v>239</v>
      </c>
      <c r="I6" t="s">
        <v>10</v>
      </c>
      <c r="J6">
        <v>4.86E-4</v>
      </c>
      <c r="K6" t="s">
        <v>11</v>
      </c>
      <c r="L6" s="7">
        <v>7.76E-4</v>
      </c>
      <c r="M6" t="s">
        <v>240</v>
      </c>
      <c r="N6" t="s">
        <v>13</v>
      </c>
    </row>
    <row r="7" spans="1:14" x14ac:dyDescent="0.6">
      <c r="A7" t="s">
        <v>3</v>
      </c>
      <c r="B7" t="s">
        <v>4</v>
      </c>
      <c r="C7" t="s">
        <v>5</v>
      </c>
      <c r="D7" t="s">
        <v>6</v>
      </c>
      <c r="E7">
        <v>6</v>
      </c>
      <c r="F7" t="s">
        <v>234</v>
      </c>
      <c r="G7" t="s">
        <v>235</v>
      </c>
      <c r="H7" t="s">
        <v>241</v>
      </c>
      <c r="I7" t="s">
        <v>10</v>
      </c>
      <c r="J7" s="8">
        <v>9.7999999999999997E-5</v>
      </c>
      <c r="K7" t="s">
        <v>11</v>
      </c>
      <c r="L7" s="7">
        <v>1.864E-3</v>
      </c>
      <c r="M7" t="s">
        <v>242</v>
      </c>
      <c r="N7" t="s">
        <v>13</v>
      </c>
    </row>
    <row r="8" spans="1:14" x14ac:dyDescent="0.6">
      <c r="A8" t="s">
        <v>3</v>
      </c>
      <c r="B8" t="s">
        <v>4</v>
      </c>
      <c r="C8" t="s">
        <v>5</v>
      </c>
      <c r="D8" t="s">
        <v>6</v>
      </c>
      <c r="E8">
        <v>7</v>
      </c>
      <c r="F8" t="s">
        <v>243</v>
      </c>
      <c r="G8" t="s">
        <v>244</v>
      </c>
      <c r="H8" t="s">
        <v>245</v>
      </c>
      <c r="I8" t="s">
        <v>10</v>
      </c>
      <c r="J8">
        <v>2.8699999999999998E-4</v>
      </c>
      <c r="K8" t="s">
        <v>11</v>
      </c>
      <c r="L8" s="7">
        <v>1.116E-3</v>
      </c>
      <c r="M8" t="s">
        <v>246</v>
      </c>
      <c r="N8" t="s">
        <v>13</v>
      </c>
    </row>
    <row r="9" spans="1:14" x14ac:dyDescent="0.6">
      <c r="A9" t="s">
        <v>3</v>
      </c>
      <c r="B9" t="s">
        <v>4</v>
      </c>
      <c r="C9" t="s">
        <v>5</v>
      </c>
      <c r="D9" t="s">
        <v>6</v>
      </c>
      <c r="E9">
        <v>8</v>
      </c>
      <c r="F9" t="s">
        <v>238</v>
      </c>
      <c r="G9" t="s">
        <v>22</v>
      </c>
      <c r="H9" t="s">
        <v>247</v>
      </c>
      <c r="I9" t="s">
        <v>10</v>
      </c>
      <c r="J9">
        <v>1.083E-3</v>
      </c>
      <c r="K9" t="s">
        <v>11</v>
      </c>
      <c r="L9" s="7">
        <v>1.3829999999999999E-3</v>
      </c>
      <c r="M9" t="s">
        <v>248</v>
      </c>
      <c r="N9" t="s">
        <v>13</v>
      </c>
    </row>
    <row r="10" spans="1:14" x14ac:dyDescent="0.6">
      <c r="A10" t="s">
        <v>3</v>
      </c>
      <c r="B10" t="s">
        <v>4</v>
      </c>
      <c r="C10" t="s">
        <v>5</v>
      </c>
      <c r="D10" t="s">
        <v>6</v>
      </c>
      <c r="E10">
        <v>9</v>
      </c>
      <c r="F10" t="s">
        <v>231</v>
      </c>
      <c r="G10" t="s">
        <v>244</v>
      </c>
      <c r="H10" t="s">
        <v>249</v>
      </c>
      <c r="I10" t="s">
        <v>10</v>
      </c>
      <c r="J10">
        <v>4.3800000000000002E-4</v>
      </c>
      <c r="K10" t="s">
        <v>11</v>
      </c>
      <c r="L10" s="7">
        <v>2.2330000000000002E-3</v>
      </c>
      <c r="M10" t="s">
        <v>250</v>
      </c>
      <c r="N10" t="s">
        <v>13</v>
      </c>
    </row>
    <row r="11" spans="1:14" x14ac:dyDescent="0.6">
      <c r="A11" t="s">
        <v>3</v>
      </c>
      <c r="B11" t="s">
        <v>4</v>
      </c>
      <c r="C11" t="s">
        <v>5</v>
      </c>
      <c r="D11" t="s">
        <v>6</v>
      </c>
      <c r="E11">
        <v>10</v>
      </c>
      <c r="F11" t="s">
        <v>238</v>
      </c>
      <c r="G11" t="s">
        <v>22</v>
      </c>
      <c r="H11" t="s">
        <v>251</v>
      </c>
      <c r="I11" t="s">
        <v>10</v>
      </c>
      <c r="J11">
        <v>8.4500000000000005E-4</v>
      </c>
      <c r="K11" t="s">
        <v>11</v>
      </c>
      <c r="L11" s="7">
        <v>9.5799999999999998E-4</v>
      </c>
      <c r="M11" t="s">
        <v>252</v>
      </c>
      <c r="N11" t="s">
        <v>13</v>
      </c>
    </row>
    <row r="12" spans="1:14" x14ac:dyDescent="0.6">
      <c r="A12" t="s">
        <v>3</v>
      </c>
      <c r="B12" t="s">
        <v>4</v>
      </c>
      <c r="C12" t="s">
        <v>5</v>
      </c>
      <c r="D12" t="s">
        <v>6</v>
      </c>
      <c r="E12">
        <v>11</v>
      </c>
      <c r="F12" t="s">
        <v>223</v>
      </c>
      <c r="G12" t="s">
        <v>224</v>
      </c>
      <c r="H12" t="s">
        <v>253</v>
      </c>
      <c r="I12" t="s">
        <v>10</v>
      </c>
      <c r="J12">
        <v>1.7200000000000001E-4</v>
      </c>
      <c r="K12" t="s">
        <v>11</v>
      </c>
      <c r="L12" s="7">
        <v>1.4959999999999999E-3</v>
      </c>
      <c r="M12" t="s">
        <v>254</v>
      </c>
      <c r="N12" t="s">
        <v>13</v>
      </c>
    </row>
    <row r="13" spans="1:14" x14ac:dyDescent="0.6">
      <c r="A13" t="s">
        <v>3</v>
      </c>
      <c r="B13" t="s">
        <v>4</v>
      </c>
      <c r="C13" t="s">
        <v>5</v>
      </c>
      <c r="D13" t="s">
        <v>6</v>
      </c>
      <c r="E13">
        <v>12</v>
      </c>
      <c r="F13" t="s">
        <v>238</v>
      </c>
      <c r="G13" t="s">
        <v>22</v>
      </c>
      <c r="H13" t="s">
        <v>255</v>
      </c>
      <c r="I13" t="s">
        <v>10</v>
      </c>
      <c r="J13">
        <v>7.4799999999999997E-4</v>
      </c>
      <c r="K13" t="s">
        <v>11</v>
      </c>
      <c r="L13" s="7">
        <v>9.4399999999999996E-4</v>
      </c>
      <c r="M13" t="s">
        <v>256</v>
      </c>
      <c r="N13" t="s">
        <v>13</v>
      </c>
    </row>
    <row r="14" spans="1:14" x14ac:dyDescent="0.6">
      <c r="A14" t="s">
        <v>3</v>
      </c>
      <c r="B14" t="s">
        <v>4</v>
      </c>
      <c r="C14" t="s">
        <v>5</v>
      </c>
      <c r="D14" t="s">
        <v>6</v>
      </c>
      <c r="E14">
        <v>13</v>
      </c>
      <c r="F14" t="s">
        <v>231</v>
      </c>
      <c r="G14" t="s">
        <v>244</v>
      </c>
      <c r="H14" t="s">
        <v>257</v>
      </c>
      <c r="I14" t="s">
        <v>10</v>
      </c>
      <c r="J14">
        <v>1.7100000000000001E-4</v>
      </c>
      <c r="K14" t="s">
        <v>11</v>
      </c>
      <c r="L14" s="7">
        <v>1.194E-3</v>
      </c>
      <c r="M14" t="s">
        <v>258</v>
      </c>
      <c r="N14" t="s">
        <v>13</v>
      </c>
    </row>
    <row r="15" spans="1:14" x14ac:dyDescent="0.6">
      <c r="A15" t="s">
        <v>3</v>
      </c>
      <c r="B15" t="s">
        <v>4</v>
      </c>
      <c r="C15" t="s">
        <v>5</v>
      </c>
      <c r="D15" t="s">
        <v>6</v>
      </c>
      <c r="E15">
        <v>14</v>
      </c>
      <c r="F15" t="s">
        <v>238</v>
      </c>
      <c r="G15" t="s">
        <v>22</v>
      </c>
      <c r="H15" t="s">
        <v>259</v>
      </c>
      <c r="I15" t="s">
        <v>10</v>
      </c>
      <c r="J15">
        <v>9.0300000000000005E-4</v>
      </c>
      <c r="K15" t="s">
        <v>11</v>
      </c>
      <c r="L15" s="7">
        <v>9.1500000000000001E-4</v>
      </c>
      <c r="M15" t="s">
        <v>260</v>
      </c>
      <c r="N15" t="s">
        <v>13</v>
      </c>
    </row>
    <row r="16" spans="1:14" x14ac:dyDescent="0.6">
      <c r="A16" t="s">
        <v>3</v>
      </c>
      <c r="B16" t="s">
        <v>4</v>
      </c>
      <c r="C16" t="s">
        <v>5</v>
      </c>
      <c r="D16" t="s">
        <v>6</v>
      </c>
      <c r="E16">
        <v>15</v>
      </c>
      <c r="F16" t="s">
        <v>111</v>
      </c>
      <c r="G16" t="s">
        <v>14</v>
      </c>
      <c r="H16" t="s">
        <v>261</v>
      </c>
      <c r="I16" t="s">
        <v>10</v>
      </c>
      <c r="J16">
        <v>5.3200000000000003E-4</v>
      </c>
      <c r="K16" t="s">
        <v>11</v>
      </c>
      <c r="L16" s="7">
        <v>1.139E-3</v>
      </c>
      <c r="M16" t="s">
        <v>262</v>
      </c>
      <c r="N16" t="s">
        <v>13</v>
      </c>
    </row>
    <row r="17" spans="1:14" x14ac:dyDescent="0.6">
      <c r="A17" t="s">
        <v>3</v>
      </c>
      <c r="B17" t="s">
        <v>4</v>
      </c>
      <c r="C17" t="s">
        <v>5</v>
      </c>
      <c r="D17" t="s">
        <v>6</v>
      </c>
      <c r="E17">
        <v>16</v>
      </c>
      <c r="F17" t="s">
        <v>111</v>
      </c>
      <c r="G17" t="s">
        <v>14</v>
      </c>
      <c r="H17" t="s">
        <v>263</v>
      </c>
      <c r="I17" t="s">
        <v>10</v>
      </c>
      <c r="J17">
        <v>4.1800000000000002E-4</v>
      </c>
      <c r="K17" t="s">
        <v>11</v>
      </c>
      <c r="L17" s="7">
        <v>1.0640000000000001E-3</v>
      </c>
      <c r="M17" t="s">
        <v>264</v>
      </c>
      <c r="N17" t="s">
        <v>13</v>
      </c>
    </row>
    <row r="18" spans="1:14" x14ac:dyDescent="0.6">
      <c r="A18" t="s">
        <v>3</v>
      </c>
      <c r="B18" t="s">
        <v>4</v>
      </c>
      <c r="C18" t="s">
        <v>5</v>
      </c>
      <c r="D18" t="s">
        <v>6</v>
      </c>
      <c r="E18">
        <v>17</v>
      </c>
      <c r="F18" t="s">
        <v>238</v>
      </c>
      <c r="G18" t="s">
        <v>22</v>
      </c>
      <c r="H18" t="s">
        <v>265</v>
      </c>
      <c r="I18" t="s">
        <v>10</v>
      </c>
      <c r="J18">
        <v>6.6799999999999997E-4</v>
      </c>
      <c r="K18" t="s">
        <v>11</v>
      </c>
      <c r="L18" s="7">
        <v>1.3829999999999999E-3</v>
      </c>
      <c r="M18" t="s">
        <v>266</v>
      </c>
      <c r="N18" t="s">
        <v>13</v>
      </c>
    </row>
    <row r="19" spans="1:14" x14ac:dyDescent="0.6">
      <c r="A19" t="s">
        <v>3</v>
      </c>
      <c r="B19" t="s">
        <v>4</v>
      </c>
      <c r="C19" t="s">
        <v>5</v>
      </c>
      <c r="D19" t="s">
        <v>6</v>
      </c>
      <c r="E19">
        <v>18</v>
      </c>
      <c r="F19" t="s">
        <v>243</v>
      </c>
      <c r="G19" t="s">
        <v>22</v>
      </c>
      <c r="H19" t="s">
        <v>267</v>
      </c>
      <c r="I19" t="s">
        <v>10</v>
      </c>
      <c r="J19">
        <v>7.5699999999999997E-4</v>
      </c>
      <c r="K19" t="s">
        <v>11</v>
      </c>
      <c r="L19" s="7">
        <v>1.348E-3</v>
      </c>
      <c r="M19" t="s">
        <v>268</v>
      </c>
      <c r="N19" t="s">
        <v>13</v>
      </c>
    </row>
    <row r="20" spans="1:14" x14ac:dyDescent="0.6">
      <c r="A20" t="s">
        <v>3</v>
      </c>
      <c r="B20" t="s">
        <v>4</v>
      </c>
      <c r="C20" t="s">
        <v>5</v>
      </c>
      <c r="D20" t="s">
        <v>6</v>
      </c>
      <c r="E20">
        <v>19</v>
      </c>
      <c r="F20" t="s">
        <v>231</v>
      </c>
      <c r="G20" t="s">
        <v>244</v>
      </c>
      <c r="H20" t="s">
        <v>269</v>
      </c>
      <c r="I20" t="s">
        <v>10</v>
      </c>
      <c r="J20">
        <v>4.4700000000000002E-4</v>
      </c>
      <c r="K20" t="s">
        <v>11</v>
      </c>
      <c r="L20" s="7">
        <v>1.2310000000000001E-3</v>
      </c>
      <c r="M20" t="s">
        <v>270</v>
      </c>
      <c r="N20" t="s">
        <v>13</v>
      </c>
    </row>
    <row r="21" spans="1:14" x14ac:dyDescent="0.6">
      <c r="A21" t="s">
        <v>3</v>
      </c>
      <c r="B21" t="s">
        <v>4</v>
      </c>
      <c r="C21" t="s">
        <v>5</v>
      </c>
      <c r="D21" t="s">
        <v>6</v>
      </c>
      <c r="E21">
        <v>20</v>
      </c>
      <c r="F21" t="s">
        <v>238</v>
      </c>
      <c r="G21" t="s">
        <v>14</v>
      </c>
      <c r="H21" t="s">
        <v>271</v>
      </c>
      <c r="I21" t="s">
        <v>10</v>
      </c>
      <c r="J21">
        <v>3.1700000000000001E-4</v>
      </c>
      <c r="K21" t="s">
        <v>11</v>
      </c>
      <c r="L21" s="7">
        <v>1.1019999999999999E-3</v>
      </c>
      <c r="M21" t="s">
        <v>272</v>
      </c>
      <c r="N21" t="s">
        <v>13</v>
      </c>
    </row>
    <row r="22" spans="1:14" x14ac:dyDescent="0.6">
      <c r="A22" t="s">
        <v>3</v>
      </c>
      <c r="B22" t="s">
        <v>4</v>
      </c>
      <c r="C22" t="s">
        <v>5</v>
      </c>
      <c r="D22" t="s">
        <v>6</v>
      </c>
      <c r="E22">
        <v>21</v>
      </c>
      <c r="F22" t="s">
        <v>231</v>
      </c>
      <c r="G22" t="s">
        <v>244</v>
      </c>
      <c r="H22" t="s">
        <v>273</v>
      </c>
      <c r="I22" t="s">
        <v>10</v>
      </c>
      <c r="J22">
        <v>5.0500000000000002E-4</v>
      </c>
      <c r="K22" t="s">
        <v>11</v>
      </c>
      <c r="L22" s="7">
        <v>1.7780000000000001E-3</v>
      </c>
      <c r="M22" t="s">
        <v>274</v>
      </c>
      <c r="N22" t="s">
        <v>13</v>
      </c>
    </row>
    <row r="23" spans="1:14" x14ac:dyDescent="0.6">
      <c r="A23" t="s">
        <v>3</v>
      </c>
      <c r="B23" t="s">
        <v>4</v>
      </c>
      <c r="C23" t="s">
        <v>5</v>
      </c>
      <c r="D23" t="s">
        <v>6</v>
      </c>
      <c r="E23">
        <v>22</v>
      </c>
      <c r="F23" t="s">
        <v>223</v>
      </c>
      <c r="G23" t="s">
        <v>224</v>
      </c>
      <c r="H23" t="s">
        <v>275</v>
      </c>
      <c r="I23" t="s">
        <v>10</v>
      </c>
      <c r="J23">
        <v>2.8699999999999998E-4</v>
      </c>
      <c r="K23" t="s">
        <v>11</v>
      </c>
      <c r="L23" s="7">
        <v>1.4959999999999999E-3</v>
      </c>
      <c r="M23" t="s">
        <v>276</v>
      </c>
      <c r="N23" t="s">
        <v>13</v>
      </c>
    </row>
    <row r="24" spans="1:14" x14ac:dyDescent="0.6">
      <c r="A24" t="s">
        <v>3</v>
      </c>
      <c r="B24" t="s">
        <v>4</v>
      </c>
      <c r="C24" t="s">
        <v>5</v>
      </c>
      <c r="D24" t="s">
        <v>6</v>
      </c>
      <c r="E24">
        <v>23</v>
      </c>
      <c r="F24" t="s">
        <v>234</v>
      </c>
      <c r="G24" t="s">
        <v>235</v>
      </c>
      <c r="H24" t="s">
        <v>277</v>
      </c>
      <c r="I24" t="s">
        <v>10</v>
      </c>
      <c r="J24">
        <v>2.05E-4</v>
      </c>
      <c r="K24" t="s">
        <v>11</v>
      </c>
      <c r="L24" s="7">
        <v>2.2330000000000002E-3</v>
      </c>
      <c r="M24" t="s">
        <v>278</v>
      </c>
      <c r="N24" t="s">
        <v>13</v>
      </c>
    </row>
    <row r="25" spans="1:14" x14ac:dyDescent="0.6">
      <c r="A25" t="s">
        <v>3</v>
      </c>
      <c r="B25" t="s">
        <v>4</v>
      </c>
      <c r="C25" t="s">
        <v>5</v>
      </c>
      <c r="D25" t="s">
        <v>6</v>
      </c>
      <c r="E25">
        <v>24</v>
      </c>
      <c r="F25" t="s">
        <v>243</v>
      </c>
      <c r="G25" t="s">
        <v>244</v>
      </c>
      <c r="H25" t="s">
        <v>279</v>
      </c>
      <c r="I25" t="s">
        <v>10</v>
      </c>
      <c r="J25">
        <v>6.4199999999999999E-4</v>
      </c>
      <c r="K25" t="s">
        <v>11</v>
      </c>
      <c r="L25" s="7">
        <v>1.374E-3</v>
      </c>
      <c r="M25" t="s">
        <v>280</v>
      </c>
      <c r="N25" t="s">
        <v>13</v>
      </c>
    </row>
    <row r="26" spans="1:14" x14ac:dyDescent="0.6">
      <c r="A26" t="s">
        <v>3</v>
      </c>
      <c r="B26" t="s">
        <v>4</v>
      </c>
      <c r="C26" t="s">
        <v>5</v>
      </c>
      <c r="D26" t="s">
        <v>6</v>
      </c>
      <c r="E26">
        <v>25</v>
      </c>
      <c r="F26" t="s">
        <v>231</v>
      </c>
      <c r="G26" t="s">
        <v>244</v>
      </c>
      <c r="H26" t="s">
        <v>281</v>
      </c>
      <c r="I26" t="s">
        <v>10</v>
      </c>
      <c r="J26">
        <v>3.6099999999999999E-4</v>
      </c>
      <c r="K26" t="s">
        <v>11</v>
      </c>
      <c r="L26" s="7">
        <v>1.212E-3</v>
      </c>
      <c r="M26" t="s">
        <v>282</v>
      </c>
      <c r="N26" t="s">
        <v>13</v>
      </c>
    </row>
    <row r="27" spans="1:14" x14ac:dyDescent="0.6">
      <c r="A27" t="s">
        <v>3</v>
      </c>
      <c r="B27" t="s">
        <v>4</v>
      </c>
      <c r="C27" t="s">
        <v>5</v>
      </c>
      <c r="D27" t="s">
        <v>6</v>
      </c>
      <c r="E27">
        <v>26</v>
      </c>
      <c r="F27" t="s">
        <v>231</v>
      </c>
      <c r="G27" t="s">
        <v>244</v>
      </c>
      <c r="H27" t="s">
        <v>283</v>
      </c>
      <c r="I27" t="s">
        <v>10</v>
      </c>
      <c r="J27">
        <v>3.2400000000000001E-4</v>
      </c>
      <c r="K27" t="s">
        <v>11</v>
      </c>
      <c r="L27" s="7">
        <v>1.194E-3</v>
      </c>
      <c r="M27" t="s">
        <v>284</v>
      </c>
      <c r="N27" t="s">
        <v>13</v>
      </c>
    </row>
    <row r="28" spans="1:14" x14ac:dyDescent="0.6">
      <c r="A28" t="s">
        <v>3</v>
      </c>
      <c r="B28" t="s">
        <v>4</v>
      </c>
      <c r="C28" t="s">
        <v>5</v>
      </c>
      <c r="D28" t="s">
        <v>6</v>
      </c>
      <c r="E28">
        <v>27</v>
      </c>
      <c r="F28" t="s">
        <v>231</v>
      </c>
      <c r="G28" t="s">
        <v>244</v>
      </c>
      <c r="H28" t="s">
        <v>285</v>
      </c>
      <c r="I28" t="s">
        <v>10</v>
      </c>
      <c r="J28">
        <v>2.4899999999999998E-4</v>
      </c>
      <c r="K28" t="s">
        <v>11</v>
      </c>
      <c r="L28" s="7">
        <v>1.395E-3</v>
      </c>
      <c r="M28" t="s">
        <v>286</v>
      </c>
      <c r="N28" t="s">
        <v>13</v>
      </c>
    </row>
    <row r="29" spans="1:14" x14ac:dyDescent="0.6">
      <c r="A29" t="s">
        <v>3</v>
      </c>
      <c r="B29" t="s">
        <v>4</v>
      </c>
      <c r="C29" t="s">
        <v>5</v>
      </c>
      <c r="D29" t="s">
        <v>6</v>
      </c>
      <c r="E29">
        <v>28</v>
      </c>
      <c r="F29" t="s">
        <v>243</v>
      </c>
      <c r="G29" t="s">
        <v>22</v>
      </c>
      <c r="H29" t="s">
        <v>287</v>
      </c>
      <c r="I29" t="s">
        <v>10</v>
      </c>
      <c r="J29">
        <v>6.5799999999999995E-4</v>
      </c>
      <c r="K29" t="s">
        <v>11</v>
      </c>
      <c r="L29" s="7">
        <v>1.4059999999999999E-3</v>
      </c>
      <c r="M29" t="s">
        <v>288</v>
      </c>
      <c r="N29" t="s">
        <v>13</v>
      </c>
    </row>
    <row r="30" spans="1:14" x14ac:dyDescent="0.6">
      <c r="A30" t="s">
        <v>3</v>
      </c>
      <c r="B30" t="s">
        <v>4</v>
      </c>
      <c r="C30" t="s">
        <v>5</v>
      </c>
      <c r="D30" t="s">
        <v>6</v>
      </c>
      <c r="E30">
        <v>29</v>
      </c>
      <c r="F30" t="s">
        <v>289</v>
      </c>
      <c r="G30" t="s">
        <v>235</v>
      </c>
      <c r="H30" t="s">
        <v>290</v>
      </c>
      <c r="I30" t="s">
        <v>10</v>
      </c>
      <c r="J30">
        <v>1.2E-4</v>
      </c>
      <c r="K30" t="s">
        <v>11</v>
      </c>
      <c r="L30" s="7">
        <v>2.2330000000000002E-3</v>
      </c>
      <c r="M30" t="s">
        <v>291</v>
      </c>
      <c r="N30" t="s">
        <v>13</v>
      </c>
    </row>
    <row r="31" spans="1:14" x14ac:dyDescent="0.6">
      <c r="A31" t="s">
        <v>3</v>
      </c>
      <c r="B31" t="s">
        <v>4</v>
      </c>
      <c r="C31" t="s">
        <v>5</v>
      </c>
      <c r="D31" t="s">
        <v>6</v>
      </c>
      <c r="E31">
        <v>30</v>
      </c>
      <c r="F31" t="s">
        <v>223</v>
      </c>
      <c r="G31" t="s">
        <v>224</v>
      </c>
      <c r="H31" t="s">
        <v>292</v>
      </c>
      <c r="I31" t="s">
        <v>10</v>
      </c>
      <c r="J31">
        <v>5.8900000000000001E-4</v>
      </c>
      <c r="K31" t="s">
        <v>11</v>
      </c>
      <c r="L31" s="7">
        <v>2.5890000000000002E-3</v>
      </c>
      <c r="M31" t="s">
        <v>293</v>
      </c>
      <c r="N31" t="s">
        <v>13</v>
      </c>
    </row>
    <row r="32" spans="1:14" x14ac:dyDescent="0.6">
      <c r="A32" t="s">
        <v>3</v>
      </c>
      <c r="B32" t="s">
        <v>4</v>
      </c>
      <c r="C32" t="s">
        <v>5</v>
      </c>
      <c r="D32" t="s">
        <v>6</v>
      </c>
      <c r="E32">
        <v>31</v>
      </c>
      <c r="F32" t="s">
        <v>234</v>
      </c>
      <c r="G32" t="s">
        <v>224</v>
      </c>
      <c r="H32" t="s">
        <v>294</v>
      </c>
      <c r="I32" t="s">
        <v>10</v>
      </c>
      <c r="J32">
        <v>2.1599999999999999E-4</v>
      </c>
      <c r="K32" t="s">
        <v>11</v>
      </c>
      <c r="L32" s="7">
        <v>1.1670000000000001E-3</v>
      </c>
      <c r="M32" t="s">
        <v>295</v>
      </c>
      <c r="N32" t="s">
        <v>13</v>
      </c>
    </row>
    <row r="33" spans="1:14" x14ac:dyDescent="0.6">
      <c r="A33" t="s">
        <v>3</v>
      </c>
      <c r="B33" t="s">
        <v>4</v>
      </c>
      <c r="C33" t="s">
        <v>5</v>
      </c>
      <c r="D33" t="s">
        <v>6</v>
      </c>
      <c r="E33">
        <v>32</v>
      </c>
      <c r="F33" t="s">
        <v>231</v>
      </c>
      <c r="G33" t="s">
        <v>224</v>
      </c>
      <c r="H33" t="s">
        <v>296</v>
      </c>
      <c r="I33" t="s">
        <v>10</v>
      </c>
      <c r="J33">
        <v>3.88E-4</v>
      </c>
      <c r="K33" t="s">
        <v>11</v>
      </c>
      <c r="L33" s="7">
        <v>1.5939999999999999E-3</v>
      </c>
      <c r="M33" t="s">
        <v>297</v>
      </c>
      <c r="N33" t="s">
        <v>13</v>
      </c>
    </row>
    <row r="34" spans="1:14" x14ac:dyDescent="0.6">
      <c r="A34" t="s">
        <v>3</v>
      </c>
      <c r="B34" t="s">
        <v>4</v>
      </c>
      <c r="C34" t="s">
        <v>5</v>
      </c>
      <c r="D34" t="s">
        <v>6</v>
      </c>
      <c r="E34">
        <v>33</v>
      </c>
      <c r="F34" t="s">
        <v>223</v>
      </c>
      <c r="G34" t="s">
        <v>224</v>
      </c>
      <c r="H34" t="s">
        <v>298</v>
      </c>
      <c r="I34" t="s">
        <v>10</v>
      </c>
      <c r="J34">
        <v>1.5100000000000001E-4</v>
      </c>
      <c r="K34" t="s">
        <v>11</v>
      </c>
      <c r="L34" s="7">
        <v>1.1709999999999999E-3</v>
      </c>
      <c r="M34" t="s">
        <v>299</v>
      </c>
      <c r="N34" t="s">
        <v>13</v>
      </c>
    </row>
    <row r="35" spans="1:14" x14ac:dyDescent="0.6">
      <c r="A35" t="s">
        <v>3</v>
      </c>
      <c r="B35" t="s">
        <v>4</v>
      </c>
      <c r="C35" t="s">
        <v>5</v>
      </c>
      <c r="D35" t="s">
        <v>6</v>
      </c>
      <c r="E35">
        <v>34</v>
      </c>
      <c r="F35" t="s">
        <v>223</v>
      </c>
      <c r="G35" t="s">
        <v>224</v>
      </c>
      <c r="H35" t="s">
        <v>300</v>
      </c>
      <c r="I35" t="s">
        <v>10</v>
      </c>
      <c r="J35">
        <v>2.7300000000000002E-4</v>
      </c>
      <c r="K35" t="s">
        <v>11</v>
      </c>
      <c r="L35" s="7">
        <v>1.4959999999999999E-3</v>
      </c>
      <c r="M35" t="s">
        <v>301</v>
      </c>
      <c r="N35" t="s">
        <v>13</v>
      </c>
    </row>
    <row r="36" spans="1:14" x14ac:dyDescent="0.6">
      <c r="A36" t="s">
        <v>3</v>
      </c>
      <c r="B36" t="s">
        <v>4</v>
      </c>
      <c r="C36" t="s">
        <v>5</v>
      </c>
      <c r="D36" t="s">
        <v>6</v>
      </c>
      <c r="E36">
        <v>35</v>
      </c>
      <c r="F36" t="s">
        <v>111</v>
      </c>
      <c r="G36" t="s">
        <v>14</v>
      </c>
      <c r="H36" t="s">
        <v>302</v>
      </c>
      <c r="I36" t="s">
        <v>10</v>
      </c>
      <c r="J36">
        <v>6.8599999999999998E-4</v>
      </c>
      <c r="K36" t="s">
        <v>11</v>
      </c>
      <c r="L36" s="7">
        <v>7.5900000000000002E-4</v>
      </c>
      <c r="M36" t="s">
        <v>303</v>
      </c>
      <c r="N36" t="s">
        <v>13</v>
      </c>
    </row>
    <row r="37" spans="1:14" x14ac:dyDescent="0.6">
      <c r="A37" t="s">
        <v>3</v>
      </c>
      <c r="B37" t="s">
        <v>4</v>
      </c>
      <c r="C37" t="s">
        <v>5</v>
      </c>
      <c r="D37" t="s">
        <v>6</v>
      </c>
      <c r="E37">
        <v>36</v>
      </c>
      <c r="F37" t="s">
        <v>231</v>
      </c>
      <c r="G37" t="s">
        <v>244</v>
      </c>
      <c r="H37" t="s">
        <v>304</v>
      </c>
      <c r="I37" t="s">
        <v>10</v>
      </c>
      <c r="J37">
        <v>2.5000000000000001E-4</v>
      </c>
      <c r="K37" t="s">
        <v>11</v>
      </c>
      <c r="L37" s="7">
        <v>8.12E-4</v>
      </c>
      <c r="M37" t="s">
        <v>305</v>
      </c>
      <c r="N37" t="s">
        <v>13</v>
      </c>
    </row>
    <row r="38" spans="1:14" x14ac:dyDescent="0.6">
      <c r="A38" t="s">
        <v>3</v>
      </c>
      <c r="B38" t="s">
        <v>4</v>
      </c>
      <c r="C38" t="s">
        <v>5</v>
      </c>
      <c r="D38" t="s">
        <v>6</v>
      </c>
      <c r="E38">
        <v>37</v>
      </c>
      <c r="F38" t="s">
        <v>223</v>
      </c>
      <c r="G38" t="s">
        <v>224</v>
      </c>
      <c r="H38" t="s">
        <v>306</v>
      </c>
      <c r="I38" t="s">
        <v>10</v>
      </c>
      <c r="J38">
        <v>1.8599999999999999E-4</v>
      </c>
      <c r="K38" t="s">
        <v>11</v>
      </c>
      <c r="L38" s="7">
        <v>1.6509999999999999E-3</v>
      </c>
      <c r="M38" t="s">
        <v>307</v>
      </c>
      <c r="N38" t="s">
        <v>13</v>
      </c>
    </row>
    <row r="39" spans="1:14" x14ac:dyDescent="0.6">
      <c r="A39" t="s">
        <v>3</v>
      </c>
      <c r="B39" t="s">
        <v>4</v>
      </c>
      <c r="C39" t="s">
        <v>5</v>
      </c>
      <c r="D39" t="s">
        <v>6</v>
      </c>
      <c r="E39">
        <v>38</v>
      </c>
      <c r="F39" t="s">
        <v>238</v>
      </c>
      <c r="G39" t="s">
        <v>22</v>
      </c>
      <c r="H39" t="s">
        <v>308</v>
      </c>
      <c r="I39" t="s">
        <v>10</v>
      </c>
      <c r="J39">
        <v>4.55E-4</v>
      </c>
      <c r="K39" t="s">
        <v>11</v>
      </c>
      <c r="L39" s="7">
        <v>1.658E-3</v>
      </c>
      <c r="M39" t="s">
        <v>309</v>
      </c>
      <c r="N39" t="s">
        <v>13</v>
      </c>
    </row>
    <row r="40" spans="1:14" x14ac:dyDescent="0.6">
      <c r="A40" t="s">
        <v>3</v>
      </c>
      <c r="B40" t="s">
        <v>4</v>
      </c>
      <c r="C40" t="s">
        <v>5</v>
      </c>
      <c r="D40" t="s">
        <v>6</v>
      </c>
      <c r="E40">
        <v>39</v>
      </c>
      <c r="F40" t="s">
        <v>231</v>
      </c>
      <c r="G40" t="s">
        <v>244</v>
      </c>
      <c r="H40" t="s">
        <v>310</v>
      </c>
      <c r="I40" t="s">
        <v>10</v>
      </c>
      <c r="J40">
        <v>3.6900000000000002E-4</v>
      </c>
      <c r="K40" t="s">
        <v>11</v>
      </c>
      <c r="L40" s="7">
        <v>1.835E-3</v>
      </c>
      <c r="M40" t="s">
        <v>311</v>
      </c>
      <c r="N40" t="s">
        <v>13</v>
      </c>
    </row>
    <row r="41" spans="1:14" x14ac:dyDescent="0.6">
      <c r="A41" t="s">
        <v>3</v>
      </c>
      <c r="B41" t="s">
        <v>4</v>
      </c>
      <c r="C41" t="s">
        <v>5</v>
      </c>
      <c r="D41" t="s">
        <v>6</v>
      </c>
      <c r="E41">
        <v>40</v>
      </c>
      <c r="F41" t="s">
        <v>243</v>
      </c>
      <c r="G41" t="s">
        <v>244</v>
      </c>
      <c r="H41" t="s">
        <v>312</v>
      </c>
      <c r="I41" t="s">
        <v>10</v>
      </c>
      <c r="J41">
        <v>3.8499999999999998E-4</v>
      </c>
      <c r="K41" t="s">
        <v>11</v>
      </c>
      <c r="L41" s="7">
        <v>7.2900000000000005E-4</v>
      </c>
      <c r="M41" t="s">
        <v>313</v>
      </c>
      <c r="N41" t="s">
        <v>13</v>
      </c>
    </row>
    <row r="42" spans="1:14" x14ac:dyDescent="0.6">
      <c r="A42" t="s">
        <v>3</v>
      </c>
      <c r="B42" t="s">
        <v>4</v>
      </c>
      <c r="C42" t="s">
        <v>5</v>
      </c>
      <c r="D42" t="s">
        <v>6</v>
      </c>
      <c r="E42">
        <v>41</v>
      </c>
      <c r="F42" t="s">
        <v>231</v>
      </c>
      <c r="G42" t="s">
        <v>244</v>
      </c>
      <c r="H42" t="s">
        <v>314</v>
      </c>
      <c r="I42" t="s">
        <v>10</v>
      </c>
      <c r="J42">
        <v>3.8099999999999999E-4</v>
      </c>
      <c r="K42" t="s">
        <v>11</v>
      </c>
      <c r="L42" s="7">
        <v>1.369E-3</v>
      </c>
      <c r="M42" t="s">
        <v>315</v>
      </c>
      <c r="N42" t="s">
        <v>13</v>
      </c>
    </row>
    <row r="43" spans="1:14" x14ac:dyDescent="0.6">
      <c r="A43" t="s">
        <v>3</v>
      </c>
      <c r="B43" t="s">
        <v>4</v>
      </c>
      <c r="C43" t="s">
        <v>5</v>
      </c>
      <c r="D43" t="s">
        <v>6</v>
      </c>
      <c r="E43">
        <v>42</v>
      </c>
      <c r="F43" t="s">
        <v>223</v>
      </c>
      <c r="G43" t="s">
        <v>224</v>
      </c>
      <c r="H43" t="s">
        <v>316</v>
      </c>
      <c r="I43" t="s">
        <v>10</v>
      </c>
      <c r="J43">
        <v>1.95E-4</v>
      </c>
      <c r="K43" t="s">
        <v>11</v>
      </c>
      <c r="L43" s="7">
        <v>2.1289999999999998E-3</v>
      </c>
      <c r="M43" t="s">
        <v>317</v>
      </c>
      <c r="N43" t="s">
        <v>13</v>
      </c>
    </row>
    <row r="44" spans="1:14" x14ac:dyDescent="0.6">
      <c r="A44" t="s">
        <v>3</v>
      </c>
      <c r="B44" t="s">
        <v>4</v>
      </c>
      <c r="C44" t="s">
        <v>5</v>
      </c>
      <c r="D44" t="s">
        <v>6</v>
      </c>
      <c r="E44">
        <v>43</v>
      </c>
      <c r="F44" t="s">
        <v>243</v>
      </c>
      <c r="G44" t="s">
        <v>244</v>
      </c>
      <c r="H44" t="s">
        <v>318</v>
      </c>
      <c r="I44" t="s">
        <v>10</v>
      </c>
      <c r="J44">
        <v>4.9399999999999997E-4</v>
      </c>
      <c r="K44" t="s">
        <v>11</v>
      </c>
      <c r="L44" s="7">
        <v>1.116E-3</v>
      </c>
      <c r="M44" t="s">
        <v>319</v>
      </c>
      <c r="N44" t="s">
        <v>13</v>
      </c>
    </row>
    <row r="45" spans="1:14" x14ac:dyDescent="0.6">
      <c r="A45" t="s">
        <v>3</v>
      </c>
      <c r="B45" t="s">
        <v>4</v>
      </c>
      <c r="C45" t="s">
        <v>5</v>
      </c>
      <c r="D45" t="s">
        <v>6</v>
      </c>
      <c r="E45">
        <v>44</v>
      </c>
      <c r="F45" t="s">
        <v>231</v>
      </c>
      <c r="G45" t="s">
        <v>244</v>
      </c>
      <c r="H45" t="s">
        <v>320</v>
      </c>
      <c r="I45" t="s">
        <v>10</v>
      </c>
      <c r="J45">
        <v>3.2299999999999999E-4</v>
      </c>
      <c r="K45" t="s">
        <v>11</v>
      </c>
      <c r="L45" s="7">
        <v>1.575E-3</v>
      </c>
      <c r="M45" t="s">
        <v>321</v>
      </c>
      <c r="N45" t="s">
        <v>13</v>
      </c>
    </row>
    <row r="46" spans="1:14" x14ac:dyDescent="0.6">
      <c r="A46" t="s">
        <v>3</v>
      </c>
      <c r="B46" t="s">
        <v>4</v>
      </c>
      <c r="C46" t="s">
        <v>5</v>
      </c>
      <c r="D46" t="s">
        <v>6</v>
      </c>
      <c r="E46">
        <v>45</v>
      </c>
      <c r="F46" t="s">
        <v>243</v>
      </c>
      <c r="G46" t="s">
        <v>22</v>
      </c>
      <c r="H46" t="s">
        <v>322</v>
      </c>
      <c r="I46" t="s">
        <v>10</v>
      </c>
      <c r="J46">
        <v>2.0599999999999999E-4</v>
      </c>
      <c r="K46" t="s">
        <v>11</v>
      </c>
      <c r="L46" s="7">
        <v>1.57E-3</v>
      </c>
      <c r="M46" t="s">
        <v>323</v>
      </c>
      <c r="N46" t="s">
        <v>13</v>
      </c>
    </row>
    <row r="47" spans="1:14" x14ac:dyDescent="0.6">
      <c r="A47" t="s">
        <v>3</v>
      </c>
      <c r="B47" t="s">
        <v>4</v>
      </c>
      <c r="C47" t="s">
        <v>5</v>
      </c>
      <c r="D47" t="s">
        <v>6</v>
      </c>
      <c r="E47">
        <v>46</v>
      </c>
      <c r="F47" t="s">
        <v>234</v>
      </c>
      <c r="G47" t="s">
        <v>224</v>
      </c>
      <c r="H47" t="s">
        <v>324</v>
      </c>
      <c r="I47" t="s">
        <v>10</v>
      </c>
      <c r="J47">
        <v>1.36E-4</v>
      </c>
      <c r="K47" t="s">
        <v>11</v>
      </c>
      <c r="L47" s="7">
        <v>1.1709999999999999E-3</v>
      </c>
      <c r="M47" t="s">
        <v>325</v>
      </c>
      <c r="N47" t="s">
        <v>13</v>
      </c>
    </row>
    <row r="48" spans="1:14" x14ac:dyDescent="0.6">
      <c r="A48" t="s">
        <v>3</v>
      </c>
      <c r="B48" t="s">
        <v>4</v>
      </c>
      <c r="C48" t="s">
        <v>5</v>
      </c>
      <c r="D48" t="s">
        <v>6</v>
      </c>
      <c r="E48">
        <v>47</v>
      </c>
      <c r="F48" t="s">
        <v>238</v>
      </c>
      <c r="G48" t="s">
        <v>22</v>
      </c>
      <c r="H48" t="s">
        <v>326</v>
      </c>
      <c r="I48" t="s">
        <v>10</v>
      </c>
      <c r="J48">
        <v>6.5600000000000001E-4</v>
      </c>
      <c r="K48" t="s">
        <v>11</v>
      </c>
      <c r="L48" s="7">
        <v>7.3999999999999999E-4</v>
      </c>
      <c r="M48" t="s">
        <v>327</v>
      </c>
      <c r="N48" t="s">
        <v>13</v>
      </c>
    </row>
    <row r="49" spans="1:14" x14ac:dyDescent="0.6">
      <c r="A49" t="s">
        <v>3</v>
      </c>
      <c r="B49" t="s">
        <v>4</v>
      </c>
      <c r="C49" t="s">
        <v>5</v>
      </c>
      <c r="D49" t="s">
        <v>6</v>
      </c>
      <c r="E49">
        <v>48</v>
      </c>
      <c r="F49" t="s">
        <v>223</v>
      </c>
      <c r="G49" t="s">
        <v>244</v>
      </c>
      <c r="H49" t="s">
        <v>328</v>
      </c>
      <c r="I49" t="s">
        <v>10</v>
      </c>
      <c r="J49">
        <v>3.0499999999999999E-4</v>
      </c>
      <c r="K49" t="s">
        <v>11</v>
      </c>
      <c r="L49" s="7">
        <v>2.2330000000000002E-3</v>
      </c>
      <c r="M49" t="s">
        <v>329</v>
      </c>
      <c r="N49" t="s">
        <v>13</v>
      </c>
    </row>
    <row r="50" spans="1:14" x14ac:dyDescent="0.6">
      <c r="A50" t="s">
        <v>3</v>
      </c>
      <c r="B50" t="s">
        <v>4</v>
      </c>
      <c r="C50" t="s">
        <v>5</v>
      </c>
      <c r="D50" t="s">
        <v>6</v>
      </c>
      <c r="E50">
        <v>49</v>
      </c>
      <c r="F50" t="s">
        <v>243</v>
      </c>
      <c r="G50" t="s">
        <v>244</v>
      </c>
      <c r="H50" t="s">
        <v>330</v>
      </c>
      <c r="I50" t="s">
        <v>10</v>
      </c>
      <c r="J50">
        <v>3.48E-4</v>
      </c>
      <c r="K50" t="s">
        <v>11</v>
      </c>
      <c r="L50" s="7">
        <v>9.5799999999999998E-4</v>
      </c>
      <c r="M50" t="s">
        <v>331</v>
      </c>
      <c r="N50" t="s">
        <v>13</v>
      </c>
    </row>
    <row r="51" spans="1:14" x14ac:dyDescent="0.6">
      <c r="A51" t="s">
        <v>3</v>
      </c>
      <c r="B51" t="s">
        <v>4</v>
      </c>
      <c r="C51" t="s">
        <v>5</v>
      </c>
      <c r="D51" t="s">
        <v>6</v>
      </c>
      <c r="E51">
        <v>50</v>
      </c>
      <c r="F51" t="s">
        <v>243</v>
      </c>
      <c r="G51" t="s">
        <v>22</v>
      </c>
      <c r="H51" t="s">
        <v>332</v>
      </c>
      <c r="I51" t="s">
        <v>10</v>
      </c>
      <c r="J51">
        <v>4.6099999999999998E-4</v>
      </c>
      <c r="K51" t="s">
        <v>11</v>
      </c>
      <c r="L51" s="7">
        <v>1.119E-3</v>
      </c>
      <c r="M51" t="s">
        <v>333</v>
      </c>
      <c r="N51" t="s">
        <v>13</v>
      </c>
    </row>
    <row r="52" spans="1:14" x14ac:dyDescent="0.6">
      <c r="A52" t="s">
        <v>3</v>
      </c>
      <c r="B52" t="s">
        <v>4</v>
      </c>
      <c r="C52" t="s">
        <v>5</v>
      </c>
      <c r="D52" t="s">
        <v>6</v>
      </c>
      <c r="E52">
        <v>51</v>
      </c>
      <c r="F52" t="s">
        <v>243</v>
      </c>
      <c r="G52" t="s">
        <v>22</v>
      </c>
      <c r="H52" t="s">
        <v>334</v>
      </c>
      <c r="I52" t="s">
        <v>10</v>
      </c>
      <c r="J52">
        <v>5.4600000000000004E-4</v>
      </c>
      <c r="K52" t="s">
        <v>11</v>
      </c>
      <c r="L52" s="7">
        <v>1.451E-3</v>
      </c>
      <c r="M52" t="s">
        <v>335</v>
      </c>
      <c r="N52" t="s">
        <v>13</v>
      </c>
    </row>
    <row r="53" spans="1:14" x14ac:dyDescent="0.6">
      <c r="A53" t="s">
        <v>3</v>
      </c>
      <c r="B53" t="s">
        <v>4</v>
      </c>
      <c r="C53" t="s">
        <v>5</v>
      </c>
      <c r="D53" t="s">
        <v>6</v>
      </c>
      <c r="E53">
        <v>52</v>
      </c>
      <c r="F53" t="s">
        <v>243</v>
      </c>
      <c r="G53" t="s">
        <v>22</v>
      </c>
      <c r="H53" t="s">
        <v>336</v>
      </c>
      <c r="I53" t="s">
        <v>10</v>
      </c>
      <c r="J53">
        <v>4.9100000000000001E-4</v>
      </c>
      <c r="K53" t="s">
        <v>11</v>
      </c>
      <c r="L53" s="7">
        <v>8.0900000000000004E-4</v>
      </c>
      <c r="M53" t="s">
        <v>337</v>
      </c>
      <c r="N53" t="s">
        <v>13</v>
      </c>
    </row>
    <row r="54" spans="1:14" x14ac:dyDescent="0.6">
      <c r="A54" t="s">
        <v>3</v>
      </c>
      <c r="B54" t="s">
        <v>4</v>
      </c>
      <c r="C54" t="s">
        <v>5</v>
      </c>
      <c r="D54" t="s">
        <v>6</v>
      </c>
      <c r="E54">
        <v>53</v>
      </c>
      <c r="F54" t="s">
        <v>243</v>
      </c>
      <c r="G54" t="s">
        <v>22</v>
      </c>
      <c r="H54" t="s">
        <v>338</v>
      </c>
      <c r="I54" t="s">
        <v>10</v>
      </c>
      <c r="J54">
        <v>4.3100000000000001E-4</v>
      </c>
      <c r="K54" t="s">
        <v>11</v>
      </c>
      <c r="L54" s="7">
        <v>1.1540000000000001E-3</v>
      </c>
      <c r="M54" t="s">
        <v>339</v>
      </c>
      <c r="N54" t="s">
        <v>13</v>
      </c>
    </row>
    <row r="55" spans="1:14" x14ac:dyDescent="0.6">
      <c r="A55" t="s">
        <v>3</v>
      </c>
      <c r="B55" t="s">
        <v>4</v>
      </c>
      <c r="C55" t="s">
        <v>5</v>
      </c>
      <c r="D55" t="s">
        <v>6</v>
      </c>
      <c r="E55">
        <v>54</v>
      </c>
      <c r="F55" t="s">
        <v>238</v>
      </c>
      <c r="G55" t="s">
        <v>22</v>
      </c>
      <c r="H55" t="s">
        <v>340</v>
      </c>
      <c r="I55" t="s">
        <v>10</v>
      </c>
      <c r="J55">
        <v>4.6799999999999999E-4</v>
      </c>
      <c r="K55" t="s">
        <v>11</v>
      </c>
      <c r="L55" s="7">
        <v>1.1540000000000001E-3</v>
      </c>
      <c r="M55" t="s">
        <v>341</v>
      </c>
      <c r="N55" t="s">
        <v>13</v>
      </c>
    </row>
    <row r="56" spans="1:14" x14ac:dyDescent="0.6">
      <c r="A56" t="s">
        <v>3</v>
      </c>
      <c r="B56" t="s">
        <v>4</v>
      </c>
      <c r="C56" t="s">
        <v>5</v>
      </c>
      <c r="D56" t="s">
        <v>6</v>
      </c>
      <c r="E56">
        <v>55</v>
      </c>
      <c r="F56" t="s">
        <v>243</v>
      </c>
      <c r="G56" t="s">
        <v>22</v>
      </c>
      <c r="H56" t="s">
        <v>342</v>
      </c>
      <c r="I56" t="s">
        <v>10</v>
      </c>
      <c r="J56">
        <v>2.9599999999999998E-4</v>
      </c>
      <c r="K56" t="s">
        <v>11</v>
      </c>
      <c r="L56" s="7">
        <v>1.1540000000000001E-3</v>
      </c>
      <c r="M56" t="s">
        <v>343</v>
      </c>
      <c r="N56" t="s">
        <v>13</v>
      </c>
    </row>
    <row r="57" spans="1:14" x14ac:dyDescent="0.6">
      <c r="A57" t="s">
        <v>3</v>
      </c>
      <c r="B57" t="s">
        <v>4</v>
      </c>
      <c r="C57" t="s">
        <v>5</v>
      </c>
      <c r="D57" t="s">
        <v>6</v>
      </c>
      <c r="E57">
        <v>56</v>
      </c>
      <c r="F57" t="s">
        <v>231</v>
      </c>
      <c r="G57" t="s">
        <v>244</v>
      </c>
      <c r="H57" t="s">
        <v>344</v>
      </c>
      <c r="I57" t="s">
        <v>10</v>
      </c>
      <c r="J57">
        <v>4.5600000000000003E-4</v>
      </c>
      <c r="K57" t="s">
        <v>11</v>
      </c>
      <c r="L57" s="7">
        <v>7.8799999999999996E-4</v>
      </c>
      <c r="M57" t="s">
        <v>345</v>
      </c>
      <c r="N57" t="s">
        <v>13</v>
      </c>
    </row>
    <row r="58" spans="1:14" x14ac:dyDescent="0.6">
      <c r="A58" t="s">
        <v>3</v>
      </c>
      <c r="B58" t="s">
        <v>4</v>
      </c>
      <c r="C58" t="s">
        <v>5</v>
      </c>
      <c r="D58" t="s">
        <v>6</v>
      </c>
      <c r="E58">
        <v>57</v>
      </c>
      <c r="F58" t="s">
        <v>243</v>
      </c>
      <c r="G58" t="s">
        <v>22</v>
      </c>
      <c r="H58" t="s">
        <v>346</v>
      </c>
      <c r="I58" t="s">
        <v>10</v>
      </c>
      <c r="J58">
        <v>2.6400000000000002E-4</v>
      </c>
      <c r="K58" t="s">
        <v>11</v>
      </c>
      <c r="L58" s="7">
        <v>7.76E-4</v>
      </c>
      <c r="M58" t="s">
        <v>347</v>
      </c>
      <c r="N58" t="s">
        <v>13</v>
      </c>
    </row>
    <row r="59" spans="1:14" x14ac:dyDescent="0.6">
      <c r="A59" t="s">
        <v>3</v>
      </c>
      <c r="B59" t="s">
        <v>4</v>
      </c>
      <c r="C59" t="s">
        <v>5</v>
      </c>
      <c r="D59" t="s">
        <v>6</v>
      </c>
      <c r="E59">
        <v>58</v>
      </c>
      <c r="F59" t="s">
        <v>289</v>
      </c>
      <c r="G59" t="s">
        <v>235</v>
      </c>
      <c r="H59" t="s">
        <v>348</v>
      </c>
      <c r="I59" t="s">
        <v>10</v>
      </c>
      <c r="J59">
        <v>4.6700000000000002E-4</v>
      </c>
      <c r="K59" t="s">
        <v>11</v>
      </c>
      <c r="L59" s="7">
        <v>4.3470000000000002E-3</v>
      </c>
      <c r="M59" t="s">
        <v>349</v>
      </c>
      <c r="N59" t="s">
        <v>13</v>
      </c>
    </row>
    <row r="60" spans="1:14" x14ac:dyDescent="0.6">
      <c r="A60" t="s">
        <v>3</v>
      </c>
      <c r="B60" t="s">
        <v>4</v>
      </c>
      <c r="C60" t="s">
        <v>5</v>
      </c>
      <c r="D60" t="s">
        <v>6</v>
      </c>
      <c r="E60">
        <v>59</v>
      </c>
      <c r="F60" t="s">
        <v>223</v>
      </c>
      <c r="G60" t="s">
        <v>224</v>
      </c>
      <c r="H60" t="s">
        <v>350</v>
      </c>
      <c r="I60" t="s">
        <v>10</v>
      </c>
      <c r="J60">
        <v>3.0600000000000001E-4</v>
      </c>
      <c r="K60" t="s">
        <v>11</v>
      </c>
      <c r="L60" s="7">
        <v>1.1670000000000001E-3</v>
      </c>
      <c r="M60" t="s">
        <v>351</v>
      </c>
      <c r="N60" t="s">
        <v>13</v>
      </c>
    </row>
    <row r="61" spans="1:14" x14ac:dyDescent="0.6">
      <c r="A61" t="s">
        <v>3</v>
      </c>
      <c r="B61" t="s">
        <v>4</v>
      </c>
      <c r="C61" t="s">
        <v>5</v>
      </c>
      <c r="D61" t="s">
        <v>6</v>
      </c>
      <c r="E61">
        <v>60</v>
      </c>
      <c r="F61" t="s">
        <v>231</v>
      </c>
      <c r="G61" t="s">
        <v>244</v>
      </c>
      <c r="H61" t="s">
        <v>352</v>
      </c>
      <c r="I61" t="s">
        <v>10</v>
      </c>
      <c r="J61">
        <v>4.2700000000000002E-4</v>
      </c>
      <c r="K61" t="s">
        <v>11</v>
      </c>
      <c r="L61" s="7">
        <v>9.7300000000000002E-4</v>
      </c>
      <c r="M61" t="s">
        <v>353</v>
      </c>
      <c r="N61" t="s">
        <v>13</v>
      </c>
    </row>
    <row r="62" spans="1:14" x14ac:dyDescent="0.6">
      <c r="A62" t="s">
        <v>3</v>
      </c>
      <c r="B62" t="s">
        <v>4</v>
      </c>
      <c r="C62" t="s">
        <v>5</v>
      </c>
      <c r="D62" t="s">
        <v>6</v>
      </c>
      <c r="E62">
        <v>61</v>
      </c>
      <c r="F62" t="s">
        <v>223</v>
      </c>
      <c r="G62" t="s">
        <v>224</v>
      </c>
      <c r="H62" t="s">
        <v>354</v>
      </c>
      <c r="I62" t="s">
        <v>10</v>
      </c>
      <c r="J62">
        <v>9.4799999999999995E-4</v>
      </c>
      <c r="K62" t="s">
        <v>11</v>
      </c>
      <c r="L62" s="7">
        <v>2.7330000000000002E-3</v>
      </c>
      <c r="M62" t="s">
        <v>355</v>
      </c>
      <c r="N62" t="s">
        <v>13</v>
      </c>
    </row>
    <row r="63" spans="1:14" x14ac:dyDescent="0.6">
      <c r="A63" t="s">
        <v>3</v>
      </c>
      <c r="B63" t="s">
        <v>4</v>
      </c>
      <c r="C63" t="s">
        <v>5</v>
      </c>
      <c r="D63" t="s">
        <v>6</v>
      </c>
      <c r="E63">
        <v>62</v>
      </c>
      <c r="F63" t="s">
        <v>231</v>
      </c>
      <c r="G63" t="s">
        <v>244</v>
      </c>
      <c r="H63" t="s">
        <v>356</v>
      </c>
      <c r="I63" t="s">
        <v>10</v>
      </c>
      <c r="J63">
        <v>6.7400000000000001E-4</v>
      </c>
      <c r="K63" t="s">
        <v>11</v>
      </c>
      <c r="L63" s="7">
        <v>1.1709999999999999E-3</v>
      </c>
      <c r="M63" t="s">
        <v>357</v>
      </c>
      <c r="N63" t="s">
        <v>13</v>
      </c>
    </row>
    <row r="64" spans="1:14" x14ac:dyDescent="0.6">
      <c r="A64" t="s">
        <v>3</v>
      </c>
      <c r="B64" t="s">
        <v>4</v>
      </c>
      <c r="C64" t="s">
        <v>5</v>
      </c>
      <c r="D64" t="s">
        <v>6</v>
      </c>
      <c r="E64">
        <v>63</v>
      </c>
      <c r="F64" t="s">
        <v>231</v>
      </c>
      <c r="G64" t="s">
        <v>224</v>
      </c>
      <c r="H64" t="s">
        <v>358</v>
      </c>
      <c r="I64" t="s">
        <v>10</v>
      </c>
      <c r="J64">
        <v>4.1199999999999999E-4</v>
      </c>
      <c r="K64" t="s">
        <v>11</v>
      </c>
      <c r="L64" s="7">
        <v>4.3470000000000002E-3</v>
      </c>
      <c r="M64" t="s">
        <v>359</v>
      </c>
      <c r="N64" t="s">
        <v>13</v>
      </c>
    </row>
    <row r="65" spans="1:14" x14ac:dyDescent="0.6">
      <c r="A65" t="s">
        <v>3</v>
      </c>
      <c r="B65" t="s">
        <v>4</v>
      </c>
      <c r="C65" t="s">
        <v>5</v>
      </c>
      <c r="D65" t="s">
        <v>6</v>
      </c>
      <c r="E65">
        <v>64</v>
      </c>
      <c r="F65" t="s">
        <v>223</v>
      </c>
      <c r="G65" t="s">
        <v>224</v>
      </c>
      <c r="H65" t="s">
        <v>360</v>
      </c>
      <c r="I65" t="s">
        <v>10</v>
      </c>
      <c r="J65">
        <v>2.3800000000000001E-4</v>
      </c>
      <c r="K65" t="s">
        <v>11</v>
      </c>
      <c r="L65" s="7">
        <v>2.673E-3</v>
      </c>
      <c r="M65" t="s">
        <v>361</v>
      </c>
      <c r="N65" t="s">
        <v>13</v>
      </c>
    </row>
    <row r="66" spans="1:14" x14ac:dyDescent="0.6">
      <c r="A66" t="s">
        <v>3</v>
      </c>
      <c r="B66" t="s">
        <v>4</v>
      </c>
      <c r="C66" t="s">
        <v>5</v>
      </c>
      <c r="D66" t="s">
        <v>6</v>
      </c>
      <c r="E66">
        <v>65</v>
      </c>
      <c r="F66" t="s">
        <v>238</v>
      </c>
      <c r="G66" t="s">
        <v>22</v>
      </c>
      <c r="H66" t="s">
        <v>362</v>
      </c>
      <c r="I66" t="s">
        <v>10</v>
      </c>
      <c r="J66">
        <v>1.289E-3</v>
      </c>
      <c r="K66" t="s">
        <v>11</v>
      </c>
      <c r="L66" s="7">
        <v>1.3519999999999999E-3</v>
      </c>
      <c r="M66" t="s">
        <v>363</v>
      </c>
      <c r="N66" t="s">
        <v>13</v>
      </c>
    </row>
    <row r="67" spans="1:14" x14ac:dyDescent="0.6">
      <c r="A67" t="s">
        <v>3</v>
      </c>
      <c r="B67" t="s">
        <v>4</v>
      </c>
      <c r="C67" t="s">
        <v>5</v>
      </c>
      <c r="D67" t="s">
        <v>6</v>
      </c>
      <c r="E67">
        <v>66</v>
      </c>
      <c r="F67" t="s">
        <v>231</v>
      </c>
      <c r="G67" t="s">
        <v>244</v>
      </c>
      <c r="H67" t="s">
        <v>364</v>
      </c>
      <c r="I67" t="s">
        <v>10</v>
      </c>
      <c r="J67">
        <v>5.1999999999999995E-4</v>
      </c>
      <c r="K67" t="s">
        <v>11</v>
      </c>
      <c r="L67" s="7">
        <v>9.7300000000000002E-4</v>
      </c>
      <c r="M67" t="s">
        <v>365</v>
      </c>
      <c r="N67" t="s">
        <v>13</v>
      </c>
    </row>
    <row r="68" spans="1:14" x14ac:dyDescent="0.6">
      <c r="A68" t="s">
        <v>3</v>
      </c>
      <c r="B68" t="s">
        <v>4</v>
      </c>
      <c r="C68" t="s">
        <v>5</v>
      </c>
      <c r="D68" t="s">
        <v>6</v>
      </c>
      <c r="E68">
        <v>67</v>
      </c>
      <c r="F68" t="s">
        <v>243</v>
      </c>
      <c r="G68" t="s">
        <v>22</v>
      </c>
      <c r="H68" t="s">
        <v>366</v>
      </c>
      <c r="I68" t="s">
        <v>10</v>
      </c>
      <c r="J68">
        <v>1.0610000000000001E-3</v>
      </c>
      <c r="K68" t="s">
        <v>11</v>
      </c>
      <c r="L68" s="7">
        <v>2.5049999999999998E-3</v>
      </c>
      <c r="M68" t="s">
        <v>367</v>
      </c>
      <c r="N68" t="s">
        <v>13</v>
      </c>
    </row>
    <row r="69" spans="1:14" x14ac:dyDescent="0.6">
      <c r="A69" t="s">
        <v>3</v>
      </c>
      <c r="B69" t="s">
        <v>4</v>
      </c>
      <c r="C69" t="s">
        <v>5</v>
      </c>
      <c r="D69" t="s">
        <v>6</v>
      </c>
      <c r="E69">
        <v>68</v>
      </c>
      <c r="F69" t="s">
        <v>223</v>
      </c>
      <c r="G69" t="s">
        <v>224</v>
      </c>
      <c r="H69" t="s">
        <v>368</v>
      </c>
      <c r="I69" t="s">
        <v>10</v>
      </c>
      <c r="J69">
        <v>4.6299999999999998E-4</v>
      </c>
      <c r="K69" t="s">
        <v>11</v>
      </c>
      <c r="L69" s="7">
        <v>1.854E-3</v>
      </c>
      <c r="M69" t="s">
        <v>369</v>
      </c>
      <c r="N69" t="s">
        <v>13</v>
      </c>
    </row>
    <row r="70" spans="1:14" x14ac:dyDescent="0.6">
      <c r="A70" t="s">
        <v>3</v>
      </c>
      <c r="B70" t="s">
        <v>4</v>
      </c>
      <c r="C70" t="s">
        <v>5</v>
      </c>
      <c r="D70" t="s">
        <v>6</v>
      </c>
      <c r="E70">
        <v>69</v>
      </c>
      <c r="F70" t="s">
        <v>223</v>
      </c>
      <c r="G70" t="s">
        <v>224</v>
      </c>
      <c r="H70" t="s">
        <v>370</v>
      </c>
      <c r="I70" t="s">
        <v>10</v>
      </c>
      <c r="J70">
        <v>3.6999999999999999E-4</v>
      </c>
      <c r="K70" t="s">
        <v>11</v>
      </c>
      <c r="L70" s="7">
        <v>1.7700000000000001E-3</v>
      </c>
      <c r="M70" t="s">
        <v>371</v>
      </c>
      <c r="N70" t="s">
        <v>13</v>
      </c>
    </row>
    <row r="71" spans="1:14" x14ac:dyDescent="0.6">
      <c r="A71" t="s">
        <v>3</v>
      </c>
      <c r="B71" t="s">
        <v>4</v>
      </c>
      <c r="C71" t="s">
        <v>5</v>
      </c>
      <c r="D71" t="s">
        <v>6</v>
      </c>
      <c r="E71">
        <v>70</v>
      </c>
      <c r="F71" t="s">
        <v>243</v>
      </c>
      <c r="G71" t="s">
        <v>22</v>
      </c>
      <c r="H71" t="s">
        <v>372</v>
      </c>
      <c r="I71" t="s">
        <v>10</v>
      </c>
      <c r="J71">
        <v>6.6E-4</v>
      </c>
      <c r="K71" t="s">
        <v>11</v>
      </c>
      <c r="L71" s="7">
        <v>1.1709999999999999E-3</v>
      </c>
      <c r="M71" t="s">
        <v>373</v>
      </c>
      <c r="N71" t="s">
        <v>13</v>
      </c>
    </row>
    <row r="72" spans="1:14" x14ac:dyDescent="0.6">
      <c r="A72" t="s">
        <v>3</v>
      </c>
      <c r="B72" t="s">
        <v>4</v>
      </c>
      <c r="C72" t="s">
        <v>5</v>
      </c>
      <c r="D72" t="s">
        <v>6</v>
      </c>
      <c r="E72">
        <v>71</v>
      </c>
      <c r="F72" t="s">
        <v>223</v>
      </c>
      <c r="G72" t="s">
        <v>244</v>
      </c>
      <c r="H72" t="s">
        <v>374</v>
      </c>
      <c r="I72" t="s">
        <v>10</v>
      </c>
      <c r="J72">
        <v>8.3799999999999999E-4</v>
      </c>
      <c r="K72" t="s">
        <v>11</v>
      </c>
      <c r="L72" s="7">
        <v>1.451E-3</v>
      </c>
      <c r="M72" t="s">
        <v>375</v>
      </c>
      <c r="N72" t="s">
        <v>13</v>
      </c>
    </row>
    <row r="73" spans="1:14" x14ac:dyDescent="0.6">
      <c r="A73" t="s">
        <v>3</v>
      </c>
      <c r="B73" t="s">
        <v>4</v>
      </c>
      <c r="C73" t="s">
        <v>5</v>
      </c>
      <c r="D73" t="s">
        <v>6</v>
      </c>
      <c r="E73">
        <v>72</v>
      </c>
      <c r="F73" t="s">
        <v>231</v>
      </c>
      <c r="G73" t="s">
        <v>244</v>
      </c>
      <c r="H73" t="s">
        <v>376</v>
      </c>
      <c r="I73" t="s">
        <v>10</v>
      </c>
      <c r="J73">
        <v>3.3100000000000002E-4</v>
      </c>
      <c r="K73" t="s">
        <v>11</v>
      </c>
      <c r="L73" s="7">
        <v>1.2080000000000001E-3</v>
      </c>
      <c r="M73" t="s">
        <v>377</v>
      </c>
      <c r="N73" t="s">
        <v>13</v>
      </c>
    </row>
    <row r="74" spans="1:14" x14ac:dyDescent="0.6">
      <c r="A74" t="s">
        <v>3</v>
      </c>
      <c r="B74" t="s">
        <v>4</v>
      </c>
      <c r="C74" t="s">
        <v>5</v>
      </c>
      <c r="D74" t="s">
        <v>6</v>
      </c>
      <c r="E74">
        <v>73</v>
      </c>
      <c r="F74" t="s">
        <v>243</v>
      </c>
      <c r="G74" t="s">
        <v>22</v>
      </c>
      <c r="H74" t="s">
        <v>378</v>
      </c>
      <c r="I74" t="s">
        <v>10</v>
      </c>
      <c r="J74">
        <v>7.85E-4</v>
      </c>
      <c r="K74" t="s">
        <v>11</v>
      </c>
      <c r="L74" s="7">
        <v>7.8799999999999996E-4</v>
      </c>
      <c r="M74" t="s">
        <v>379</v>
      </c>
      <c r="N74" t="s">
        <v>13</v>
      </c>
    </row>
    <row r="75" spans="1:14" x14ac:dyDescent="0.6">
      <c r="A75" t="s">
        <v>3</v>
      </c>
      <c r="B75" t="s">
        <v>4</v>
      </c>
      <c r="C75" t="s">
        <v>5</v>
      </c>
      <c r="D75" t="s">
        <v>6</v>
      </c>
      <c r="E75">
        <v>74</v>
      </c>
      <c r="F75" t="s">
        <v>223</v>
      </c>
      <c r="G75" t="s">
        <v>224</v>
      </c>
      <c r="H75" t="s">
        <v>380</v>
      </c>
      <c r="I75" t="s">
        <v>10</v>
      </c>
      <c r="J75">
        <v>2.1499999999999999E-4</v>
      </c>
      <c r="K75" t="s">
        <v>11</v>
      </c>
      <c r="L75" s="7">
        <v>1.601E-3</v>
      </c>
      <c r="M75" t="s">
        <v>381</v>
      </c>
      <c r="N75" t="s">
        <v>13</v>
      </c>
    </row>
    <row r="76" spans="1:14" x14ac:dyDescent="0.6">
      <c r="A76" t="s">
        <v>3</v>
      </c>
      <c r="B76" t="s">
        <v>4</v>
      </c>
      <c r="C76" t="s">
        <v>5</v>
      </c>
      <c r="D76" t="s">
        <v>6</v>
      </c>
      <c r="E76">
        <v>75</v>
      </c>
      <c r="F76" t="s">
        <v>243</v>
      </c>
      <c r="G76" t="s">
        <v>22</v>
      </c>
      <c r="H76" t="s">
        <v>382</v>
      </c>
      <c r="I76" t="s">
        <v>10</v>
      </c>
      <c r="J76">
        <v>3.5399999999999999E-4</v>
      </c>
      <c r="K76" t="s">
        <v>11</v>
      </c>
      <c r="L76" s="7">
        <v>5.3700000000000004E-4</v>
      </c>
      <c r="M76" t="s">
        <v>383</v>
      </c>
      <c r="N76" t="s">
        <v>13</v>
      </c>
    </row>
    <row r="77" spans="1:14" x14ac:dyDescent="0.6">
      <c r="A77" t="s">
        <v>3</v>
      </c>
      <c r="B77" t="s">
        <v>4</v>
      </c>
      <c r="C77" t="s">
        <v>5</v>
      </c>
      <c r="D77" t="s">
        <v>6</v>
      </c>
      <c r="E77">
        <v>76</v>
      </c>
      <c r="F77" t="s">
        <v>234</v>
      </c>
      <c r="G77" t="s">
        <v>224</v>
      </c>
      <c r="H77" t="s">
        <v>384</v>
      </c>
      <c r="I77" t="s">
        <v>10</v>
      </c>
      <c r="J77">
        <v>1.8599999999999999E-4</v>
      </c>
      <c r="K77" t="s">
        <v>11</v>
      </c>
      <c r="L77" s="7">
        <v>2.6029999999999998E-3</v>
      </c>
      <c r="M77" t="s">
        <v>385</v>
      </c>
      <c r="N77" t="s">
        <v>13</v>
      </c>
    </row>
    <row r="78" spans="1:14" x14ac:dyDescent="0.6">
      <c r="A78" t="s">
        <v>3</v>
      </c>
      <c r="B78" t="s">
        <v>4</v>
      </c>
      <c r="C78" t="s">
        <v>5</v>
      </c>
      <c r="D78" t="s">
        <v>6</v>
      </c>
      <c r="E78">
        <v>77</v>
      </c>
      <c r="F78" t="s">
        <v>243</v>
      </c>
      <c r="G78" t="s">
        <v>22</v>
      </c>
      <c r="H78" t="s">
        <v>386</v>
      </c>
      <c r="I78" t="s">
        <v>10</v>
      </c>
      <c r="J78">
        <v>4.7600000000000002E-4</v>
      </c>
      <c r="K78" t="s">
        <v>11</v>
      </c>
      <c r="L78" s="7">
        <v>1.119E-3</v>
      </c>
      <c r="M78" t="s">
        <v>387</v>
      </c>
      <c r="N78" t="s">
        <v>13</v>
      </c>
    </row>
    <row r="79" spans="1:14" x14ac:dyDescent="0.6">
      <c r="A79" t="s">
        <v>3</v>
      </c>
      <c r="B79" t="s">
        <v>4</v>
      </c>
      <c r="C79" t="s">
        <v>5</v>
      </c>
      <c r="D79" t="s">
        <v>6</v>
      </c>
      <c r="E79">
        <v>78</v>
      </c>
      <c r="F79" t="s">
        <v>234</v>
      </c>
      <c r="G79" t="s">
        <v>235</v>
      </c>
      <c r="H79" t="s">
        <v>388</v>
      </c>
      <c r="I79" t="s">
        <v>10</v>
      </c>
      <c r="J79" s="8">
        <v>9.2E-5</v>
      </c>
      <c r="K79" t="s">
        <v>11</v>
      </c>
      <c r="L79" s="7">
        <v>9.8700000000000003E-4</v>
      </c>
      <c r="M79" t="s">
        <v>389</v>
      </c>
      <c r="N79" t="s">
        <v>13</v>
      </c>
    </row>
    <row r="80" spans="1:14" x14ac:dyDescent="0.6">
      <c r="A80" t="s">
        <v>3</v>
      </c>
      <c r="B80" t="s">
        <v>4</v>
      </c>
      <c r="C80" t="s">
        <v>5</v>
      </c>
      <c r="D80" t="s">
        <v>6</v>
      </c>
      <c r="E80">
        <v>79</v>
      </c>
      <c r="F80" t="s">
        <v>243</v>
      </c>
      <c r="G80" t="s">
        <v>244</v>
      </c>
      <c r="H80" t="s">
        <v>390</v>
      </c>
      <c r="I80" t="s">
        <v>10</v>
      </c>
      <c r="J80">
        <v>2.7700000000000001E-4</v>
      </c>
      <c r="K80" t="s">
        <v>11</v>
      </c>
      <c r="L80" s="7">
        <v>1.374E-3</v>
      </c>
      <c r="M80" t="s">
        <v>391</v>
      </c>
      <c r="N80" t="s">
        <v>13</v>
      </c>
    </row>
    <row r="81" spans="1:14" x14ac:dyDescent="0.6">
      <c r="A81" t="s">
        <v>3</v>
      </c>
      <c r="B81" t="s">
        <v>4</v>
      </c>
      <c r="C81" t="s">
        <v>5</v>
      </c>
      <c r="D81" t="s">
        <v>6</v>
      </c>
      <c r="E81">
        <v>80</v>
      </c>
      <c r="F81" t="s">
        <v>234</v>
      </c>
      <c r="G81" t="s">
        <v>224</v>
      </c>
      <c r="H81" t="s">
        <v>392</v>
      </c>
      <c r="I81" t="s">
        <v>10</v>
      </c>
      <c r="J81">
        <v>1.2999999999999999E-4</v>
      </c>
      <c r="K81" t="s">
        <v>11</v>
      </c>
      <c r="L81" s="7">
        <v>1.864E-3</v>
      </c>
      <c r="M81" t="s">
        <v>393</v>
      </c>
      <c r="N81" t="s">
        <v>13</v>
      </c>
    </row>
    <row r="82" spans="1:14" x14ac:dyDescent="0.6">
      <c r="A82" t="s">
        <v>3</v>
      </c>
      <c r="B82" t="s">
        <v>4</v>
      </c>
      <c r="C82" t="s">
        <v>5</v>
      </c>
      <c r="D82" t="s">
        <v>6</v>
      </c>
      <c r="E82">
        <v>81</v>
      </c>
      <c r="F82" t="s">
        <v>243</v>
      </c>
      <c r="G82" t="s">
        <v>244</v>
      </c>
      <c r="H82" t="s">
        <v>394</v>
      </c>
      <c r="I82" t="s">
        <v>10</v>
      </c>
      <c r="J82">
        <v>8.03E-4</v>
      </c>
      <c r="K82" t="s">
        <v>11</v>
      </c>
      <c r="L82" s="7">
        <v>1.374E-3</v>
      </c>
      <c r="M82" t="s">
        <v>395</v>
      </c>
      <c r="N82" t="s">
        <v>13</v>
      </c>
    </row>
    <row r="83" spans="1:14" x14ac:dyDescent="0.6">
      <c r="A83" t="s">
        <v>3</v>
      </c>
      <c r="B83" t="s">
        <v>4</v>
      </c>
      <c r="C83" t="s">
        <v>5</v>
      </c>
      <c r="D83" t="s">
        <v>6</v>
      </c>
      <c r="E83">
        <v>82</v>
      </c>
      <c r="F83" t="s">
        <v>234</v>
      </c>
      <c r="G83" t="s">
        <v>235</v>
      </c>
      <c r="H83" t="s">
        <v>396</v>
      </c>
      <c r="I83" t="s">
        <v>10</v>
      </c>
      <c r="J83" s="8">
        <v>6.3999999999999997E-5</v>
      </c>
      <c r="K83" t="s">
        <v>11</v>
      </c>
      <c r="L83" s="7">
        <v>8.0900000000000004E-4</v>
      </c>
      <c r="M83" t="s">
        <v>397</v>
      </c>
      <c r="N83" t="s">
        <v>13</v>
      </c>
    </row>
    <row r="84" spans="1:14" x14ac:dyDescent="0.6">
      <c r="A84" t="s">
        <v>3</v>
      </c>
      <c r="B84" t="s">
        <v>4</v>
      </c>
      <c r="C84" t="s">
        <v>5</v>
      </c>
      <c r="D84" t="s">
        <v>6</v>
      </c>
      <c r="E84">
        <v>83</v>
      </c>
      <c r="F84" t="s">
        <v>231</v>
      </c>
      <c r="G84" t="s">
        <v>244</v>
      </c>
      <c r="H84" t="s">
        <v>398</v>
      </c>
      <c r="I84" t="s">
        <v>10</v>
      </c>
      <c r="J84">
        <v>1.8000000000000001E-4</v>
      </c>
      <c r="K84" t="s">
        <v>11</v>
      </c>
      <c r="L84" s="7">
        <v>1.137E-3</v>
      </c>
      <c r="M84" t="s">
        <v>399</v>
      </c>
      <c r="N84" t="s">
        <v>13</v>
      </c>
    </row>
    <row r="85" spans="1:14" x14ac:dyDescent="0.6">
      <c r="A85" t="s">
        <v>3</v>
      </c>
      <c r="B85" t="s">
        <v>4</v>
      </c>
      <c r="C85" t="s">
        <v>5</v>
      </c>
      <c r="D85" t="s">
        <v>6</v>
      </c>
      <c r="E85">
        <v>84</v>
      </c>
      <c r="F85" t="s">
        <v>234</v>
      </c>
      <c r="G85" t="s">
        <v>224</v>
      </c>
      <c r="H85" t="s">
        <v>400</v>
      </c>
      <c r="I85" t="s">
        <v>10</v>
      </c>
      <c r="J85">
        <v>1.75E-4</v>
      </c>
      <c r="K85" t="s">
        <v>11</v>
      </c>
      <c r="L85" s="7">
        <v>9.7300000000000002E-4</v>
      </c>
      <c r="M85" t="s">
        <v>401</v>
      </c>
      <c r="N85" t="s">
        <v>13</v>
      </c>
    </row>
    <row r="86" spans="1:14" x14ac:dyDescent="0.6">
      <c r="A86" t="s">
        <v>3</v>
      </c>
      <c r="B86" t="s">
        <v>4</v>
      </c>
      <c r="C86" t="s">
        <v>5</v>
      </c>
      <c r="D86" t="s">
        <v>6</v>
      </c>
      <c r="E86">
        <v>85</v>
      </c>
      <c r="F86" t="s">
        <v>231</v>
      </c>
      <c r="G86" t="s">
        <v>244</v>
      </c>
      <c r="H86" t="s">
        <v>402</v>
      </c>
      <c r="I86" t="s">
        <v>10</v>
      </c>
      <c r="J86">
        <v>1.7799999999999999E-4</v>
      </c>
      <c r="K86" t="s">
        <v>11</v>
      </c>
      <c r="L86" s="7">
        <v>2.7330000000000002E-3</v>
      </c>
      <c r="M86" t="s">
        <v>403</v>
      </c>
      <c r="N86" t="s">
        <v>13</v>
      </c>
    </row>
    <row r="87" spans="1:14" x14ac:dyDescent="0.6">
      <c r="A87" t="s">
        <v>3</v>
      </c>
      <c r="B87" t="s">
        <v>4</v>
      </c>
      <c r="C87" t="s">
        <v>5</v>
      </c>
      <c r="D87" t="s">
        <v>6</v>
      </c>
      <c r="E87">
        <v>86</v>
      </c>
      <c r="F87" t="s">
        <v>238</v>
      </c>
      <c r="G87" t="s">
        <v>22</v>
      </c>
      <c r="H87" t="s">
        <v>404</v>
      </c>
      <c r="I87" t="s">
        <v>10</v>
      </c>
      <c r="J87">
        <v>1.0120000000000001E-3</v>
      </c>
      <c r="K87" t="s">
        <v>11</v>
      </c>
      <c r="L87" s="7">
        <v>1.119E-3</v>
      </c>
      <c r="M87" t="s">
        <v>405</v>
      </c>
      <c r="N87" t="s">
        <v>13</v>
      </c>
    </row>
    <row r="88" spans="1:14" x14ac:dyDescent="0.6">
      <c r="A88" t="s">
        <v>3</v>
      </c>
      <c r="B88" t="s">
        <v>4</v>
      </c>
      <c r="C88" t="s">
        <v>5</v>
      </c>
      <c r="D88" t="s">
        <v>6</v>
      </c>
      <c r="E88">
        <v>87</v>
      </c>
      <c r="F88" t="s">
        <v>231</v>
      </c>
      <c r="G88" t="s">
        <v>244</v>
      </c>
      <c r="H88" t="s">
        <v>406</v>
      </c>
      <c r="I88" t="s">
        <v>10</v>
      </c>
      <c r="J88">
        <v>3.01E-4</v>
      </c>
      <c r="K88" t="s">
        <v>11</v>
      </c>
      <c r="L88" s="7">
        <v>7.5000000000000002E-4</v>
      </c>
      <c r="M88" t="s">
        <v>407</v>
      </c>
      <c r="N88" t="s">
        <v>13</v>
      </c>
    </row>
    <row r="89" spans="1:14" x14ac:dyDescent="0.6">
      <c r="A89" t="s">
        <v>3</v>
      </c>
      <c r="B89" t="s">
        <v>4</v>
      </c>
      <c r="C89" t="s">
        <v>5</v>
      </c>
      <c r="D89" t="s">
        <v>6</v>
      </c>
      <c r="E89">
        <v>88</v>
      </c>
      <c r="F89" t="s">
        <v>223</v>
      </c>
      <c r="G89" t="s">
        <v>224</v>
      </c>
      <c r="H89" t="s">
        <v>408</v>
      </c>
      <c r="I89" t="s">
        <v>10</v>
      </c>
      <c r="J89">
        <v>3.1799999999999998E-4</v>
      </c>
      <c r="K89" t="s">
        <v>11</v>
      </c>
      <c r="L89" s="7">
        <v>1.2310000000000001E-3</v>
      </c>
      <c r="M89" t="s">
        <v>409</v>
      </c>
      <c r="N89" t="s">
        <v>13</v>
      </c>
    </row>
    <row r="90" spans="1:14" x14ac:dyDescent="0.6">
      <c r="A90" t="s">
        <v>3</v>
      </c>
      <c r="B90" t="s">
        <v>4</v>
      </c>
      <c r="C90" t="s">
        <v>5</v>
      </c>
      <c r="D90" t="s">
        <v>6</v>
      </c>
      <c r="E90">
        <v>89</v>
      </c>
      <c r="F90" t="s">
        <v>231</v>
      </c>
      <c r="G90" t="s">
        <v>244</v>
      </c>
      <c r="H90" t="s">
        <v>410</v>
      </c>
      <c r="I90" t="s">
        <v>10</v>
      </c>
      <c r="J90">
        <v>3.0200000000000002E-4</v>
      </c>
      <c r="K90" t="s">
        <v>11</v>
      </c>
      <c r="L90" s="7">
        <v>9.8700000000000003E-4</v>
      </c>
      <c r="M90" t="s">
        <v>411</v>
      </c>
      <c r="N90" t="s">
        <v>13</v>
      </c>
    </row>
    <row r="91" spans="1:14" x14ac:dyDescent="0.6">
      <c r="A91" t="s">
        <v>3</v>
      </c>
      <c r="B91" t="s">
        <v>4</v>
      </c>
      <c r="C91" t="s">
        <v>5</v>
      </c>
      <c r="D91" t="s">
        <v>6</v>
      </c>
      <c r="E91">
        <v>90</v>
      </c>
      <c r="F91" t="s">
        <v>223</v>
      </c>
      <c r="G91" t="s">
        <v>224</v>
      </c>
      <c r="H91" t="s">
        <v>412</v>
      </c>
      <c r="I91" t="s">
        <v>10</v>
      </c>
      <c r="J91">
        <v>1.17E-4</v>
      </c>
      <c r="K91" t="s">
        <v>11</v>
      </c>
      <c r="L91" s="7">
        <v>8.0000000000000004E-4</v>
      </c>
      <c r="M91" t="s">
        <v>413</v>
      </c>
      <c r="N91" t="s">
        <v>13</v>
      </c>
    </row>
    <row r="92" spans="1:14" x14ac:dyDescent="0.6">
      <c r="A92" t="s">
        <v>3</v>
      </c>
      <c r="B92" t="s">
        <v>4</v>
      </c>
      <c r="C92" t="s">
        <v>5</v>
      </c>
      <c r="D92" t="s">
        <v>6</v>
      </c>
      <c r="E92">
        <v>91</v>
      </c>
      <c r="F92" t="s">
        <v>238</v>
      </c>
      <c r="G92" t="s">
        <v>22</v>
      </c>
      <c r="H92" t="s">
        <v>414</v>
      </c>
      <c r="I92" t="s">
        <v>10</v>
      </c>
      <c r="J92">
        <v>4.5199999999999998E-4</v>
      </c>
      <c r="K92" t="s">
        <v>11</v>
      </c>
      <c r="L92" s="7">
        <v>5.3799999999999996E-4</v>
      </c>
      <c r="M92" t="s">
        <v>415</v>
      </c>
      <c r="N92" t="s">
        <v>13</v>
      </c>
    </row>
    <row r="93" spans="1:14" x14ac:dyDescent="0.6">
      <c r="A93" t="s">
        <v>3</v>
      </c>
      <c r="B93" t="s">
        <v>4</v>
      </c>
      <c r="C93" t="s">
        <v>5</v>
      </c>
      <c r="D93" t="s">
        <v>6</v>
      </c>
      <c r="E93">
        <v>92</v>
      </c>
      <c r="F93" t="s">
        <v>243</v>
      </c>
      <c r="G93" t="s">
        <v>22</v>
      </c>
      <c r="H93" t="s">
        <v>416</v>
      </c>
      <c r="I93" t="s">
        <v>10</v>
      </c>
      <c r="J93">
        <v>6.7500000000000004E-4</v>
      </c>
      <c r="K93" t="s">
        <v>11</v>
      </c>
      <c r="L93" s="7">
        <v>2.1640000000000001E-3</v>
      </c>
      <c r="M93" t="s">
        <v>417</v>
      </c>
      <c r="N93" t="s">
        <v>13</v>
      </c>
    </row>
    <row r="94" spans="1:14" x14ac:dyDescent="0.6">
      <c r="A94" t="s">
        <v>3</v>
      </c>
      <c r="B94" t="s">
        <v>4</v>
      </c>
      <c r="C94" t="s">
        <v>5</v>
      </c>
      <c r="D94" t="s">
        <v>6</v>
      </c>
      <c r="E94">
        <v>93</v>
      </c>
      <c r="F94" t="s">
        <v>238</v>
      </c>
      <c r="G94" t="s">
        <v>22</v>
      </c>
      <c r="H94" t="s">
        <v>418</v>
      </c>
      <c r="I94" t="s">
        <v>10</v>
      </c>
      <c r="J94">
        <v>1.1980000000000001E-3</v>
      </c>
      <c r="K94" t="s">
        <v>11</v>
      </c>
      <c r="L94" s="7">
        <v>1.4989999999999999E-3</v>
      </c>
      <c r="M94" t="s">
        <v>419</v>
      </c>
      <c r="N94" t="s">
        <v>13</v>
      </c>
    </row>
    <row r="95" spans="1:14" x14ac:dyDescent="0.6">
      <c r="A95" t="s">
        <v>3</v>
      </c>
      <c r="B95" t="s">
        <v>4</v>
      </c>
      <c r="C95" t="s">
        <v>5</v>
      </c>
      <c r="D95" t="s">
        <v>6</v>
      </c>
      <c r="E95">
        <v>94</v>
      </c>
      <c r="F95" t="s">
        <v>231</v>
      </c>
      <c r="G95" t="s">
        <v>244</v>
      </c>
      <c r="H95" t="s">
        <v>420</v>
      </c>
      <c r="I95" t="s">
        <v>10</v>
      </c>
      <c r="J95">
        <v>5.0799999999999999E-4</v>
      </c>
      <c r="K95" t="s">
        <v>11</v>
      </c>
      <c r="L95" s="7">
        <v>2.6900000000000001E-3</v>
      </c>
      <c r="M95" t="s">
        <v>421</v>
      </c>
      <c r="N95" t="s">
        <v>13</v>
      </c>
    </row>
    <row r="96" spans="1:14" x14ac:dyDescent="0.6">
      <c r="A96" t="s">
        <v>3</v>
      </c>
      <c r="B96" t="s">
        <v>4</v>
      </c>
      <c r="C96" t="s">
        <v>5</v>
      </c>
      <c r="D96" t="s">
        <v>6</v>
      </c>
      <c r="E96">
        <v>95</v>
      </c>
      <c r="F96" t="s">
        <v>231</v>
      </c>
      <c r="G96" t="s">
        <v>244</v>
      </c>
      <c r="H96" t="s">
        <v>422</v>
      </c>
      <c r="I96" t="s">
        <v>10</v>
      </c>
      <c r="J96">
        <v>3.2000000000000003E-4</v>
      </c>
      <c r="K96" t="s">
        <v>11</v>
      </c>
      <c r="L96" s="7">
        <v>7.3999999999999999E-4</v>
      </c>
      <c r="M96" t="s">
        <v>423</v>
      </c>
      <c r="N96" t="s">
        <v>13</v>
      </c>
    </row>
    <row r="97" spans="1:14" x14ac:dyDescent="0.6">
      <c r="A97" t="s">
        <v>3</v>
      </c>
      <c r="B97" t="s">
        <v>4</v>
      </c>
      <c r="C97" t="s">
        <v>5</v>
      </c>
      <c r="D97" t="s">
        <v>6</v>
      </c>
      <c r="E97">
        <v>96</v>
      </c>
      <c r="F97" t="s">
        <v>234</v>
      </c>
      <c r="G97" t="s">
        <v>224</v>
      </c>
      <c r="H97" t="s">
        <v>424</v>
      </c>
      <c r="I97" t="s">
        <v>10</v>
      </c>
      <c r="J97">
        <v>1.93E-4</v>
      </c>
      <c r="K97" t="s">
        <v>11</v>
      </c>
      <c r="L97" s="7">
        <v>1.4959999999999999E-3</v>
      </c>
      <c r="M97" t="s">
        <v>425</v>
      </c>
      <c r="N97" t="s">
        <v>13</v>
      </c>
    </row>
    <row r="98" spans="1:14" x14ac:dyDescent="0.6">
      <c r="A98" t="s">
        <v>3</v>
      </c>
      <c r="B98" t="s">
        <v>4</v>
      </c>
      <c r="C98" t="s">
        <v>5</v>
      </c>
      <c r="D98" t="s">
        <v>6</v>
      </c>
      <c r="E98">
        <v>97</v>
      </c>
      <c r="F98" t="s">
        <v>243</v>
      </c>
      <c r="G98" t="s">
        <v>22</v>
      </c>
      <c r="H98" t="s">
        <v>426</v>
      </c>
      <c r="I98" t="s">
        <v>10</v>
      </c>
      <c r="J98">
        <v>7.3700000000000002E-4</v>
      </c>
      <c r="K98" t="s">
        <v>11</v>
      </c>
      <c r="L98" s="7">
        <v>2.0939999999999999E-3</v>
      </c>
      <c r="M98" t="s">
        <v>427</v>
      </c>
      <c r="N98" t="s">
        <v>13</v>
      </c>
    </row>
    <row r="99" spans="1:14" x14ac:dyDescent="0.6">
      <c r="A99" t="s">
        <v>3</v>
      </c>
      <c r="B99" t="s">
        <v>4</v>
      </c>
      <c r="C99" t="s">
        <v>5</v>
      </c>
      <c r="D99" t="s">
        <v>6</v>
      </c>
      <c r="E99">
        <v>98</v>
      </c>
      <c r="F99" t="s">
        <v>234</v>
      </c>
      <c r="G99" t="s">
        <v>235</v>
      </c>
      <c r="H99" t="s">
        <v>428</v>
      </c>
      <c r="I99" t="s">
        <v>10</v>
      </c>
      <c r="J99">
        <v>1.4100000000000001E-4</v>
      </c>
      <c r="K99" t="s">
        <v>11</v>
      </c>
      <c r="L99" s="7">
        <v>1.395E-3</v>
      </c>
      <c r="M99" t="s">
        <v>429</v>
      </c>
      <c r="N99" t="s">
        <v>13</v>
      </c>
    </row>
    <row r="100" spans="1:14" x14ac:dyDescent="0.6">
      <c r="A100" t="s">
        <v>3</v>
      </c>
      <c r="B100" t="s">
        <v>4</v>
      </c>
      <c r="C100" t="s">
        <v>5</v>
      </c>
      <c r="D100" t="s">
        <v>6</v>
      </c>
      <c r="E100">
        <v>99</v>
      </c>
      <c r="F100" t="s">
        <v>231</v>
      </c>
      <c r="G100" t="s">
        <v>244</v>
      </c>
      <c r="H100" t="s">
        <v>430</v>
      </c>
      <c r="I100" t="s">
        <v>10</v>
      </c>
      <c r="J100">
        <v>3.77E-4</v>
      </c>
      <c r="K100" t="s">
        <v>11</v>
      </c>
      <c r="L100" s="7">
        <v>1.374E-3</v>
      </c>
      <c r="M100" t="s">
        <v>431</v>
      </c>
      <c r="N10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김홍식</dc:creator>
  <cp:lastModifiedBy>김홍식</cp:lastModifiedBy>
  <dcterms:created xsi:type="dcterms:W3CDTF">2020-02-25T08:45:55Z</dcterms:created>
  <dcterms:modified xsi:type="dcterms:W3CDTF">2020-02-25T08:57:52Z</dcterms:modified>
</cp:coreProperties>
</file>