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Hardcoded'!$A$1:$J$32</definedName>
    <definedName name="_xlnm.Print_Area" localSheetId="3">'Cdn'!$A$1:$J$48</definedName>
    <definedName name="_xlnm.Print_Area" localSheetId="6">'US Hardcoded'!$A$1:$J$41</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C0392B"/>
      </patternFill>
    </fill>
    <fill>
      <patternFill patternType="solid">
        <fgColor rgb="FFFCEFE0"/>
      </patternFill>
    </fill>
    <fill>
      <patternFill patternType="solid">
        <fgColor rgb="FFF2F2F2"/>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52">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8" borderId="15" applyAlignment="1" pivotButton="0" quotePrefix="0" xfId="0">
      <alignment horizontal="center" vertical="center"/>
    </xf>
    <xf numFmtId="0" fontId="29" fillId="10" borderId="15" applyAlignment="1" pivotButton="0" quotePrefix="0" xfId="0">
      <alignment horizontal="center" vertical="center"/>
    </xf>
    <xf numFmtId="0" fontId="30" fillId="10" borderId="15" applyAlignment="1" pivotButton="0" quotePrefix="0" xfId="0">
      <alignment horizontal="left" vertical="center" wrapText="1"/>
    </xf>
    <xf numFmtId="0" fontId="31" fillId="10"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10" borderId="15" applyAlignment="1" pivotButton="0" quotePrefix="0" xfId="0">
      <alignment horizontal="center" vertical="center" wrapText="1"/>
    </xf>
    <xf numFmtId="0" fontId="33" fillId="10"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9" borderId="17" applyAlignment="1" pivotButton="0" quotePrefix="0" xfId="0">
      <alignment horizontal="center" vertical="center" wrapText="1"/>
    </xf>
    <xf numFmtId="0" fontId="0" fillId="19" borderId="17" pivotButton="0" quotePrefix="0" xfId="0"/>
    <xf numFmtId="0" fontId="36" fillId="20" borderId="16" applyAlignment="1" pivotButton="0" quotePrefix="0" xfId="0">
      <alignment horizontal="center" vertical="center" wrapText="1"/>
    </xf>
    <xf numFmtId="0" fontId="0" fillId="20" borderId="16" pivotButton="0" quotePrefix="0" xfId="0"/>
    <xf numFmtId="0" fontId="34" fillId="18" borderId="4" applyAlignment="1" pivotButton="0" quotePrefix="0" xfId="0">
      <alignment horizontal="center" vertical="center"/>
    </xf>
    <xf numFmtId="0" fontId="29" fillId="8" borderId="15" applyAlignment="1" pivotButton="0" quotePrefix="0" xfId="0">
      <alignment horizontal="center" vertical="center"/>
    </xf>
    <xf numFmtId="0" fontId="30" fillId="8" borderId="15" applyAlignment="1" pivotButton="0" quotePrefix="0" xfId="0">
      <alignment horizontal="left" vertical="center" wrapText="1"/>
    </xf>
    <xf numFmtId="0" fontId="31" fillId="8" borderId="15" applyAlignment="1" pivotButton="0" quotePrefix="0" xfId="0">
      <alignment horizontal="left" vertical="center" wrapText="1"/>
    </xf>
    <xf numFmtId="166" fontId="31" fillId="8" borderId="15" applyAlignment="1" pivotButton="0" quotePrefix="0" xfId="0">
      <alignment horizontal="center" vertical="center" wrapText="1"/>
    </xf>
    <xf numFmtId="0" fontId="33" fillId="8" borderId="15" applyAlignment="1" pivotButton="0" quotePrefix="0" xfId="0">
      <alignment horizontal="left" vertical="center" wrapText="1"/>
    </xf>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46254.47222508507</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46254.47222508507</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106" customHeight="1">
      <c r="A8" s="36" t="n"/>
      <c r="B8" s="126" t="inlineStr">
        <is>
          <t>NEW</t>
        </is>
      </c>
      <c r="C8" s="115" t="inlineStr">
        <is>
          <t>MATR</t>
        </is>
      </c>
      <c r="D8" s="116" t="inlineStr">
        <is>
          <t>Mattr Corp.</t>
        </is>
      </c>
      <c r="E8" s="117" t="inlineStr">
        <is>
          <t>Industrials</t>
        </is>
      </c>
      <c r="F8" s="117" t="inlineStr">
        <is>
          <t>Electrical Equipment</t>
        </is>
      </c>
      <c r="G8" s="118" t="n">
        <v>1.183</v>
      </c>
      <c r="H8" s="119" t="n">
        <v>754.02</v>
      </c>
      <c r="I8" s="120" t="inlineStr">
        <is>
          <t>Mattr Corp operates as a materials technology company that serves the infrastructure markets including electrification transportation mining energy communication and water management markets in Canada the United States Europe the Middle East Africa and the Asia Pacific</t>
        </is>
      </c>
      <c r="J8" s="53" t="n"/>
      <c r="K8" s="36" t="n"/>
    </row>
    <row r="9" ht="52" customHeight="1">
      <c r="A9" s="28" t="n"/>
      <c r="B9" s="126" t="inlineStr">
        <is>
          <t>NEW</t>
        </is>
      </c>
      <c r="C9" s="121" t="inlineStr">
        <is>
          <t>SGY</t>
        </is>
      </c>
      <c r="D9" s="122" t="inlineStr">
        <is>
          <t>Surge Energy Inc.</t>
        </is>
      </c>
      <c r="E9" s="123" t="inlineStr">
        <is>
          <t>Energy</t>
        </is>
      </c>
      <c r="F9" s="123" t="inlineStr">
        <is>
          <t>Oil Gas and Consumable Fuels</t>
        </is>
      </c>
      <c r="G9" s="118" t="n">
        <v>0.413</v>
      </c>
      <c r="H9" s="124" t="n">
        <v>706.29</v>
      </c>
      <c r="I9" s="125" t="inlineStr">
        <is>
          <t>Surge Energy Inc engages in the exploration development and production of oil and gas properties in Western Canada</t>
        </is>
      </c>
      <c r="J9" s="54" t="n"/>
      <c r="K9" s="28" t="n"/>
    </row>
    <row r="10" ht="70" customHeight="1">
      <c r="A10" s="36" t="n"/>
      <c r="B10" s="126" t="inlineStr">
        <is>
          <t>NEW</t>
        </is>
      </c>
      <c r="C10" s="115" t="inlineStr">
        <is>
          <t>LGD</t>
        </is>
      </c>
      <c r="D10" s="116" t="inlineStr">
        <is>
          <t>Liberty Gold Corp.</t>
        </is>
      </c>
      <c r="E10" s="117" t="inlineStr">
        <is>
          <t>Materials</t>
        </is>
      </c>
      <c r="F10" s="117" t="inlineStr">
        <is>
          <t>Metals and Mining</t>
        </is>
      </c>
      <c r="G10" s="118" t="n">
        <v>0.356</v>
      </c>
      <c r="H10" s="119" t="n">
        <v>521.72</v>
      </c>
      <c r="I10" s="120" t="inlineStr">
        <is>
          <t>Liberty Gold Corp engages in the acquisition exploration and development of mineral properties primarily in the United States and Türkiye</t>
        </is>
      </c>
      <c r="J10" s="53" t="n"/>
      <c r="K10" s="36" t="n"/>
    </row>
    <row r="11" ht="70" customHeight="1">
      <c r="A11" s="28" t="n"/>
      <c r="B11" s="126" t="inlineStr">
        <is>
          <t>NEW</t>
        </is>
      </c>
      <c r="C11" s="121" t="inlineStr">
        <is>
          <t>CGG</t>
        </is>
      </c>
      <c r="D11" s="122" t="inlineStr">
        <is>
          <t>China Gold International Resources Corp. Ltd.</t>
        </is>
      </c>
      <c r="E11" s="123" t="inlineStr">
        <is>
          <t>Materials</t>
        </is>
      </c>
      <c r="F11" s="123" t="inlineStr">
        <is>
          <t>Metals and Mining</t>
        </is>
      </c>
      <c r="G11" s="118" t="n">
        <v>0.231</v>
      </c>
      <c r="H11" s="124" t="n">
        <v>8478.780000000001</v>
      </c>
      <c r="I11" s="125" t="inlineStr">
        <is>
          <t>China Gold International Resources Corp Ltd a gold and base metal mining company acquires explores develops and mines mineral resources in the People’s Republic of China and Canada</t>
        </is>
      </c>
      <c r="J11" s="54" t="n"/>
      <c r="K11" s="28" t="n"/>
    </row>
    <row r="12" ht="70" customHeight="1">
      <c r="A12" s="36" t="n"/>
      <c r="B12" s="126" t="inlineStr">
        <is>
          <t>NEW</t>
        </is>
      </c>
      <c r="C12" s="115" t="inlineStr">
        <is>
          <t>CG</t>
        </is>
      </c>
      <c r="D12" s="116" t="inlineStr">
        <is>
          <t>Centerra Gold Inc.</t>
        </is>
      </c>
      <c r="E12" s="117" t="inlineStr">
        <is>
          <t>Materials</t>
        </is>
      </c>
      <c r="F12" s="117" t="inlineStr">
        <is>
          <t>Metals and Mining</t>
        </is>
      </c>
      <c r="G12" s="118" t="n">
        <v>0.223</v>
      </c>
      <c r="H12" s="119" t="n">
        <v>3260.41</v>
      </c>
      <c r="I12" s="120" t="inlineStr">
        <is>
          <t>Centerra Gold Inc engages in the operation development exploration and acquisition of gold and copper properties in North America Turkey and internationally</t>
        </is>
      </c>
      <c r="J12" s="53" t="n"/>
      <c r="K12" s="36" t="n"/>
    </row>
    <row r="13" ht="142" customHeight="1">
      <c r="A13" s="28" t="n"/>
      <c r="B13" s="126" t="inlineStr">
        <is>
          <t>NEW</t>
        </is>
      </c>
      <c r="C13" s="121" t="inlineStr">
        <is>
          <t>GGD</t>
        </is>
      </c>
      <c r="D13" s="122" t="inlineStr">
        <is>
          <t>GoGold Resources Inc.</t>
        </is>
      </c>
      <c r="E13" s="123" t="inlineStr">
        <is>
          <t>Materials</t>
        </is>
      </c>
      <c r="F13" s="123" t="inlineStr">
        <is>
          <t>Metals and Mining</t>
        </is>
      </c>
      <c r="G13" s="118" t="n">
        <v>0.186</v>
      </c>
      <c r="H13" s="124" t="n">
        <v>922.1799999999999</v>
      </c>
      <c r="I13" s="125" t="inlineStr">
        <is>
          <t>GoGold Resources Inc engages in the exploration development and production of silver gold and copper primarily in Mexico It owns the Los Ricos property which includes Los Ricos South and Los Ricos North projects that covers 45 concessions with an area of approximately 24000 hectares situated in the Jalisco State Mexico; and the Parral Tailings project located in the city of Parral</t>
        </is>
      </c>
      <c r="J13" s="54" t="n"/>
      <c r="K13" s="28" t="n"/>
    </row>
    <row r="14" ht="70" customHeight="1">
      <c r="A14" s="36" t="n"/>
      <c r="B14" s="126" t="inlineStr">
        <is>
          <t>NEW</t>
        </is>
      </c>
      <c r="C14" s="115" t="inlineStr">
        <is>
          <t>DPM</t>
        </is>
      </c>
      <c r="D14" s="116" t="inlineStr">
        <is>
          <t>DPM Metals Inc.</t>
        </is>
      </c>
      <c r="E14" s="117" t="inlineStr">
        <is>
          <t>Materials</t>
        </is>
      </c>
      <c r="F14" s="117" t="inlineStr">
        <is>
          <t>Metals and Mining</t>
        </is>
      </c>
      <c r="G14" s="118" t="n">
        <v>0.185</v>
      </c>
      <c r="H14" s="119" t="n">
        <v>8465.219999999999</v>
      </c>
      <c r="I14" s="120" t="inlineStr">
        <is>
          <t>DPM Metals Inc a gold mining company engages in the acquisition exploration development mining and processing of precious metals</t>
        </is>
      </c>
      <c r="J14" s="53" t="n"/>
      <c r="K14" s="36" t="n"/>
    </row>
    <row r="15" ht="52" customHeight="1">
      <c r="A15" s="28" t="n"/>
      <c r="B15" s="126" t="inlineStr">
        <is>
          <t>NEW</t>
        </is>
      </c>
      <c r="C15" s="121" t="inlineStr">
        <is>
          <t>DSV</t>
        </is>
      </c>
      <c r="D15" s="122" t="inlineStr">
        <is>
          <t>Discovery Mining Ltd.</t>
        </is>
      </c>
      <c r="E15" s="123" t="inlineStr">
        <is>
          <t>Materials</t>
        </is>
      </c>
      <c r="F15" s="123" t="inlineStr">
        <is>
          <t>Metals and Mining</t>
        </is>
      </c>
      <c r="G15" s="118" t="n">
        <v>0.158</v>
      </c>
      <c r="H15" s="124" t="n">
        <v>5056.21</v>
      </c>
      <c r="I15" s="125" t="inlineStr">
        <is>
          <t>Discovery Mining Ltd a precious metals company engages in gold production activities</t>
        </is>
      </c>
      <c r="J15" s="54" t="n"/>
      <c r="K15" s="28" t="n"/>
    </row>
    <row r="16" ht="70" customHeight="1">
      <c r="A16" s="28" t="n"/>
      <c r="B16" s="126" t="inlineStr">
        <is>
          <t>NEW</t>
        </is>
      </c>
      <c r="C16" s="115" t="inlineStr">
        <is>
          <t>WFC</t>
        </is>
      </c>
      <c r="D16" s="116" t="inlineStr">
        <is>
          <t>Wall Financial Corporation</t>
        </is>
      </c>
      <c r="E16" s="117" t="inlineStr">
        <is>
          <t>Real Estate</t>
        </is>
      </c>
      <c r="F16" s="117" t="inlineStr">
        <is>
          <t>Real Estate Management and Development</t>
        </is>
      </c>
      <c r="G16" s="118" t="n">
        <v>0.154</v>
      </c>
      <c r="H16" s="119" t="n">
        <v>430.47</v>
      </c>
      <c r="I16" s="120" t="inlineStr">
        <is>
          <t>Wall Financial Corporation together with its subsidiaries operates as a real estate investment and development company in Canada</t>
        </is>
      </c>
      <c r="J16" s="54" t="n"/>
      <c r="K16" s="28" t="n"/>
    </row>
    <row r="17" ht="70" customHeight="1">
      <c r="A17" s="36" t="n"/>
      <c r="B17" s="127" t="inlineStr">
        <is>
          <t>RPT</t>
        </is>
      </c>
      <c r="C17" s="121" t="inlineStr">
        <is>
          <t>MAL</t>
        </is>
      </c>
      <c r="D17" s="122" t="inlineStr">
        <is>
          <t>Magellan Aerospace Corporation</t>
        </is>
      </c>
      <c r="E17" s="123" t="inlineStr">
        <is>
          <t>Industrials</t>
        </is>
      </c>
      <c r="F17" s="123" t="inlineStr">
        <is>
          <t>Aerospace and Defense</t>
        </is>
      </c>
      <c r="G17" s="118" t="n">
        <v>0.748</v>
      </c>
      <c r="H17" s="124" t="n">
        <v>1457.65</v>
      </c>
      <c r="I17" s="125" t="inlineStr">
        <is>
          <t>Magellan Aerospace Corporation engineers and manufactures aeroengine and aerostructure components for aerospace markets in Canada the United States and Europe</t>
        </is>
      </c>
      <c r="J17" s="53" t="n"/>
      <c r="K17" s="36" t="n"/>
    </row>
    <row r="18" ht="70" customHeight="1">
      <c r="A18" s="28" t="n"/>
      <c r="B18" s="127" t="inlineStr">
        <is>
          <t>RPT</t>
        </is>
      </c>
      <c r="C18" s="115" t="inlineStr">
        <is>
          <t>TOT</t>
        </is>
      </c>
      <c r="D18" s="116" t="inlineStr">
        <is>
          <t>Total Energy Services Inc.</t>
        </is>
      </c>
      <c r="E18" s="117" t="inlineStr">
        <is>
          <t>Energy</t>
        </is>
      </c>
      <c r="F18" s="117" t="inlineStr">
        <is>
          <t>Energy Equipment and Services</t>
        </is>
      </c>
      <c r="G18" s="118" t="n">
        <v>0.668</v>
      </c>
      <c r="H18" s="119" t="n">
        <v>627.4299999999999</v>
      </c>
      <c r="I18" s="120" t="inlineStr">
        <is>
          <t>Total Energy Services Inc operates as an energy services company primarily in Canada the United States Australia and internationally</t>
        </is>
      </c>
      <c r="J18" s="54" t="n"/>
      <c r="K18" s="28" t="n"/>
    </row>
    <row r="19" ht="70" customHeight="1">
      <c r="A19" s="36" t="n"/>
      <c r="B19" s="127" t="inlineStr">
        <is>
          <t>RPT</t>
        </is>
      </c>
      <c r="C19" s="121" t="inlineStr">
        <is>
          <t>IFP</t>
        </is>
      </c>
      <c r="D19" s="122" t="inlineStr">
        <is>
          <t>Interfor Corporation</t>
        </is>
      </c>
      <c r="E19" s="123" t="inlineStr">
        <is>
          <t>Materials</t>
        </is>
      </c>
      <c r="F19" s="123" t="inlineStr">
        <is>
          <t>Paper and Forest Products</t>
        </is>
      </c>
      <c r="G19" s="118" t="n">
        <v>0.532</v>
      </c>
      <c r="H19" s="124" t="n">
        <v>590.9299999999999</v>
      </c>
      <c r="I19" s="125" t="inlineStr">
        <is>
          <t>Interfor Corporation together with its subsidiaries produces and sells wood products in Canada the United States Japan China Taiwan and internationally</t>
        </is>
      </c>
      <c r="J19" s="53" t="n"/>
      <c r="K19" s="36" t="n"/>
    </row>
    <row r="20" ht="52" customHeight="1">
      <c r="A20" s="28" t="n"/>
      <c r="B20" s="127" t="inlineStr">
        <is>
          <t>RPT</t>
        </is>
      </c>
      <c r="C20" s="115" t="inlineStr">
        <is>
          <t>FF</t>
        </is>
      </c>
      <c r="D20" s="116" t="inlineStr">
        <is>
          <t>First Mining Gold Corp.</t>
        </is>
      </c>
      <c r="E20" s="117" t="inlineStr">
        <is>
          <t>Materials</t>
        </is>
      </c>
      <c r="F20" s="117" t="inlineStr">
        <is>
          <t>Metals and Mining</t>
        </is>
      </c>
      <c r="G20" s="118" t="n">
        <v>0.476</v>
      </c>
      <c r="H20" s="119" t="n">
        <v>608.9</v>
      </c>
      <c r="I20" s="120" t="inlineStr">
        <is>
          <t>First Mining Gold Corp acquires develops and explores mineral properties in Canada</t>
        </is>
      </c>
      <c r="J20" s="54" t="n"/>
      <c r="K20" s="28" t="n"/>
    </row>
    <row r="21" ht="70" customHeight="1">
      <c r="A21" s="36" t="n"/>
      <c r="B21" s="127" t="inlineStr">
        <is>
          <t>RPT</t>
        </is>
      </c>
      <c r="C21" s="121" t="inlineStr">
        <is>
          <t>NUAG</t>
        </is>
      </c>
      <c r="D21" s="122" t="inlineStr">
        <is>
          <t>New Pacific Metals Corp.</t>
        </is>
      </c>
      <c r="E21" s="123" t="inlineStr">
        <is>
          <t>Materials</t>
        </is>
      </c>
      <c r="F21" s="123" t="inlineStr">
        <is>
          <t>Metals and Mining</t>
        </is>
      </c>
      <c r="G21" s="118" t="n">
        <v>0.353</v>
      </c>
      <c r="H21" s="124" t="n">
        <v>851.79</v>
      </c>
      <c r="I21" s="125" t="inlineStr">
        <is>
          <t>New Pacific Metals Corp together with its subsidiaries engages in the exploration and development of mineral properties in Bolivia</t>
        </is>
      </c>
      <c r="J21" s="53" t="n"/>
      <c r="K21" s="36" t="n"/>
    </row>
    <row r="22" ht="88" customHeight="1">
      <c r="A22" s="28" t="n"/>
      <c r="B22" s="127" t="inlineStr">
        <is>
          <t>RPT</t>
        </is>
      </c>
      <c r="C22" s="115" t="inlineStr">
        <is>
          <t>SHOP</t>
        </is>
      </c>
      <c r="D22" s="116" t="inlineStr">
        <is>
          <t>Shopify Inc.</t>
        </is>
      </c>
      <c r="E22" s="117" t="inlineStr">
        <is>
          <t>Information Technology</t>
        </is>
      </c>
      <c r="F22" s="117" t="inlineStr">
        <is>
          <t>IT Services</t>
        </is>
      </c>
      <c r="G22" s="118" t="n">
        <v>0.261</v>
      </c>
      <c r="H22" s="119" t="n">
        <v>163656.38</v>
      </c>
      <c r="I22" s="120" t="inlineStr">
        <is>
          <t>Shopify Inc a commerce technology company provides tools to start scale market and run a business of various sizes in Canada the United States Europe the Middle East Africa the Asia Pacific and Latin America</t>
        </is>
      </c>
      <c r="J22" s="54" t="n"/>
      <c r="K22" s="28" t="n"/>
    </row>
    <row r="23" ht="70" customHeight="1">
      <c r="A23" s="28" t="n"/>
      <c r="B23" s="127" t="inlineStr">
        <is>
          <t>RPT</t>
        </is>
      </c>
      <c r="C23" s="121" t="inlineStr">
        <is>
          <t>CRON</t>
        </is>
      </c>
      <c r="D23" s="122" t="inlineStr">
        <is>
          <t>Cronos Group Inc.</t>
        </is>
      </c>
      <c r="E23" s="123" t="inlineStr">
        <is>
          <t>Health Care</t>
        </is>
      </c>
      <c r="F23" s="123" t="inlineStr">
        <is>
          <t>Pharmaceuticals</t>
        </is>
      </c>
      <c r="G23" s="118" t="n">
        <v>0.251</v>
      </c>
      <c r="H23" s="124" t="n">
        <v>1065.27</v>
      </c>
      <c r="I23" s="125" t="inlineStr">
        <is>
          <t>Cronos Group Inc a cannabinoid company engages in the cultivation production distribution and marketing of cannabis products in Canada Israel and internationally</t>
        </is>
      </c>
      <c r="J23" s="54" t="n"/>
      <c r="K23" s="28" t="n"/>
    </row>
    <row r="24" ht="70" customHeight="1">
      <c r="A24" s="36" t="n"/>
      <c r="B24" s="127" t="inlineStr">
        <is>
          <t>RPT</t>
        </is>
      </c>
      <c r="C24" s="115" t="inlineStr">
        <is>
          <t>CVG</t>
        </is>
      </c>
      <c r="D24" s="116" t="inlineStr">
        <is>
          <t>Clairvest Group Inc.</t>
        </is>
      </c>
      <c r="E24" s="117" t="inlineStr">
        <is>
          <t>Financials</t>
        </is>
      </c>
      <c r="F24" s="117" t="inlineStr">
        <is>
          <t>Capital Markets</t>
        </is>
      </c>
      <c r="G24" s="118" t="n">
        <v>0.241</v>
      </c>
      <c r="H24" s="119" t="n">
        <v>749.3</v>
      </c>
      <c r="I24" s="120" t="inlineStr">
        <is>
          <t>Clairvest Group Inc is a private equity firm specializing in mid-market growth equity investments buyouts industry consolidation and acquisitions</t>
        </is>
      </c>
      <c r="J24" s="53" t="n"/>
      <c r="K24" s="36" t="n"/>
    </row>
    <row r="25" ht="88" customHeight="1">
      <c r="A25" s="28" t="n"/>
      <c r="B25" s="127" t="inlineStr">
        <is>
          <t>RPT</t>
        </is>
      </c>
      <c r="C25" s="121" t="inlineStr">
        <is>
          <t>JWEL</t>
        </is>
      </c>
      <c r="D25" s="122" t="inlineStr">
        <is>
          <t>Jamieson Wellness Inc.</t>
        </is>
      </c>
      <c r="E25" s="123" t="inlineStr">
        <is>
          <t>Consumer Staples</t>
        </is>
      </c>
      <c r="F25" s="123" t="inlineStr">
        <is>
          <t>Personal Care Products</t>
        </is>
      </c>
      <c r="G25" s="118" t="n">
        <v>0.213</v>
      </c>
      <c r="H25" s="124" t="n">
        <v>1241.31</v>
      </c>
      <c r="I25" s="125" t="inlineStr">
        <is>
          <t>Jamieson Wellness Inc together with its subsidiaries develops manufactures distributes markets and sells the natural health products for human in Canada the United States China and internationally</t>
        </is>
      </c>
      <c r="J25" s="54" t="n"/>
      <c r="K25" s="28" t="n"/>
    </row>
    <row r="26" ht="52" customHeight="1">
      <c r="A26" s="36" t="n"/>
      <c r="B26" s="127" t="inlineStr">
        <is>
          <t>RPT</t>
        </is>
      </c>
      <c r="C26" s="115" t="inlineStr">
        <is>
          <t>MAU</t>
        </is>
      </c>
      <c r="D26" s="116" t="inlineStr">
        <is>
          <t>Montage Gold Corp.</t>
        </is>
      </c>
      <c r="E26" s="117" t="inlineStr">
        <is>
          <t>Materials</t>
        </is>
      </c>
      <c r="F26" s="117" t="inlineStr">
        <is>
          <t>Metals and Mining</t>
        </is>
      </c>
      <c r="G26" s="118" t="n">
        <v>0.21</v>
      </c>
      <c r="H26" s="119" t="n">
        <v>4701.45</v>
      </c>
      <c r="I26" s="120" t="inlineStr">
        <is>
          <t>Montage Gold Corp engages in the acquisition exploration and development of mineral properties in Africa</t>
        </is>
      </c>
      <c r="J26" s="53" t="n"/>
      <c r="K26" s="36" t="n"/>
    </row>
    <row r="27" ht="52" customHeight="1">
      <c r="A27" s="36" t="n"/>
      <c r="B27" s="127" t="inlineStr">
        <is>
          <t>RPT</t>
        </is>
      </c>
      <c r="C27" s="121" t="inlineStr">
        <is>
          <t>CHR</t>
        </is>
      </c>
      <c r="D27" s="122" t="inlineStr">
        <is>
          <t>Chorus Aviation Inc.</t>
        </is>
      </c>
      <c r="E27" s="123" t="inlineStr">
        <is>
          <t>Industrials</t>
        </is>
      </c>
      <c r="F27" s="123" t="inlineStr">
        <is>
          <t>Passenger Airlines</t>
        </is>
      </c>
      <c r="G27" s="118" t="n">
        <v>0.204</v>
      </c>
      <c r="H27" s="124" t="n">
        <v>430.46</v>
      </c>
      <c r="I27" s="125" t="inlineStr">
        <is>
          <t>Chorus Aviation Inc through its subsidiaries provides aviation services in Canada and internationally</t>
        </is>
      </c>
      <c r="J27" s="53" t="n"/>
      <c r="K27" s="36" t="n"/>
    </row>
    <row r="28" ht="52" customHeight="1">
      <c r="A28" s="28" t="n"/>
      <c r="B28" s="127" t="inlineStr">
        <is>
          <t>RPT</t>
        </is>
      </c>
      <c r="C28" s="115" t="inlineStr">
        <is>
          <t>VLN</t>
        </is>
      </c>
      <c r="D28" s="116" t="inlineStr">
        <is>
          <t>Velan Inc.</t>
        </is>
      </c>
      <c r="E28" s="117" t="inlineStr">
        <is>
          <t>Industrials</t>
        </is>
      </c>
      <c r="F28" s="117" t="inlineStr">
        <is>
          <t>Machinery</t>
        </is>
      </c>
      <c r="G28" s="118" t="n">
        <v>0.156</v>
      </c>
      <c r="H28" s="119" t="n">
        <v>267.89</v>
      </c>
      <c r="I28" s="120" t="inlineStr">
        <is>
          <t>Velan Inc designs manufactures and markets industrial valves worldwide</t>
        </is>
      </c>
      <c r="J28" s="54" t="n"/>
      <c r="K28" s="28" t="n"/>
    </row>
    <row r="29" ht="70" customHeight="1">
      <c r="A29" s="36" t="n"/>
      <c r="B29" s="128" t="inlineStr">
        <is>
          <t>STRK</t>
        </is>
      </c>
      <c r="C29" s="129" t="inlineStr">
        <is>
          <t>CAS</t>
        </is>
      </c>
      <c r="D29" s="130" t="inlineStr">
        <is>
          <t>Cascades Inc.</t>
        </is>
      </c>
      <c r="E29" s="131" t="inlineStr">
        <is>
          <t>Materials</t>
        </is>
      </c>
      <c r="F29" s="131" t="inlineStr">
        <is>
          <t>Containers and Packaging</t>
        </is>
      </c>
      <c r="G29" s="132" t="n">
        <v>0.379</v>
      </c>
      <c r="H29" s="133" t="n">
        <v>983.8099999999999</v>
      </c>
      <c r="I29" s="134" t="inlineStr">
        <is>
          <t>Cascades Inc together with its subsidiaries produces converts and markets packaging and tissue products in Canada and the United States</t>
        </is>
      </c>
      <c r="J29" s="53" t="n"/>
      <c r="K29" s="36" t="n"/>
    </row>
    <row r="30" ht="8" customHeight="1">
      <c r="A30" s="36" t="n"/>
      <c r="B30" s="135" t="n"/>
      <c r="C30" s="136" t="n"/>
      <c r="D30" s="137" t="n"/>
      <c r="E30" s="138" t="n"/>
      <c r="F30" s="138" t="n"/>
      <c r="G30" s="139" t="n"/>
      <c r="H30" s="140" t="n"/>
      <c r="I30" s="141" t="n"/>
      <c r="J30" s="53" t="n"/>
      <c r="K30" s="36" t="n"/>
    </row>
    <row r="31" ht="34" customHeight="1">
      <c r="A31" s="28" t="n"/>
      <c r="B31" s="142" t="inlineStr">
        <is>
          <t>🔓 Want to know which of these we would actually buy? Start your 14-Day Free Trial at www.5iresearch.ca/bb</t>
        </is>
      </c>
      <c r="C31" s="143" t="n"/>
      <c r="D31" s="143" t="n"/>
      <c r="E31" s="143" t="n"/>
      <c r="F31" s="143" t="n"/>
      <c r="G31" s="143" t="n"/>
      <c r="H31" s="143" t="n"/>
      <c r="I31" s="143" t="n"/>
      <c r="J31" s="54" t="n"/>
      <c r="K31" s="28" t="n"/>
    </row>
    <row r="32" ht="28" customHeight="1">
      <c r="A32" s="36" t="n"/>
      <c r="B32" s="144" t="inlineStr">
        <is>
          <t>Disclosure: While this table does not constitute any formal opinion on names presented, authors may own shares in non-Canadian securities listed above.</t>
        </is>
      </c>
      <c r="C32" s="145" t="n"/>
      <c r="D32" s="145" t="n"/>
      <c r="E32" s="145" t="n"/>
      <c r="F32" s="145" t="n"/>
      <c r="G32" s="145" t="n"/>
      <c r="H32" s="145" t="n"/>
      <c r="I32" s="145" t="n"/>
      <c r="J32" s="53" t="n"/>
      <c r="K32" s="36" t="n"/>
    </row>
    <row r="33" ht="20.4" customHeight="1">
      <c r="A33" s="28" t="n"/>
      <c r="B33" s="49" t="n"/>
      <c r="C33" s="30" t="n"/>
      <c r="D33" s="31" t="n"/>
      <c r="E33" s="32" t="n"/>
      <c r="F33" s="32" t="n"/>
      <c r="G33" s="89" t="n"/>
      <c r="H33" s="93" t="n"/>
      <c r="I33" s="54" t="n"/>
      <c r="J33" s="54" t="n"/>
      <c r="K33" s="28" t="n"/>
    </row>
    <row r="34" ht="30.6" customHeight="1">
      <c r="A34" s="36" t="n"/>
      <c r="B34" s="48" t="n"/>
      <c r="C34" s="38" t="n"/>
      <c r="D34" s="39" t="n"/>
      <c r="E34" s="40" t="n"/>
      <c r="F34" s="40" t="n"/>
      <c r="G34" s="89" t="n"/>
      <c r="H34" s="91" t="n"/>
      <c r="I34" s="53" t="n"/>
      <c r="J34" s="53" t="n"/>
      <c r="K34" s="36" t="n"/>
    </row>
    <row r="35" ht="30.6" customHeight="1">
      <c r="A35" s="28" t="n"/>
      <c r="B35" s="49" t="n"/>
      <c r="C35" s="30" t="n"/>
      <c r="D35" s="31" t="n"/>
      <c r="E35" s="32" t="n"/>
      <c r="F35" s="32" t="n"/>
      <c r="G35" s="89" t="n"/>
      <c r="H35" s="93" t="n"/>
      <c r="I35" s="54" t="n"/>
      <c r="J35" s="54" t="n"/>
      <c r="K35" s="28" t="n"/>
    </row>
    <row r="36" ht="40.8" customHeight="1">
      <c r="A36" s="36" t="n"/>
      <c r="B36" s="48" t="n"/>
      <c r="C36" s="38" t="n"/>
      <c r="D36" s="39" t="n"/>
      <c r="E36" s="40" t="n"/>
      <c r="F36" s="40" t="n"/>
      <c r="G36" s="89" t="n"/>
      <c r="H36" s="91" t="n"/>
      <c r="I36" s="53" t="n"/>
      <c r="J36" s="53" t="n"/>
      <c r="K36" s="36" t="n"/>
    </row>
    <row r="37" ht="24"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H2:I2"/>
    <mergeCell ref="B31:I31"/>
    <mergeCell ref="B32:I32"/>
    <mergeCell ref="B6:G6"/>
  </mergeCells>
  <conditionalFormatting sqref="G8:G29">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46254.47222508507</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52" customHeight="1">
      <c r="A8" s="36" t="n"/>
      <c r="B8" s="126" t="inlineStr">
        <is>
          <t>NEW</t>
        </is>
      </c>
      <c r="C8" s="115" t="inlineStr">
        <is>
          <t>MRNA</t>
        </is>
      </c>
      <c r="D8" s="116" t="inlineStr">
        <is>
          <t>Moderna Inc.</t>
        </is>
      </c>
      <c r="E8" s="117" t="inlineStr">
        <is>
          <t>Health Care</t>
        </is>
      </c>
      <c r="F8" s="117" t="inlineStr">
        <is>
          <t>Biotechnology</t>
        </is>
      </c>
      <c r="G8" s="118" t="n">
        <v>2.467</v>
      </c>
      <c r="H8" s="119" t="n">
        <v>21992.67</v>
      </c>
      <c r="I8" s="120" t="inlineStr">
        <is>
          <t>Moderna Inc a biotechnology company provides messenger RNA medicines in the United States Europe and internationally</t>
        </is>
      </c>
      <c r="J8" s="53" t="n"/>
      <c r="K8" s="36" t="n"/>
    </row>
    <row r="9" ht="70" customHeight="1">
      <c r="A9" s="28" t="n"/>
      <c r="B9" s="126" t="inlineStr">
        <is>
          <t>NEW</t>
        </is>
      </c>
      <c r="C9" s="121" t="inlineStr">
        <is>
          <t>FDS</t>
        </is>
      </c>
      <c r="D9" s="122" t="inlineStr">
        <is>
          <t>FactSet Research Systems Inc.</t>
        </is>
      </c>
      <c r="E9" s="123" t="inlineStr">
        <is>
          <t>Financials</t>
        </is>
      </c>
      <c r="F9" s="123" t="inlineStr">
        <is>
          <t>Capital Markets</t>
        </is>
      </c>
      <c r="G9" s="118" t="n">
        <v>0.583</v>
      </c>
      <c r="H9" s="124" t="n">
        <v>9451.690000000001</v>
      </c>
      <c r="I9" s="125" t="inlineStr">
        <is>
          <t>FactSet Research Systems Inc together with its subsidiaries operates as a financial digital platform and enterprise solutions provider for the investment community</t>
        </is>
      </c>
      <c r="J9" s="54" t="n"/>
      <c r="K9" s="28" t="n"/>
    </row>
    <row r="10" ht="34" customHeight="1">
      <c r="A10" s="36" t="n"/>
      <c r="B10" s="126" t="inlineStr">
        <is>
          <t>NEW</t>
        </is>
      </c>
      <c r="C10" s="115" t="inlineStr">
        <is>
          <t>MRK</t>
        </is>
      </c>
      <c r="D10" s="116" t="inlineStr">
        <is>
          <t>Merck &amp; Co. Inc.</t>
        </is>
      </c>
      <c r="E10" s="117" t="inlineStr">
        <is>
          <t>Health Care</t>
        </is>
      </c>
      <c r="F10" s="117" t="inlineStr">
        <is>
          <t>Pharmaceuticals</t>
        </is>
      </c>
      <c r="G10" s="118" t="n">
        <v>0.247</v>
      </c>
      <c r="H10" s="119" t="n">
        <v>324058.25</v>
      </c>
      <c r="I10" s="120" t="inlineStr">
        <is>
          <t>Merck &amp; Co</t>
        </is>
      </c>
      <c r="J10" s="53" t="n"/>
      <c r="K10" s="36" t="n"/>
    </row>
    <row r="11" ht="70" customHeight="1">
      <c r="A11" s="28" t="n"/>
      <c r="B11" s="126" t="inlineStr">
        <is>
          <t>NEW</t>
        </is>
      </c>
      <c r="C11" s="121" t="inlineStr">
        <is>
          <t>LLY</t>
        </is>
      </c>
      <c r="D11" s="122" t="inlineStr">
        <is>
          <t>Eli Lilly and Company</t>
        </is>
      </c>
      <c r="E11" s="123" t="inlineStr">
        <is>
          <t>Health Care</t>
        </is>
      </c>
      <c r="F11" s="123" t="inlineStr">
        <is>
          <t>Pharmaceuticals</t>
        </is>
      </c>
      <c r="G11" s="118" t="n">
        <v>0.213</v>
      </c>
      <c r="H11" s="124" t="n">
        <v>1069614.39</v>
      </c>
      <c r="I11" s="125" t="inlineStr">
        <is>
          <t>Eli Lilly and Company discovers develops manufactures and markets human pharmaceutical products in the United States Europe China Japan and internationally</t>
        </is>
      </c>
      <c r="J11" s="54" t="n"/>
      <c r="K11" s="28" t="n"/>
    </row>
    <row r="12" ht="70" customHeight="1">
      <c r="A12" s="36" t="n"/>
      <c r="B12" s="126" t="inlineStr">
        <is>
          <t>NEW</t>
        </is>
      </c>
      <c r="C12" s="115" t="inlineStr">
        <is>
          <t>TMO</t>
        </is>
      </c>
      <c r="D12" s="116" t="inlineStr">
        <is>
          <t>Thermo Fisher Scientific Inc.</t>
        </is>
      </c>
      <c r="E12" s="117" t="inlineStr">
        <is>
          <t>Health Care</t>
        </is>
      </c>
      <c r="F12" s="117" t="inlineStr">
        <is>
          <t>Life Sciences Tools and Services</t>
        </is>
      </c>
      <c r="G12" s="118" t="n">
        <v>0.19</v>
      </c>
      <c r="H12" s="119" t="n">
        <v>208163.39</v>
      </c>
      <c r="I12" s="120" t="inlineStr">
        <is>
          <t>Thermo Fisher Scientific Inc provides life sciences solutions analytical instruments specialty diagnostics and laboratory products and biopharma services internationally</t>
        </is>
      </c>
      <c r="J12" s="53" t="n"/>
      <c r="K12" s="36" t="n"/>
    </row>
    <row r="13" ht="52" customHeight="1">
      <c r="A13" s="28" t="n"/>
      <c r="B13" s="126" t="inlineStr">
        <is>
          <t>NEW</t>
        </is>
      </c>
      <c r="C13" s="121" t="inlineStr">
        <is>
          <t>AMGN</t>
        </is>
      </c>
      <c r="D13" s="122" t="inlineStr">
        <is>
          <t>Amgen Inc.</t>
        </is>
      </c>
      <c r="E13" s="123" t="inlineStr">
        <is>
          <t>Health Care</t>
        </is>
      </c>
      <c r="F13" s="123" t="inlineStr">
        <is>
          <t>Biotechnology</t>
        </is>
      </c>
      <c r="G13" s="118" t="n">
        <v>0.175</v>
      </c>
      <c r="H13" s="124" t="n">
        <v>203252.52</v>
      </c>
      <c r="I13" s="125" t="inlineStr">
        <is>
          <t>Amgen Inc discovers develops manufactures and delivers human therapeutics worldwide</t>
        </is>
      </c>
      <c r="J13" s="54" t="n"/>
      <c r="K13" s="28" t="n"/>
    </row>
    <row r="14" ht="52" customHeight="1">
      <c r="A14" s="36" t="n"/>
      <c r="B14" s="126" t="inlineStr">
        <is>
          <t>NEW</t>
        </is>
      </c>
      <c r="C14" s="115" t="inlineStr">
        <is>
          <t>LH</t>
        </is>
      </c>
      <c r="D14" s="116" t="inlineStr">
        <is>
          <t>Labcorp Holdings Inc.</t>
        </is>
      </c>
      <c r="E14" s="117" t="inlineStr">
        <is>
          <t>Health Care</t>
        </is>
      </c>
      <c r="F14" s="117" t="inlineStr">
        <is>
          <t>Health Care Providers and Services</t>
        </is>
      </c>
      <c r="G14" s="118" t="n">
        <v>0.164</v>
      </c>
      <c r="H14" s="119" t="n">
        <v>24659.86</v>
      </c>
      <c r="I14" s="120" t="inlineStr">
        <is>
          <t>Labcorp Holdings Inc provides laboratory services</t>
        </is>
      </c>
      <c r="J14" s="53" t="n"/>
      <c r="K14" s="36" t="n"/>
    </row>
    <row r="15" ht="88" customHeight="1">
      <c r="A15" s="28" t="n"/>
      <c r="B15" s="127" t="inlineStr">
        <is>
          <t>RPT</t>
        </is>
      </c>
      <c r="C15" s="121" t="inlineStr">
        <is>
          <t>DELL</t>
        </is>
      </c>
      <c r="D15" s="122" t="inlineStr">
        <is>
          <t>Dell Technologies Inc.</t>
        </is>
      </c>
      <c r="E15" s="123" t="inlineStr">
        <is>
          <t>Information Technology</t>
        </is>
      </c>
      <c r="F15" s="123" t="inlineStr">
        <is>
          <t>Technology Hardware Storage and Peripherals</t>
        </is>
      </c>
      <c r="G15" s="118" t="n">
        <v>2.69</v>
      </c>
      <c r="H15" s="124" t="n">
        <v>272918.28</v>
      </c>
      <c r="I15" s="125" t="inlineStr">
        <is>
          <t>Dell Technologies Inc designs develops manufactures markets sells and supports various comprehensive and integrated solutions products and services in the Americas Europe the Middle East Asia and internationally</t>
        </is>
      </c>
      <c r="J15" s="54" t="n"/>
      <c r="K15" s="28" t="n"/>
    </row>
    <row r="16" ht="88" customHeight="1">
      <c r="A16" s="36" t="n"/>
      <c r="B16" s="127" t="inlineStr">
        <is>
          <t>RPT</t>
        </is>
      </c>
      <c r="C16" s="115" t="inlineStr">
        <is>
          <t>HPE</t>
        </is>
      </c>
      <c r="D16" s="116" t="inlineStr">
        <is>
          <t>Hewlett Packard Enterprise Company</t>
        </is>
      </c>
      <c r="E16" s="117" t="inlineStr">
        <is>
          <t>Information Technology</t>
        </is>
      </c>
      <c r="F16" s="117" t="inlineStr">
        <is>
          <t>Technology Hardware Storage and Peripherals</t>
        </is>
      </c>
      <c r="G16" s="118" t="n">
        <v>1.681</v>
      </c>
      <c r="H16" s="119" t="n">
        <v>63016.2</v>
      </c>
      <c r="I16" s="120" t="inlineStr">
        <is>
          <t>Hewlett Packard Enterprise Company together with its subsidiaries develops intelligent solutions in the United States the Americas Europe the Middle East Africa the Asia Pacific Japan and internationally</t>
        </is>
      </c>
      <c r="J16" s="53" t="n"/>
      <c r="K16" s="36" t="n"/>
    </row>
    <row r="17" ht="70" customHeight="1">
      <c r="A17" s="28" t="n"/>
      <c r="B17" s="127" t="inlineStr">
        <is>
          <t>RPT</t>
        </is>
      </c>
      <c r="C17" s="121" t="inlineStr">
        <is>
          <t>PANW</t>
        </is>
      </c>
      <c r="D17" s="122" t="inlineStr">
        <is>
          <t>Palo Alto Networks Inc.</t>
        </is>
      </c>
      <c r="E17" s="123" t="inlineStr">
        <is>
          <t>Information Technology</t>
        </is>
      </c>
      <c r="F17" s="123" t="inlineStr">
        <is>
          <t>Software</t>
        </is>
      </c>
      <c r="G17" s="118" t="n">
        <v>1.496</v>
      </c>
      <c r="H17" s="124" t="n">
        <v>260629.66</v>
      </c>
      <c r="I17" s="125" t="inlineStr">
        <is>
          <t>Palo Alto Networks Inc provides cybersecurity solutions in the Americas Europe the Middle East Africa the Asia Pacific and Japan</t>
        </is>
      </c>
      <c r="J17" s="54" t="n"/>
      <c r="K17" s="28" t="n"/>
    </row>
    <row r="18" ht="88" customHeight="1">
      <c r="A18" s="36" t="n"/>
      <c r="B18" s="127" t="inlineStr">
        <is>
          <t>RPT</t>
        </is>
      </c>
      <c r="C18" s="115" t="inlineStr">
        <is>
          <t>NTAP</t>
        </is>
      </c>
      <c r="D18" s="116" t="inlineStr">
        <is>
          <t>NetApp Inc.</t>
        </is>
      </c>
      <c r="E18" s="117" t="inlineStr">
        <is>
          <t>Information Technology</t>
        </is>
      </c>
      <c r="F18" s="117" t="inlineStr">
        <is>
          <t>Technology Hardware Storage and Peripherals</t>
        </is>
      </c>
      <c r="G18" s="118" t="n">
        <v>0.95</v>
      </c>
      <c r="H18" s="119" t="n">
        <v>33286.8</v>
      </c>
      <c r="I18" s="120" t="inlineStr">
        <is>
          <t>NetApp Inc provides a range of enterprise software systems and services that customers use to transform their data infrastructures in the United States Canada Latin America Europe the Middle East Africa and the Asia Pacific</t>
        </is>
      </c>
      <c r="J18" s="53" t="n"/>
      <c r="K18" s="36" t="n"/>
    </row>
    <row r="19" ht="70" customHeight="1">
      <c r="A19" s="28" t="n"/>
      <c r="B19" s="127" t="inlineStr">
        <is>
          <t>RPT</t>
        </is>
      </c>
      <c r="C19" s="121" t="inlineStr">
        <is>
          <t>MPC</t>
        </is>
      </c>
      <c r="D19" s="122" t="inlineStr">
        <is>
          <t>Marathon Petroleum Corporation</t>
        </is>
      </c>
      <c r="E19" s="123" t="inlineStr">
        <is>
          <t>Energy</t>
        </is>
      </c>
      <c r="F19" s="123" t="inlineStr">
        <is>
          <t>Oil Gas and Consumable Fuels</t>
        </is>
      </c>
      <c r="G19" s="118" t="n">
        <v>0.883</v>
      </c>
      <c r="H19" s="124" t="n">
        <v>91152.84</v>
      </c>
      <c r="I19" s="125" t="inlineStr">
        <is>
          <t>Marathon Petroleum Corporation together with its subsidiaries operates as an integrated downstream energy company in the United States</t>
        </is>
      </c>
      <c r="J19" s="54" t="n"/>
      <c r="K19" s="28" t="n"/>
    </row>
    <row r="20" ht="88" customHeight="1">
      <c r="A20" s="36" t="n"/>
      <c r="B20" s="127" t="inlineStr">
        <is>
          <t>RPT</t>
        </is>
      </c>
      <c r="C20" s="115" t="inlineStr">
        <is>
          <t>VLO</t>
        </is>
      </c>
      <c r="D20" s="116" t="inlineStr">
        <is>
          <t>Valero Energy Corporation</t>
        </is>
      </c>
      <c r="E20" s="117" t="inlineStr">
        <is>
          <t>Energy</t>
        </is>
      </c>
      <c r="F20" s="117" t="inlineStr">
        <is>
          <t>Oil Gas and Consumable Fuels</t>
        </is>
      </c>
      <c r="G20" s="118" t="n">
        <v>0.769</v>
      </c>
      <c r="H20" s="119" t="n">
        <v>90462.64999999999</v>
      </c>
      <c r="I20" s="120" t="inlineStr">
        <is>
          <t>Valero Energy Corporation manufactures markets and sells petroleum-based and low-carbon liquid transportation fuels and petrochemical products in the United States Canada the United Kingdom Ireland Latin America Mexico Peru and internationally</t>
        </is>
      </c>
      <c r="J20" s="53" t="n"/>
      <c r="K20" s="36" t="n"/>
    </row>
    <row r="21" ht="52" customHeight="1">
      <c r="A21" s="28" t="n"/>
      <c r="B21" s="127" t="inlineStr">
        <is>
          <t>RPT</t>
        </is>
      </c>
      <c r="C21" s="121" t="inlineStr">
        <is>
          <t>EXPE</t>
        </is>
      </c>
      <c r="D21" s="122" t="inlineStr">
        <is>
          <t>Expedia Group Inc.</t>
        </is>
      </c>
      <c r="E21" s="123" t="inlineStr">
        <is>
          <t>Consumer Discretionary</t>
        </is>
      </c>
      <c r="F21" s="123" t="inlineStr">
        <is>
          <t>Hotels Restaurants and Leisure</t>
        </is>
      </c>
      <c r="G21" s="118" t="n">
        <v>0.738</v>
      </c>
      <c r="H21" s="124" t="n">
        <v>33590.58</v>
      </c>
      <c r="I21" s="125" t="inlineStr">
        <is>
          <t>Expedia Group Inc operates as an online travel company in the United States and internationally</t>
        </is>
      </c>
      <c r="J21" s="54" t="n"/>
      <c r="K21" s="28" t="n"/>
    </row>
    <row r="22" ht="70" customHeight="1">
      <c r="A22" s="36" t="n"/>
      <c r="B22" s="127" t="inlineStr">
        <is>
          <t>RPT</t>
        </is>
      </c>
      <c r="C22" s="115" t="inlineStr">
        <is>
          <t>HPQ</t>
        </is>
      </c>
      <c r="D22" s="116" t="inlineStr">
        <is>
          <t>HP Inc.</t>
        </is>
      </c>
      <c r="E22" s="117" t="inlineStr">
        <is>
          <t>Information Technology</t>
        </is>
      </c>
      <c r="F22" s="117" t="inlineStr">
        <is>
          <t>Technology Hardware Storage and Peripherals</t>
        </is>
      </c>
      <c r="G22" s="118" t="n">
        <v>0.678</v>
      </c>
      <c r="H22" s="119" t="n">
        <v>24056.52</v>
      </c>
      <c r="I22" s="120" t="inlineStr">
        <is>
          <t>HP Inc provides personal computing printing 3D printing hybrid work gaming and other related technologies in the United States and internationally</t>
        </is>
      </c>
      <c r="J22" s="53" t="n"/>
      <c r="K22" s="36" t="n"/>
    </row>
    <row r="23" ht="70" customHeight="1">
      <c r="A23" s="28" t="n"/>
      <c r="B23" s="127" t="inlineStr">
        <is>
          <t>RPT</t>
        </is>
      </c>
      <c r="C23" s="121" t="inlineStr">
        <is>
          <t>PSX</t>
        </is>
      </c>
      <c r="D23" s="122" t="inlineStr">
        <is>
          <t>Phillips 66</t>
        </is>
      </c>
      <c r="E23" s="123" t="inlineStr">
        <is>
          <t>Energy</t>
        </is>
      </c>
      <c r="F23" s="123" t="inlineStr">
        <is>
          <t>Oil Gas and Consumable Fuels</t>
        </is>
      </c>
      <c r="G23" s="118" t="n">
        <v>0.584</v>
      </c>
      <c r="H23" s="124" t="n">
        <v>83426.56</v>
      </c>
      <c r="I23" s="125" t="inlineStr">
        <is>
          <t>Phillips 66 operates as an integrated downstream energy provider in the United States the United Kingdom Germany and internationally</t>
        </is>
      </c>
      <c r="J23" s="54" t="n"/>
      <c r="K23" s="28" t="n"/>
    </row>
    <row r="24" ht="52" customHeight="1">
      <c r="A24" s="36" t="n"/>
      <c r="B24" s="127" t="inlineStr">
        <is>
          <t>RPT</t>
        </is>
      </c>
      <c r="C24" s="115" t="inlineStr">
        <is>
          <t>WDAY</t>
        </is>
      </c>
      <c r="D24" s="116" t="inlineStr">
        <is>
          <t>Workday Inc.</t>
        </is>
      </c>
      <c r="E24" s="117" t="inlineStr">
        <is>
          <t>Information Technology</t>
        </is>
      </c>
      <c r="F24" s="117" t="inlineStr">
        <is>
          <t>Software</t>
        </is>
      </c>
      <c r="G24" s="118" t="n">
        <v>0.536</v>
      </c>
      <c r="H24" s="119" t="n">
        <v>36781.27</v>
      </c>
      <c r="I24" s="120" t="inlineStr">
        <is>
          <t>Workday Inc provides enterprise cloud applications in the United States and internationally</t>
        </is>
      </c>
      <c r="J24" s="53" t="n"/>
      <c r="K24" s="36" t="n"/>
    </row>
    <row r="25" ht="52" customHeight="1">
      <c r="A25" s="28" t="n"/>
      <c r="B25" s="127" t="inlineStr">
        <is>
          <t>RPT</t>
        </is>
      </c>
      <c r="C25" s="121" t="inlineStr">
        <is>
          <t>ABNB</t>
        </is>
      </c>
      <c r="D25" s="122" t="inlineStr">
        <is>
          <t>Airbnb Inc.</t>
        </is>
      </c>
      <c r="E25" s="123" t="inlineStr">
        <is>
          <t>Consumer Discretionary</t>
        </is>
      </c>
      <c r="F25" s="123" t="inlineStr">
        <is>
          <t>Hotels Restaurants and Leisure</t>
        </is>
      </c>
      <c r="G25" s="118" t="n">
        <v>0.516</v>
      </c>
      <c r="H25" s="124" t="n">
        <v>86880.81</v>
      </c>
      <c r="I25" s="125" t="inlineStr">
        <is>
          <t>Airbnb Inc together with its subsidiaries operates a platform for stays experiences and services worldwide</t>
        </is>
      </c>
      <c r="J25" s="54" t="n"/>
      <c r="K25" s="28" t="n"/>
    </row>
    <row r="26" ht="70" customHeight="1">
      <c r="A26" s="36" t="n"/>
      <c r="B26" s="127" t="inlineStr">
        <is>
          <t>RPT</t>
        </is>
      </c>
      <c r="C26" s="115" t="inlineStr">
        <is>
          <t>VEEV</t>
        </is>
      </c>
      <c r="D26" s="116" t="inlineStr">
        <is>
          <t>Veeva Systems Inc.</t>
        </is>
      </c>
      <c r="E26" s="117" t="inlineStr">
        <is>
          <t>Health Care</t>
        </is>
      </c>
      <c r="F26" s="117" t="inlineStr">
        <is>
          <t>Health Care Technology</t>
        </is>
      </c>
      <c r="G26" s="118" t="n">
        <v>0.458</v>
      </c>
      <c r="H26" s="119" t="n">
        <v>31827.84</v>
      </c>
      <c r="I26" s="120" t="inlineStr">
        <is>
          <t>Veeva Systems Inc provides cloud-based software for the life sciences industry in North America Europe the Asia Pacific the Middle East Africa and Latin America</t>
        </is>
      </c>
      <c r="J26" s="53" t="n"/>
      <c r="K26" s="36" t="n"/>
    </row>
    <row r="27" ht="52" customHeight="1">
      <c r="A27" s="28" t="n"/>
      <c r="B27" s="127" t="inlineStr">
        <is>
          <t>RPT</t>
        </is>
      </c>
      <c r="C27" s="121" t="inlineStr">
        <is>
          <t>TGT</t>
        </is>
      </c>
      <c r="D27" s="122" t="inlineStr">
        <is>
          <t>Target Corporation</t>
        </is>
      </c>
      <c r="E27" s="123" t="inlineStr">
        <is>
          <t>Consumer Staples</t>
        </is>
      </c>
      <c r="F27" s="123" t="inlineStr">
        <is>
          <t>Consumer Staples Distribution and Retail</t>
        </is>
      </c>
      <c r="G27" s="118" t="n">
        <v>0.427</v>
      </c>
      <c r="H27" s="124" t="n">
        <v>63731.19</v>
      </c>
      <c r="I27" s="125" t="inlineStr">
        <is>
          <t>Target Corporation operates as a general merchandise retailer in the United States</t>
        </is>
      </c>
      <c r="J27" s="54" t="n"/>
      <c r="K27" s="28" t="n"/>
    </row>
    <row r="28" ht="70" customHeight="1">
      <c r="A28" s="36" t="n"/>
      <c r="B28" s="127" t="inlineStr">
        <is>
          <t>RPT</t>
        </is>
      </c>
      <c r="C28" s="115" t="inlineStr">
        <is>
          <t>DASH</t>
        </is>
      </c>
      <c r="D28" s="116" t="inlineStr">
        <is>
          <t>DoorDash Inc.</t>
        </is>
      </c>
      <c r="E28" s="117" t="inlineStr">
        <is>
          <t>Consumer Discretionary</t>
        </is>
      </c>
      <c r="F28" s="117" t="inlineStr">
        <is>
          <t>Hotels Restaurants and Leisure</t>
        </is>
      </c>
      <c r="G28" s="118" t="n">
        <v>0.337</v>
      </c>
      <c r="H28" s="119" t="n">
        <v>80630.19</v>
      </c>
      <c r="I28" s="120" t="inlineStr">
        <is>
          <t>DoorDash Inc together with its subsidiaries operates a commerce platform that connects merchants consumers and dashers in the United States and internationally</t>
        </is>
      </c>
      <c r="J28" s="53" t="n"/>
      <c r="K28" s="36" t="n"/>
    </row>
    <row r="29" ht="88" customHeight="1">
      <c r="A29" s="28" t="n"/>
      <c r="B29" s="127" t="inlineStr">
        <is>
          <t>RPT</t>
        </is>
      </c>
      <c r="C29" s="121" t="inlineStr">
        <is>
          <t>BX</t>
        </is>
      </c>
      <c r="D29" s="122" t="inlineStr">
        <is>
          <t>Blackstone Inc.</t>
        </is>
      </c>
      <c r="E29" s="123" t="inlineStr">
        <is>
          <t>Financials</t>
        </is>
      </c>
      <c r="F29" s="123" t="inlineStr">
        <is>
          <t>Capital Markets</t>
        </is>
      </c>
      <c r="G29" s="118" t="n">
        <v>0.301</v>
      </c>
      <c r="H29" s="124" t="n">
        <v>163245.49</v>
      </c>
      <c r="I29" s="125" t="inlineStr">
        <is>
          <t>Blackstone Inc is an alternative asset management firm specializing in private equity venture capital real estate hedge fund solutions credit secondary funds of funds public debt and equity and multi-asset class strategies</t>
        </is>
      </c>
      <c r="J29" s="54" t="n"/>
      <c r="K29" s="28" t="n"/>
    </row>
    <row r="30" ht="34" customHeight="1">
      <c r="A30" s="36" t="n"/>
      <c r="B30" s="127" t="inlineStr">
        <is>
          <t>RPT</t>
        </is>
      </c>
      <c r="C30" s="115" t="inlineStr">
        <is>
          <t>IVZ</t>
        </is>
      </c>
      <c r="D30" s="116" t="inlineStr">
        <is>
          <t>Invesco Ltd.</t>
        </is>
      </c>
      <c r="E30" s="117" t="inlineStr">
        <is>
          <t>Financials</t>
        </is>
      </c>
      <c r="F30" s="117" t="inlineStr">
        <is>
          <t>Capital Markets</t>
        </is>
      </c>
      <c r="G30" s="118" t="n">
        <v>0.296</v>
      </c>
      <c r="H30" s="119" t="n">
        <v>13256.34</v>
      </c>
      <c r="I30" s="120" t="inlineStr">
        <is>
          <t>Invesco Ltd is a publicly owned investment manager</t>
        </is>
      </c>
      <c r="J30" s="53" t="n"/>
      <c r="K30" s="36" t="n"/>
    </row>
    <row r="31" ht="70" customHeight="1">
      <c r="A31" s="28" t="n"/>
      <c r="B31" s="127" t="inlineStr">
        <is>
          <t>RPT</t>
        </is>
      </c>
      <c r="C31" s="121" t="inlineStr">
        <is>
          <t>GEN</t>
        </is>
      </c>
      <c r="D31" s="122" t="inlineStr">
        <is>
          <t>Gen Digital Inc.</t>
        </is>
      </c>
      <c r="E31" s="123" t="inlineStr">
        <is>
          <t>Information Technology</t>
        </is>
      </c>
      <c r="F31" s="123" t="inlineStr">
        <is>
          <t>Software</t>
        </is>
      </c>
      <c r="G31" s="118" t="n">
        <v>0.285</v>
      </c>
      <c r="H31" s="124" t="n">
        <v>16130.17</v>
      </c>
      <c r="I31" s="125" t="inlineStr">
        <is>
          <t>Gen Digital Inc engages in the provision of cyber safety and trust-based solutions for individuals families and small businesses</t>
        </is>
      </c>
      <c r="J31" s="54" t="n"/>
      <c r="K31" s="28" t="n"/>
    </row>
    <row r="32" ht="52" customHeight="1">
      <c r="A32" s="36" t="n"/>
      <c r="B32" s="127" t="inlineStr">
        <is>
          <t>RPT</t>
        </is>
      </c>
      <c r="C32" s="115" t="inlineStr">
        <is>
          <t>ARES</t>
        </is>
      </c>
      <c r="D32" s="116" t="inlineStr">
        <is>
          <t>Ares Management Corporation</t>
        </is>
      </c>
      <c r="E32" s="117" t="inlineStr">
        <is>
          <t>Financials</t>
        </is>
      </c>
      <c r="F32" s="117" t="inlineStr">
        <is>
          <t>Capital Markets</t>
        </is>
      </c>
      <c r="G32" s="118" t="n">
        <v>0.279</v>
      </c>
      <c r="H32" s="119" t="n">
        <v>41866.11</v>
      </c>
      <c r="I32" s="120" t="inlineStr">
        <is>
          <t>Ares Management Corporation operates as an alternative asset manager</t>
        </is>
      </c>
      <c r="J32" s="53" t="n"/>
      <c r="K32" s="36" t="n"/>
    </row>
    <row r="33" ht="70" customHeight="1">
      <c r="A33" s="28" t="n"/>
      <c r="B33" s="127" t="inlineStr">
        <is>
          <t>RPT</t>
        </is>
      </c>
      <c r="C33" s="121" t="inlineStr">
        <is>
          <t>A</t>
        </is>
      </c>
      <c r="D33" s="122" t="inlineStr">
        <is>
          <t>Agilent Technologies Inc.</t>
        </is>
      </c>
      <c r="E33" s="123" t="inlineStr">
        <is>
          <t>Health Care</t>
        </is>
      </c>
      <c r="F33" s="123" t="inlineStr">
        <is>
          <t>Life Sciences Tools and Services</t>
        </is>
      </c>
      <c r="G33" s="118" t="n">
        <v>0.257</v>
      </c>
      <c r="H33" s="124" t="n">
        <v>38980.13</v>
      </c>
      <c r="I33" s="125" t="inlineStr">
        <is>
          <t>Agilent Technologies Inc provides application focused solutions to the life sciences diagnostics and applied chemical markets worldwide</t>
        </is>
      </c>
      <c r="J33" s="54" t="n"/>
      <c r="K33" s="28" t="n"/>
    </row>
    <row r="34" ht="88" customHeight="1">
      <c r="A34" s="36" t="n"/>
      <c r="B34" s="127" t="inlineStr">
        <is>
          <t>RPT</t>
        </is>
      </c>
      <c r="C34" s="115" t="inlineStr">
        <is>
          <t>DXCM</t>
        </is>
      </c>
      <c r="D34" s="116" t="inlineStr">
        <is>
          <t>DexCom Inc.</t>
        </is>
      </c>
      <c r="E34" s="117" t="inlineStr">
        <is>
          <t>Health Care</t>
        </is>
      </c>
      <c r="F34" s="117" t="inlineStr">
        <is>
          <t>Health Care Equipment and Supplies</t>
        </is>
      </c>
      <c r="G34" s="118" t="n">
        <v>0.227</v>
      </c>
      <c r="H34" s="119" t="n">
        <v>28352.02</v>
      </c>
      <c r="I34" s="120" t="inlineStr">
        <is>
          <t>DexCom Inc a medical device company focuses on the design development and commercialization of continuous glucose monitoring (CGM) systems for the management of diabetes and metabolic health in the United States and internationally</t>
        </is>
      </c>
      <c r="J34" s="53" t="n"/>
      <c r="K34" s="36" t="n"/>
    </row>
    <row r="35" ht="52" customHeight="1">
      <c r="A35" s="28" t="n"/>
      <c r="B35" s="127" t="inlineStr">
        <is>
          <t>RPT</t>
        </is>
      </c>
      <c r="C35" s="121" t="inlineStr">
        <is>
          <t>CPAY</t>
        </is>
      </c>
      <c r="D35" s="122" t="inlineStr">
        <is>
          <t>Corpay Inc.</t>
        </is>
      </c>
      <c r="E35" s="123" t="inlineStr">
        <is>
          <t>Financials</t>
        </is>
      </c>
      <c r="F35" s="123" t="inlineStr">
        <is>
          <t>Financial Services</t>
        </is>
      </c>
      <c r="G35" s="118" t="n">
        <v>0.224</v>
      </c>
      <c r="H35" s="124" t="n">
        <v>24808.31</v>
      </c>
      <c r="I35" s="125" t="inlineStr">
        <is>
          <t>Corpay Inc operates as a payments company that helps businesses and consumers to manage and pay their expenses</t>
        </is>
      </c>
      <c r="J35" s="54" t="n"/>
      <c r="K35" s="28" t="n"/>
    </row>
    <row r="36" ht="70" customHeight="1">
      <c r="A36" s="36" t="n"/>
      <c r="B36" s="127" t="inlineStr">
        <is>
          <t>RPT</t>
        </is>
      </c>
      <c r="C36" s="115" t="inlineStr">
        <is>
          <t>GPN</t>
        </is>
      </c>
      <c r="D36" s="116" t="inlineStr">
        <is>
          <t>Global Payments Inc.</t>
        </is>
      </c>
      <c r="E36" s="117" t="inlineStr">
        <is>
          <t>Financials</t>
        </is>
      </c>
      <c r="F36" s="117" t="inlineStr">
        <is>
          <t>Financial Services</t>
        </is>
      </c>
      <c r="G36" s="118" t="n">
        <v>0.162</v>
      </c>
      <c r="H36" s="119" t="n">
        <v>22895.04</v>
      </c>
      <c r="I36" s="120" t="inlineStr">
        <is>
          <t>Global Payments Inc provides payment technology and software solutions for card check and digital-based payments in the Americas Europe and the Asia-Pacific</t>
        </is>
      </c>
      <c r="J36" s="53" t="n"/>
      <c r="K36" s="36" t="n"/>
    </row>
    <row r="37" ht="88" customHeight="1">
      <c r="A37" s="28" t="n"/>
      <c r="B37" s="146" t="inlineStr">
        <is>
          <t>STRK</t>
        </is>
      </c>
      <c r="C37" s="121" t="inlineStr">
        <is>
          <t>CRL</t>
        </is>
      </c>
      <c r="D37" s="122" t="inlineStr">
        <is>
          <t>Charles River Laboratories International Inc.</t>
        </is>
      </c>
      <c r="E37" s="123" t="inlineStr">
        <is>
          <t>Health Care</t>
        </is>
      </c>
      <c r="F37" s="123" t="inlineStr">
        <is>
          <t>Life Sciences Tools and Services</t>
        </is>
      </c>
      <c r="G37" s="118" t="n">
        <v>0.773</v>
      </c>
      <c r="H37" s="124" t="n">
        <v>10790.34</v>
      </c>
      <c r="I37" s="125" t="inlineStr">
        <is>
          <t>Charles River Laboratories International Inc provides drug discovery non-clinical development and safety testing services in the United States Europe Canada the Asia Pacific and internationally</t>
        </is>
      </c>
      <c r="J37" s="54" t="n"/>
      <c r="K37" s="28" t="n"/>
    </row>
    <row r="38" ht="52" customHeight="1">
      <c r="A38" s="36" t="n"/>
      <c r="B38" s="128" t="inlineStr">
        <is>
          <t>STRK</t>
        </is>
      </c>
      <c r="C38" s="147" t="inlineStr">
        <is>
          <t>WAT</t>
        </is>
      </c>
      <c r="D38" s="148" t="inlineStr">
        <is>
          <t>Waters Corporation</t>
        </is>
      </c>
      <c r="E38" s="149" t="inlineStr">
        <is>
          <t>Health Care</t>
        </is>
      </c>
      <c r="F38" s="149" t="inlineStr">
        <is>
          <t>Life Sciences Tools and Services</t>
        </is>
      </c>
      <c r="G38" s="132" t="n">
        <v>0.269</v>
      </c>
      <c r="H38" s="150" t="n">
        <v>36459.35</v>
      </c>
      <c r="I38" s="151" t="inlineStr">
        <is>
          <t>Waters Corporation provides analytical workflow solutions in Asia the Americas and Europe</t>
        </is>
      </c>
      <c r="J38" s="53" t="n"/>
      <c r="K38" s="36" t="n"/>
    </row>
    <row r="39" ht="8" customHeight="1">
      <c r="A39" s="28" t="n"/>
      <c r="B39" s="135" t="n"/>
      <c r="C39" s="136" t="n"/>
      <c r="D39" s="137" t="n"/>
      <c r="E39" s="138" t="n"/>
      <c r="F39" s="138" t="n"/>
      <c r="G39" s="139" t="n"/>
      <c r="H39" s="140" t="n"/>
      <c r="I39" s="141" t="n"/>
      <c r="J39" s="54" t="n"/>
      <c r="K39" s="28" t="n"/>
    </row>
    <row r="40" ht="34" customHeight="1">
      <c r="A40" s="36" t="n"/>
      <c r="B40" s="142" t="inlineStr">
        <is>
          <t>🔓 Want to know which of these we would actually buy? Start your 14-Day Free Trial at www.5iresearch.ca/bb</t>
        </is>
      </c>
      <c r="C40" s="143" t="n"/>
      <c r="D40" s="143" t="n"/>
      <c r="E40" s="143" t="n"/>
      <c r="F40" s="143" t="n"/>
      <c r="G40" s="143" t="n"/>
      <c r="H40" s="143" t="n"/>
      <c r="I40" s="143" t="n"/>
      <c r="J40" s="53" t="n"/>
      <c r="K40" s="36" t="n"/>
    </row>
    <row r="41" ht="28" customHeight="1">
      <c r="A41" s="28" t="n"/>
      <c r="B41" s="144" t="inlineStr">
        <is>
          <t>Disclosure: While this table does not constitute any formal opinion on names presented, authors may own shares in non-Canadian securities listed above.</t>
        </is>
      </c>
      <c r="C41" s="145" t="n"/>
      <c r="D41" s="145" t="n"/>
      <c r="E41" s="145" t="n"/>
      <c r="F41" s="145" t="n"/>
      <c r="G41" s="145" t="n"/>
      <c r="H41" s="145" t="n"/>
      <c r="I41" s="145" t="n"/>
      <c r="J41" s="54" t="n"/>
      <c r="K41" s="28" t="n"/>
    </row>
    <row r="42" ht="24.6" customHeight="1" thickBot="1">
      <c r="A42" s="75" t="n"/>
      <c r="B42" s="76" t="n"/>
      <c r="C42" s="77" t="n"/>
      <c r="D42" s="78" t="n"/>
      <c r="E42" s="79" t="n"/>
      <c r="F42" s="79" t="n"/>
      <c r="G42" s="94" t="n"/>
      <c r="H42" s="105" t="n"/>
      <c r="I42" s="81" t="n"/>
      <c r="J42" s="81" t="n"/>
      <c r="K42" s="75" t="n"/>
    </row>
    <row r="43">
      <c r="A43" s="43" t="n"/>
      <c r="B43" s="43" t="n"/>
      <c r="C43" s="43" t="n"/>
      <c r="D43" s="43" t="n"/>
      <c r="E43" s="43" t="n"/>
      <c r="F43" s="43" t="n"/>
      <c r="G43" s="43" t="n"/>
      <c r="H43" s="43" t="n"/>
      <c r="I43" s="43" t="n"/>
      <c r="J43" s="43" t="n"/>
      <c r="K43" s="43" t="n"/>
    </row>
    <row r="44" ht="15.6" customHeight="1" thickBot="1">
      <c r="A44" s="43" t="n"/>
      <c r="B44" s="43" t="n"/>
      <c r="C44" s="43" t="n"/>
      <c r="D44" s="43" t="n"/>
      <c r="E44" s="43" t="n"/>
      <c r="F44" s="43" t="n"/>
      <c r="G44" s="43" t="n"/>
      <c r="H44" s="43" t="n"/>
      <c r="I44" s="43" t="n"/>
      <c r="J44" s="43" t="n"/>
      <c r="K44" s="43" t="n"/>
    </row>
    <row r="45" ht="10.2" customHeight="1">
      <c r="A45" s="43" t="n"/>
      <c r="B45" s="58" t="n"/>
      <c r="C45" s="59" t="n"/>
      <c r="D45" s="59" t="n"/>
      <c r="E45" s="59" t="n"/>
      <c r="F45" s="59" t="n"/>
      <c r="G45" s="59" t="n"/>
      <c r="H45" s="59" t="n"/>
      <c r="I45" s="60" t="n"/>
      <c r="J45" s="60" t="n"/>
      <c r="K45" s="43" t="n"/>
    </row>
    <row r="46" ht="15.6" customHeight="1">
      <c r="A46" s="43" t="n"/>
      <c r="B46" s="67" t="n"/>
      <c r="C46" s="64" t="n"/>
      <c r="D46" s="64" t="n"/>
      <c r="E46" s="64" t="n"/>
      <c r="F46" s="64" t="n"/>
      <c r="G46" s="64" t="n"/>
      <c r="H46" s="64" t="n"/>
      <c r="I46" s="65" t="n"/>
      <c r="J46" s="65" t="n"/>
      <c r="K46" s="43" t="n"/>
    </row>
    <row r="47" ht="10.8" customHeight="1" thickBot="1">
      <c r="A47" s="43" t="n"/>
      <c r="B47" s="61" t="n"/>
      <c r="C47" s="62" t="n"/>
      <c r="D47" s="62" t="n"/>
      <c r="E47" s="62" t="n"/>
      <c r="F47" s="62" t="n"/>
      <c r="G47" s="62" t="n"/>
      <c r="H47" s="62" t="n"/>
      <c r="I47" s="63" t="n"/>
      <c r="J47" s="63" t="n"/>
      <c r="K47" s="43" t="n"/>
    </row>
    <row r="48">
      <c r="A48" s="43" t="n"/>
      <c r="B48" s="43" t="n"/>
      <c r="C48" s="43" t="n"/>
      <c r="D48" s="43" t="n"/>
      <c r="E48" s="43" t="n"/>
      <c r="F48" s="43" t="n"/>
      <c r="G48" s="43" t="n"/>
      <c r="H48" s="43" t="n"/>
      <c r="I48" s="43" t="n"/>
      <c r="J48" s="43" t="n"/>
      <c r="K48" s="43" t="n"/>
    </row>
    <row r="49">
      <c r="A49" s="43" t="n"/>
      <c r="B49" s="47" t="n"/>
      <c r="C49" s="47" t="n"/>
      <c r="D49" s="47" t="n"/>
      <c r="E49" s="47" t="n"/>
      <c r="F49" s="47" t="n"/>
      <c r="G49" s="47" t="n"/>
      <c r="H49" s="47" t="n"/>
      <c r="I49" s="47" t="n"/>
      <c r="J49" s="47" t="n"/>
      <c r="K49" s="43" t="n"/>
    </row>
  </sheetData>
  <mergeCells count="5">
    <mergeCell ref="B2:G2"/>
    <mergeCell ref="H2:I2"/>
    <mergeCell ref="B6:G6"/>
    <mergeCell ref="B41:I41"/>
    <mergeCell ref="B40:I40"/>
  </mergeCells>
  <conditionalFormatting sqref="G8:G38">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2026-08-20T11:24:18Z</dcterms:modified>
  <cp:lastModifiedBy>Chris White</cp:lastModifiedBy>
  <cp:lastPrinted>2026-06-10T19:28:02Z</cp:lastPrinted>
</cp:coreProperties>
</file>