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DQR\docs\"/>
    </mc:Choice>
  </mc:AlternateContent>
  <bookViews>
    <workbookView xWindow="0" yWindow="0" windowWidth="28740" windowHeight="12936"/>
  </bookViews>
  <sheets>
    <sheet name="Plaso 1.5.1 Parser List" sheetId="10" r:id="rId1"/>
    <sheet name="Plaso 1.4 Parser List" sheetId="2" r:id="rId2"/>
    <sheet name="Win" sheetId="6" r:id="rId3"/>
    <sheet name="Lin" sheetId="7" r:id="rId4"/>
    <sheet name="Mac" sheetId="8" r:id="rId5"/>
    <sheet name="Datt" sheetId="9" r:id="rId6"/>
    <sheet name="Reports List" sheetId="4" state="hidden" r:id="rId7"/>
  </sheets>
  <definedNames>
    <definedName name="_xlnm._FilterDatabase" localSheetId="3" hidden="1">Lin!$A$1:$B$26</definedName>
    <definedName name="_xlnm._FilterDatabase" localSheetId="4" hidden="1">Mac!$A$1:$B$41</definedName>
    <definedName name="_xlnm._FilterDatabase" localSheetId="1" hidden="1">'Plaso 1.4 Parser List'!$A$1:$E$142</definedName>
    <definedName name="_xlnm._FilterDatabase" localSheetId="0" hidden="1">'Plaso 1.5.1 Parser List'!$A$1:$E$147</definedName>
    <definedName name="_xlnm._FilterDatabase" localSheetId="2" hidden="1">Win!$A$1:$B$61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2" i="9"/>
  <c r="B63" i="6"/>
  <c r="B6" i="6"/>
  <c r="B10" i="6"/>
  <c r="B13" i="6"/>
  <c r="B14" i="6"/>
  <c r="B15" i="6"/>
  <c r="B20" i="6"/>
  <c r="B21" i="6"/>
  <c r="B22" i="6"/>
  <c r="B30" i="6"/>
  <c r="B34" i="6"/>
  <c r="B35" i="6"/>
  <c r="B36" i="6"/>
  <c r="B37" i="6"/>
  <c r="B38" i="6"/>
  <c r="B39" i="6"/>
  <c r="B41" i="6"/>
  <c r="B43" i="6"/>
  <c r="B56" i="6"/>
  <c r="B57" i="6"/>
  <c r="B58" i="6"/>
  <c r="B59" i="6"/>
  <c r="B62" i="6"/>
  <c r="B40" i="6"/>
  <c r="B7" i="6"/>
  <c r="B8" i="6"/>
  <c r="B9" i="6"/>
  <c r="B16" i="6"/>
  <c r="B17" i="6"/>
  <c r="B18" i="6"/>
  <c r="B19" i="6"/>
  <c r="B2" i="6"/>
  <c r="B3" i="6"/>
  <c r="B5" i="6"/>
  <c r="B11" i="6"/>
  <c r="B12" i="6"/>
  <c r="B23" i="6"/>
  <c r="B24" i="6"/>
  <c r="B25" i="6"/>
  <c r="B26" i="6"/>
  <c r="B27" i="6"/>
  <c r="B28" i="6"/>
  <c r="B29" i="6"/>
  <c r="B31" i="6"/>
  <c r="B32" i="6"/>
  <c r="B33" i="6"/>
  <c r="B42" i="6"/>
  <c r="B44" i="6"/>
  <c r="B45" i="6"/>
  <c r="B46" i="6"/>
  <c r="B47" i="6"/>
  <c r="B48" i="6"/>
  <c r="B49" i="6"/>
  <c r="B50" i="6"/>
  <c r="B51" i="6"/>
  <c r="B52" i="6"/>
  <c r="B53" i="6"/>
  <c r="B54" i="6"/>
  <c r="B55" i="6"/>
  <c r="B60" i="6"/>
  <c r="B61" i="6"/>
  <c r="B4" i="6"/>
  <c r="B3" i="7"/>
  <c r="B4" i="7"/>
  <c r="B8" i="7"/>
  <c r="B10" i="7"/>
  <c r="B11" i="7"/>
  <c r="B12" i="7"/>
  <c r="B13" i="7"/>
  <c r="B14" i="7"/>
  <c r="B20" i="7"/>
  <c r="B21" i="7"/>
  <c r="B22" i="7"/>
  <c r="B23" i="7"/>
  <c r="B24" i="7"/>
  <c r="B25" i="7"/>
  <c r="B27" i="7"/>
  <c r="B29" i="7"/>
  <c r="B30" i="7"/>
  <c r="B31" i="7"/>
  <c r="B32" i="7"/>
  <c r="B26" i="7"/>
  <c r="B5" i="7"/>
  <c r="B6" i="7"/>
  <c r="B7" i="7"/>
  <c r="B15" i="7"/>
  <c r="B16" i="7"/>
  <c r="B17" i="7"/>
  <c r="B18" i="7"/>
  <c r="B19" i="7"/>
  <c r="B9" i="7"/>
  <c r="B28" i="7"/>
  <c r="B2" i="7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2" i="8"/>
</calcChain>
</file>

<file path=xl/sharedStrings.xml><?xml version="1.0" encoding="utf-8"?>
<sst xmlns="http://schemas.openxmlformats.org/spreadsheetml/2006/main" count="1590" uniqueCount="305">
  <si>
    <t>Name</t>
  </si>
  <si>
    <t>Description</t>
  </si>
  <si>
    <t>Not Used</t>
  </si>
  <si>
    <t>Not used</t>
  </si>
  <si>
    <t>*********************************** Parsers ************************************</t>
  </si>
  <si>
    <t>******************************** Parser presets ********************************</t>
  </si>
  <si>
    <t xml:space="preserve">android_app_usage </t>
  </si>
  <si>
    <t xml:space="preserve"> Parser for Android usage-history.xml files.</t>
  </si>
  <si>
    <t xml:space="preserve">asl_log </t>
  </si>
  <si>
    <t xml:space="preserve"> Parser for ASL log files.</t>
  </si>
  <si>
    <t xml:space="preserve">bencode </t>
  </si>
  <si>
    <t xml:space="preserve"> Parser for bencoded files.</t>
  </si>
  <si>
    <t xml:space="preserve">binary_cookies </t>
  </si>
  <si>
    <t xml:space="preserve"> Parser for Safari Binary Cookie files.</t>
  </si>
  <si>
    <t xml:space="preserve">bsm_log </t>
  </si>
  <si>
    <t xml:space="preserve"> Parser for BSM log files.</t>
  </si>
  <si>
    <t xml:space="preserve">chrome_cache </t>
  </si>
  <si>
    <t xml:space="preserve"> Parser for Chrome Cache files.</t>
  </si>
  <si>
    <t xml:space="preserve">chrome_preferences </t>
  </si>
  <si>
    <t xml:space="preserve"> Parser for Chrome Preferences files.</t>
  </si>
  <si>
    <t xml:space="preserve">cups_ipp </t>
  </si>
  <si>
    <t xml:space="preserve"> Parser for CUPS IPP files.</t>
  </si>
  <si>
    <t xml:space="preserve">custom_destinations </t>
  </si>
  <si>
    <t xml:space="preserve"> Parser for *.customDestinations-ms files.</t>
  </si>
  <si>
    <t xml:space="preserve">esedb </t>
  </si>
  <si>
    <t xml:space="preserve"> Parser for Extensible Storage Engine (ESE) database files.</t>
  </si>
  <si>
    <t xml:space="preserve">filestat </t>
  </si>
  <si>
    <t xml:space="preserve"> Parser for file system stat information.</t>
  </si>
  <si>
    <t xml:space="preserve">firefox_cache </t>
  </si>
  <si>
    <t xml:space="preserve"> Parser for Firefox Cache version 1 files (Firefox 31 or earlier).</t>
  </si>
  <si>
    <t xml:space="preserve">firefox_cache2 </t>
  </si>
  <si>
    <t xml:space="preserve"> Parser for Firefox Cache version 2 files (Firefox 32 or later).</t>
  </si>
  <si>
    <t xml:space="preserve">java_idx </t>
  </si>
  <si>
    <t xml:space="preserve"> Parser for Java WebStart Cache IDX files.</t>
  </si>
  <si>
    <t xml:space="preserve">lnk </t>
  </si>
  <si>
    <t xml:space="preserve"> Parser for Windows Shortcut (LNK) files.</t>
  </si>
  <si>
    <t xml:space="preserve">mac_appfirewall_log </t>
  </si>
  <si>
    <t xml:space="preserve"> Parser for appfirewall.log files.</t>
  </si>
  <si>
    <t xml:space="preserve">mac_keychain </t>
  </si>
  <si>
    <t xml:space="preserve"> Parser for Mac OS X Keychain files.</t>
  </si>
  <si>
    <t xml:space="preserve">mac_securityd </t>
  </si>
  <si>
    <t xml:space="preserve"> Parser for Mac OS X securityd log files.</t>
  </si>
  <si>
    <t xml:space="preserve">mactime </t>
  </si>
  <si>
    <t xml:space="preserve"> Parser for SleuthKit's mactime bodyfiles.</t>
  </si>
  <si>
    <t xml:space="preserve">macwifi </t>
  </si>
  <si>
    <t xml:space="preserve"> Parser for Mac OS X wifi.log files.</t>
  </si>
  <si>
    <t xml:space="preserve">mcafee_protection </t>
  </si>
  <si>
    <t xml:space="preserve"> Parser for McAfee AV Access Protection log files.</t>
  </si>
  <si>
    <t xml:space="preserve">mft </t>
  </si>
  <si>
    <t xml:space="preserve"> Parser for NTFS $MFT metadata files.</t>
  </si>
  <si>
    <t xml:space="preserve">msiecf </t>
  </si>
  <si>
    <t xml:space="preserve"> Parser for MSIE Cache Files (MSIECF) also known as index.dat.</t>
  </si>
  <si>
    <t xml:space="preserve">olecf </t>
  </si>
  <si>
    <t xml:space="preserve"> Parser for OLE Compound Files (OLECF).</t>
  </si>
  <si>
    <t xml:space="preserve">openxml </t>
  </si>
  <si>
    <t xml:space="preserve"> Parser for OpenXML (OXML) files.</t>
  </si>
  <si>
    <t xml:space="preserve">opera_global </t>
  </si>
  <si>
    <t xml:space="preserve"> Parser for Opera global_history.dat files.</t>
  </si>
  <si>
    <t xml:space="preserve">opera_typed_history </t>
  </si>
  <si>
    <t xml:space="preserve"> Parser for Opera typed_history.xml files.</t>
  </si>
  <si>
    <t xml:space="preserve">pe </t>
  </si>
  <si>
    <t xml:space="preserve"> Parser for Portable Executable (PE) files.</t>
  </si>
  <si>
    <t xml:space="preserve">plist </t>
  </si>
  <si>
    <t xml:space="preserve"> Parser for binary and text plist files.</t>
  </si>
  <si>
    <t xml:space="preserve">pls_recall </t>
  </si>
  <si>
    <t xml:space="preserve"> Parser for PL/SQL Recall files.</t>
  </si>
  <si>
    <t xml:space="preserve">popularity_contest </t>
  </si>
  <si>
    <t xml:space="preserve"> Parser for popularity contest log files.</t>
  </si>
  <si>
    <t xml:space="preserve">prefetch </t>
  </si>
  <si>
    <t xml:space="preserve"> Parser for Windows Prefetch files.</t>
  </si>
  <si>
    <t xml:space="preserve">recycle_bin </t>
  </si>
  <si>
    <t xml:space="preserve"> Parser for Windows $Recycle.Bin $I files.</t>
  </si>
  <si>
    <t xml:space="preserve">recycle_bin_info2 </t>
  </si>
  <si>
    <t xml:space="preserve"> Parser for Windows Recycler INFO2 files.</t>
  </si>
  <si>
    <t xml:space="preserve">rplog </t>
  </si>
  <si>
    <t xml:space="preserve"> Parser for Windows Restore Point (rp.log) files.</t>
  </si>
  <si>
    <t xml:space="preserve">sccm </t>
  </si>
  <si>
    <t xml:space="preserve"> Parser for SCCM logs files.</t>
  </si>
  <si>
    <t xml:space="preserve">selinux </t>
  </si>
  <si>
    <t xml:space="preserve"> Parser for SELinux audit log files.</t>
  </si>
  <si>
    <t xml:space="preserve">skydrive_log </t>
  </si>
  <si>
    <t xml:space="preserve"> Parser for OneDrive (or SkyDrive) log files.</t>
  </si>
  <si>
    <t xml:space="preserve">skydrive_log_old </t>
  </si>
  <si>
    <t xml:space="preserve"> Parser for OneDrive (or SkyDrive) old log files.</t>
  </si>
  <si>
    <t xml:space="preserve">sqlite </t>
  </si>
  <si>
    <t xml:space="preserve"> Parser for SQLite database files.</t>
  </si>
  <si>
    <t xml:space="preserve">symantec_scanlog </t>
  </si>
  <si>
    <t xml:space="preserve"> Parser for Symantec Anti-Virus log files.</t>
  </si>
  <si>
    <t xml:space="preserve">syslog </t>
  </si>
  <si>
    <t xml:space="preserve"> Parser for syslog files.</t>
  </si>
  <si>
    <t xml:space="preserve">usnjrnl </t>
  </si>
  <si>
    <t xml:space="preserve"> Parser for NTFS USN change journal ($UsnJrnl).</t>
  </si>
  <si>
    <t xml:space="preserve">utmp </t>
  </si>
  <si>
    <t xml:space="preserve"> Parser for Linux/Unix UTMP files.</t>
  </si>
  <si>
    <t xml:space="preserve">utmpx </t>
  </si>
  <si>
    <t xml:space="preserve"> Parser for UTMPX files.</t>
  </si>
  <si>
    <t xml:space="preserve">winevt </t>
  </si>
  <si>
    <t xml:space="preserve"> Parser for Windows EventLog (EVT) files.</t>
  </si>
  <si>
    <t xml:space="preserve">winevtx </t>
  </si>
  <si>
    <t xml:space="preserve"> Parser for Windows XML EventLog (EVTX) files.</t>
  </si>
  <si>
    <t xml:space="preserve">winfirewall </t>
  </si>
  <si>
    <t xml:space="preserve"> Parser for Windows Firewall Log files.</t>
  </si>
  <si>
    <t xml:space="preserve">winiis </t>
  </si>
  <si>
    <t xml:space="preserve"> Parser for Microsoft IIS log files.</t>
  </si>
  <si>
    <t xml:space="preserve">winjob </t>
  </si>
  <si>
    <t xml:space="preserve"> Parser for Windows Scheduled Task job (or At-job) files.</t>
  </si>
  <si>
    <t xml:space="preserve">winreg </t>
  </si>
  <si>
    <t xml:space="preserve"> Parser for Windows NT Registry (REGF) files.</t>
  </si>
  <si>
    <t xml:space="preserve">xchatlog </t>
  </si>
  <si>
    <t xml:space="preserve"> Parser for XChat log files.</t>
  </si>
  <si>
    <t xml:space="preserve">xchatscrollback </t>
  </si>
  <si>
    <t xml:space="preserve"> Parser for XChat scrollback log files.</t>
  </si>
  <si>
    <t xml:space="preserve">bencode_transmission </t>
  </si>
  <si>
    <t xml:space="preserve"> Parser for Transmission bencoded files.</t>
  </si>
  <si>
    <t xml:space="preserve">bencode_utorrent </t>
  </si>
  <si>
    <t xml:space="preserve"> Parser for uTorrent bencoded files.</t>
  </si>
  <si>
    <t xml:space="preserve">esedb_file_history </t>
  </si>
  <si>
    <t xml:space="preserve"> Parser for File History ESE database files.</t>
  </si>
  <si>
    <t xml:space="preserve">msie_webcache </t>
  </si>
  <si>
    <t xml:space="preserve"> Parser for MSIE WebCache ESE database files.</t>
  </si>
  <si>
    <t xml:space="preserve">olecf_automatic_destinations </t>
  </si>
  <si>
    <t xml:space="preserve"> Parser for *.automaticDestinations-ms OLECF files.</t>
  </si>
  <si>
    <t xml:space="preserve">olecf_default </t>
  </si>
  <si>
    <t xml:space="preserve"> Parser for a generic OLECF item.</t>
  </si>
  <si>
    <t xml:space="preserve">olecf_document_summary </t>
  </si>
  <si>
    <t xml:space="preserve"> Parser for a DocumentSummaryInformation OLECF stream.</t>
  </si>
  <si>
    <t xml:space="preserve">olecf_summary </t>
  </si>
  <si>
    <t xml:space="preserve"> Parser for a SummaryInformation OLECF stream.</t>
  </si>
  <si>
    <t xml:space="preserve">airport </t>
  </si>
  <si>
    <t xml:space="preserve"> Parser for Airport plist files.</t>
  </si>
  <si>
    <t xml:space="preserve">apple_id </t>
  </si>
  <si>
    <t xml:space="preserve"> Parser for Apple account information plist files.</t>
  </si>
  <si>
    <t xml:space="preserve">ipod_device </t>
  </si>
  <si>
    <t xml:space="preserve"> Parser for iPod, iPad and iPhone plist files.</t>
  </si>
  <si>
    <t xml:space="preserve">macosx_bluetooth </t>
  </si>
  <si>
    <t xml:space="preserve"> Parser for Bluetooth plist files.</t>
  </si>
  <si>
    <t xml:space="preserve">macosx_install_history </t>
  </si>
  <si>
    <t xml:space="preserve"> Parser for installation history plist files.</t>
  </si>
  <si>
    <t xml:space="preserve">macuser </t>
  </si>
  <si>
    <t xml:space="preserve"> Parser for Mac OS X user plist files.</t>
  </si>
  <si>
    <t xml:space="preserve">maxos_software_update </t>
  </si>
  <si>
    <t xml:space="preserve"> Parser for Mac OS X software update plist files.</t>
  </si>
  <si>
    <t xml:space="preserve">plist_default </t>
  </si>
  <si>
    <t xml:space="preserve"> Parser for plist files.</t>
  </si>
  <si>
    <t xml:space="preserve">safari_history </t>
  </si>
  <si>
    <t xml:space="preserve"> Parser for Safari history plist files.</t>
  </si>
  <si>
    <t xml:space="preserve">spotlight </t>
  </si>
  <si>
    <t xml:space="preserve"> Parser for Spotlight plist files.</t>
  </si>
  <si>
    <t xml:space="preserve">spotlight_volume </t>
  </si>
  <si>
    <t xml:space="preserve"> Parser for Spotlight volume configuration plist files.</t>
  </si>
  <si>
    <t xml:space="preserve">time_machine </t>
  </si>
  <si>
    <t xml:space="preserve"> Parser for TimeMachine plist files.</t>
  </si>
  <si>
    <t xml:space="preserve">android_calls </t>
  </si>
  <si>
    <t xml:space="preserve"> Parser for Android calls SQLite database files.</t>
  </si>
  <si>
    <t xml:space="preserve">android_sms </t>
  </si>
  <si>
    <t xml:space="preserve"> Parser for Android text messages SQLite database files.</t>
  </si>
  <si>
    <t xml:space="preserve">appusage </t>
  </si>
  <si>
    <t xml:space="preserve"> Parser for Mac OS X application usage SQLite database files.</t>
  </si>
  <si>
    <t xml:space="preserve">chrome_cookies </t>
  </si>
  <si>
    <t xml:space="preserve"> Parser for Chrome cookies SQLite database files.</t>
  </si>
  <si>
    <t xml:space="preserve">chrome_extension_activity </t>
  </si>
  <si>
    <t xml:space="preserve"> Parser for Chrome extension activity SQLite database files.</t>
  </si>
  <si>
    <t xml:space="preserve">chrome_history </t>
  </si>
  <si>
    <t xml:space="preserve"> Parser for Chrome history SQLite database files.</t>
  </si>
  <si>
    <t xml:space="preserve">firefox_cookies </t>
  </si>
  <si>
    <t xml:space="preserve"> Parser for Firefox cookies SQLite database files.</t>
  </si>
  <si>
    <t xml:space="preserve">firefox_downloads </t>
  </si>
  <si>
    <t xml:space="preserve"> Parser for Firefox downloads SQLite database files.</t>
  </si>
  <si>
    <t xml:space="preserve">firefox_history </t>
  </si>
  <si>
    <t xml:space="preserve"> Parser for Firefox history SQLite database files.</t>
  </si>
  <si>
    <t xml:space="preserve">google_drive </t>
  </si>
  <si>
    <t xml:space="preserve"> Parser for Google Drive SQLite database files.</t>
  </si>
  <si>
    <t xml:space="preserve">ls_quarantine </t>
  </si>
  <si>
    <t xml:space="preserve"> Parser for LS quarantine events SQLite database files.</t>
  </si>
  <si>
    <t xml:space="preserve">mac_document_versions </t>
  </si>
  <si>
    <t xml:space="preserve"> Parser for document revisions SQLite database files.</t>
  </si>
  <si>
    <t xml:space="preserve">mackeeper_cache </t>
  </si>
  <si>
    <t xml:space="preserve"> Parser for MacKeeper Cache SQLite database files.</t>
  </si>
  <si>
    <t xml:space="preserve">skype </t>
  </si>
  <si>
    <t xml:space="preserve"> Parser for Skype SQLite database files.</t>
  </si>
  <si>
    <t xml:space="preserve">zeitgeist </t>
  </si>
  <si>
    <t xml:space="preserve"> Parser for Zeitgeist activity SQLite database files.</t>
  </si>
  <si>
    <t xml:space="preserve">appcompatcache </t>
  </si>
  <si>
    <t xml:space="preserve">bagmru </t>
  </si>
  <si>
    <t xml:space="preserve"> Parser for BagMRU Registry data.</t>
  </si>
  <si>
    <t xml:space="preserve">ccleaner </t>
  </si>
  <si>
    <t xml:space="preserve"> Parser for CCleaner Registry data.</t>
  </si>
  <si>
    <t xml:space="preserve">explorer_mountpoints2 </t>
  </si>
  <si>
    <t xml:space="preserve"> Parser for mount points Registry data.</t>
  </si>
  <si>
    <t xml:space="preserve">explorer_programscache </t>
  </si>
  <si>
    <t xml:space="preserve"> Parser for Explorer ProgramsCache Registry data.</t>
  </si>
  <si>
    <t xml:space="preserve">microsoft_office_mru </t>
  </si>
  <si>
    <t xml:space="preserve"> Parser for Microsoft Office MRU Registry data.</t>
  </si>
  <si>
    <t xml:space="preserve">microsoft_outlook_mru </t>
  </si>
  <si>
    <t xml:space="preserve"> Parser for Microsoft Outlook search MRU Registry data.</t>
  </si>
  <si>
    <t xml:space="preserve">mrulist_shell_item_list </t>
  </si>
  <si>
    <t xml:space="preserve"> Parser for Most Recently Used (MRU) Registry data.</t>
  </si>
  <si>
    <t xml:space="preserve">mrulist_string </t>
  </si>
  <si>
    <t xml:space="preserve">mrulistex_shell_item_list </t>
  </si>
  <si>
    <t xml:space="preserve">mrulistex_string </t>
  </si>
  <si>
    <t xml:space="preserve">mrulistex_string_and_shell_item </t>
  </si>
  <si>
    <t xml:space="preserve">mrulistex_string_and_shell_item_list </t>
  </si>
  <si>
    <t xml:space="preserve">msie_zone </t>
  </si>
  <si>
    <t xml:space="preserve"> Parser for Internet Explorer zone settings Registry data.</t>
  </si>
  <si>
    <t xml:space="preserve">mstsc_rdp </t>
  </si>
  <si>
    <t xml:space="preserve"> Parser for Terminal Server Client Connection Registry data.</t>
  </si>
  <si>
    <t xml:space="preserve">mstsc_rdp_mru </t>
  </si>
  <si>
    <t xml:space="preserve"> Parser for Terminal Server Client MRU Registry data.</t>
  </si>
  <si>
    <t xml:space="preserve">userassist </t>
  </si>
  <si>
    <t xml:space="preserve"> Parser for User Assist Registry data.</t>
  </si>
  <si>
    <t xml:space="preserve">windows_boot_execute </t>
  </si>
  <si>
    <t xml:space="preserve"> Parser for Boot Execution Registry data.</t>
  </si>
  <si>
    <t xml:space="preserve">windows_boot_verify </t>
  </si>
  <si>
    <t xml:space="preserve"> Parser for Boot Verification Registry data.</t>
  </si>
  <si>
    <t xml:space="preserve">windows_run </t>
  </si>
  <si>
    <t xml:space="preserve"> Parser for run and run once Registry data.</t>
  </si>
  <si>
    <t xml:space="preserve">windows_sam_users </t>
  </si>
  <si>
    <t xml:space="preserve"> Parser for SAM Users and Names Registry keys.</t>
  </si>
  <si>
    <t xml:space="preserve">windows_services </t>
  </si>
  <si>
    <t xml:space="preserve"> Parser for services and drivers Registry data.</t>
  </si>
  <si>
    <t xml:space="preserve">windows_shutdown </t>
  </si>
  <si>
    <t xml:space="preserve"> Parser for ShutdownTime Registry value.</t>
  </si>
  <si>
    <t xml:space="preserve">windows_task_cache </t>
  </si>
  <si>
    <t xml:space="preserve"> Parser for Task Scheduler cache Registry data.</t>
  </si>
  <si>
    <t xml:space="preserve">windows_timezone </t>
  </si>
  <si>
    <t xml:space="preserve"> Parser for Windows timezone settings.</t>
  </si>
  <si>
    <t xml:space="preserve">windows_typed_urls </t>
  </si>
  <si>
    <t xml:space="preserve"> Parser for Explorer typed URLs Registry data.</t>
  </si>
  <si>
    <t xml:space="preserve">windows_usb_devices </t>
  </si>
  <si>
    <t xml:space="preserve"> Parser for USB device Registry entries.</t>
  </si>
  <si>
    <t xml:space="preserve">windows_usbstor_devices </t>
  </si>
  <si>
    <t xml:space="preserve"> Parser for USB Plug And Play Manager USBStor Registry Key.</t>
  </si>
  <si>
    <t xml:space="preserve">windows_version </t>
  </si>
  <si>
    <t xml:space="preserve"> Parser for Windows version Registry data.</t>
  </si>
  <si>
    <t xml:space="preserve">winrar_mru </t>
  </si>
  <si>
    <t xml:space="preserve"> Parser for WinRAR History Registry data.</t>
  </si>
  <si>
    <t xml:space="preserve">winreg_default </t>
  </si>
  <si>
    <t xml:space="preserve"> Parser for Registry data.</t>
  </si>
  <si>
    <t xml:space="preserve">android </t>
  </si>
  <si>
    <t xml:space="preserve"> android_app_usage, android_calls, android_sms</t>
  </si>
  <si>
    <t xml:space="preserve">linux </t>
  </si>
  <si>
    <t xml:space="preserve">macosx </t>
  </si>
  <si>
    <t xml:space="preserve">webhist </t>
  </si>
  <si>
    <t xml:space="preserve">win7 </t>
  </si>
  <si>
    <t xml:space="preserve">win_gen </t>
  </si>
  <si>
    <t xml:space="preserve">winxp </t>
  </si>
  <si>
    <t xml:space="preserve"> recycle_bin_info2, win_gen, winevt</t>
  </si>
  <si>
    <t xml:space="preserve"> bencode, filestat, google_drive, java_idx, olecf, openxml,pls_recall, popularity_contest, selinux, skype, syslog, utmp, webhist, xchatlog, xchatscrollback, zeitgeist</t>
  </si>
  <si>
    <t xml:space="preserve"> binary_cookies, chrome_cache, chrome_cookies, chrome_extension_activity, chrome_history, chrome_preferences, firefox_cache, firefox_cookies, firefox_downloads, firefox_history, java_idx, msie_webcache, msiecf, opera_global, opera_typed_history, safari_history</t>
  </si>
  <si>
    <t xml:space="preserve"> recycle_bin, custom_destinations, esedb_file_history, olecf_automatic_destinations, win_gen, winevtx</t>
  </si>
  <si>
    <t xml:space="preserve"> bencode, esedb, filestat, google_drive, java_idx, lnk, mcafee_protection, olecf, openxml, pe, prefetch, sccm, skydrive_log, skydrive_log_old, skype, symantec_scanlog, webhist, winfirewall, winjob, winreg</t>
  </si>
  <si>
    <t xml:space="preserve"> appusage, asl_log, bencode, bsm_log, cups_ipp, filestat, google_drive, java_idx, ls_quarantine, mac_appfirewall_log, mac_document_versions, mac_keychain, mac_securityd, mackeeper_cache, macwifi, olecf, openxml, plist, skype, utmpx, webhist</t>
  </si>
  <si>
    <t>**************************** Parser plugins plist *****************************</t>
  </si>
  <si>
    <t>*************************** Parser plugins bencode ****************************</t>
  </si>
  <si>
    <t>**************************** Parser plugins esedb *****************************</t>
  </si>
  <si>
    <t>**************************** Parser plugins olecf *****************************</t>
  </si>
  <si>
    <t>**************************** Parser plugins sqlite ****************************</t>
  </si>
  <si>
    <t>**************************** Parser plugins winreg ****************************</t>
  </si>
  <si>
    <t xml:space="preserve"> Parser for Application Compatibility Cache Registry data.</t>
  </si>
  <si>
    <t>Windows</t>
  </si>
  <si>
    <t>Linux</t>
  </si>
  <si>
    <t>Mac</t>
  </si>
  <si>
    <t>Event Log Report</t>
  </si>
  <si>
    <t>File System Report</t>
  </si>
  <si>
    <t>Internet History Report</t>
  </si>
  <si>
    <t>Prefetch Report</t>
  </si>
  <si>
    <t>Registry Report</t>
  </si>
  <si>
    <t>Scheduled Tasks Report</t>
  </si>
  <si>
    <t>Persistence Report</t>
  </si>
  <si>
    <t>System Information Report</t>
  </si>
  <si>
    <t>AntiVirus Report</t>
  </si>
  <si>
    <t>Firewall Report</t>
  </si>
  <si>
    <t>Mac Report</t>
  </si>
  <si>
    <t>Linux Report</t>
  </si>
  <si>
    <t>MFT Report</t>
  </si>
  <si>
    <t>UsnJrnl Report</t>
  </si>
  <si>
    <t>zsh_extended_history</t>
  </si>
  <si>
    <t>**************************** Parser plugins: syslog ****************************</t>
  </si>
  <si>
    <t>cron</t>
  </si>
  <si>
    <t>Parser for syslog cron messages.</t>
  </si>
  <si>
    <t>Parser for SSH syslog entries.</t>
  </si>
  <si>
    <t>android_app_usage, filestat, chrome_cache, sqlite/android_calls, sqlite/android_sms, sqlite/android_webview, sqlite/android_webviewcache, sqlite/chrome_cookies, sqlite/chrome_history, sqlite/skype</t>
  </si>
  <si>
    <t>bencode, filestat, sqlite/google_drive, java_idx, olecf, openxml, pls_recall, popularity_contest, selinux, sqlite/skype, syslog, utmp, webhist, xchatlog, xchatscrollback, sqlite/zeitgeist</t>
  </si>
  <si>
    <t xml:space="preserve">sqlite/appusage, asl_log, bencode, bsm_log, cups_ipp, filestat, sqlite/google_drive, java_idx, sqlite/ls_quarantine, mac_appfirewall_log, sqlite/mac_document_versions, mac_keychain, mac_securityd, sqlite/mackeeper_cache, </t>
  </si>
  <si>
    <t>binary_cookies, chrome_cache, sqlite/chrome_cookies, sqlite/chrome_extension_activity, sqlite/chrome_history, chrome_preferences, firefox_cache, sqlite/firefox_cookies, sqlite/firefox_downloads, sqlite/firefox_history, ja</t>
  </si>
  <si>
    <t>recycle_bin, custom_destinations, esedb/esedb_file_history, olecf/olecf_automatic_destinations, win_gen, winevtx</t>
  </si>
  <si>
    <t>bencode, esedb, filestat, sqlite/google_drive, java_idx, lnk, mcafee_protection, olecf, openxml, pe, prefetch, sccm, skydrive_log, skydrive_log_old, sqlite/skype, symantec_scanlog, webhist, winfirewall, winjob, winreg</t>
  </si>
  <si>
    <t>recycle_bin_info2, win_gen, winevt</t>
  </si>
  <si>
    <t>Parser for JSON Docker files.</t>
  </si>
  <si>
    <t>Parser for Debian dpkg.log files.</t>
  </si>
  <si>
    <t>Parser for ZSH extended history files</t>
  </si>
  <si>
    <t>Parser for iOS Kik messenger SQLite database files.</t>
  </si>
  <si>
    <t>Parser for LS quarantine events SQLite database files.</t>
  </si>
  <si>
    <t>Parser for Twitter on iOS 8+ database</t>
  </si>
  <si>
    <t>Parser for Network Registry data.</t>
  </si>
  <si>
    <t>Parser for winlogon Registry data.</t>
  </si>
  <si>
    <t>dockerjson</t>
  </si>
  <si>
    <t>dpkg</t>
  </si>
  <si>
    <t>imessage</t>
  </si>
  <si>
    <t>kik_messenger</t>
  </si>
  <si>
    <t>twitter_ios</t>
  </si>
  <si>
    <t>network_drives</t>
  </si>
  <si>
    <t>winlogon</t>
  </si>
  <si>
    <t>Login Report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</si>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</sst>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46" zoomScale="70" zoomScaleNormal="70" workbookViewId="0">
      <selection activeCell="B47" sqref="B47"/>
    </sheetView>
  </sheetViews>
  <sheetFormatPr defaultRowHeight="14.4" x14ac:dyDescent="0.3"/>
  <cols>
    <col min="1" max="1" width="35.5546875" customWidth="1"/>
    <col min="2" max="2" width="64.88671875" style="2" customWidth="1"/>
    <col min="3" max="5" width="40.5546875" customWidth="1"/>
  </cols>
  <sheetData>
    <row r="1" spans="1:5" ht="19.8" thickBot="1" x14ac:dyDescent="0.35">
      <c r="A1" s="1" t="s">
        <v>0</v>
      </c>
      <c r="B1" s="1" t="s">
        <v>1</v>
      </c>
      <c r="C1" s="1" t="s">
        <v>259</v>
      </c>
      <c r="D1" s="1" t="s">
        <v>260</v>
      </c>
      <c r="E1" s="1" t="s">
        <v>261</v>
      </c>
    </row>
    <row r="2" spans="1:5" x14ac:dyDescent="0.3">
      <c r="A2" t="s">
        <v>4</v>
      </c>
    </row>
    <row r="3" spans="1:5" x14ac:dyDescent="0.3">
      <c r="A3" t="s">
        <v>6</v>
      </c>
      <c r="B3" s="2" t="s">
        <v>7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s="2" t="s">
        <v>9</v>
      </c>
      <c r="C4" t="s">
        <v>2</v>
      </c>
      <c r="D4" t="s">
        <v>2</v>
      </c>
      <c r="E4" t="s">
        <v>2</v>
      </c>
    </row>
    <row r="5" spans="1:5" x14ac:dyDescent="0.3">
      <c r="A5" t="s">
        <v>10</v>
      </c>
      <c r="B5" s="2" t="s">
        <v>11</v>
      </c>
      <c r="C5" t="s">
        <v>2</v>
      </c>
      <c r="D5" t="s">
        <v>2</v>
      </c>
      <c r="E5" t="s">
        <v>2</v>
      </c>
    </row>
    <row r="6" spans="1:5" x14ac:dyDescent="0.3">
      <c r="A6" t="s">
        <v>12</v>
      </c>
      <c r="B6" s="2" t="s">
        <v>13</v>
      </c>
      <c r="C6" t="s">
        <v>264</v>
      </c>
      <c r="D6" t="s">
        <v>264</v>
      </c>
      <c r="E6" t="s">
        <v>264</v>
      </c>
    </row>
    <row r="7" spans="1:5" x14ac:dyDescent="0.3">
      <c r="A7" t="s">
        <v>14</v>
      </c>
      <c r="B7" s="2" t="s">
        <v>15</v>
      </c>
      <c r="C7" t="s">
        <v>2</v>
      </c>
      <c r="D7" t="s">
        <v>273</v>
      </c>
      <c r="E7" t="s">
        <v>2</v>
      </c>
    </row>
    <row r="8" spans="1:5" x14ac:dyDescent="0.3">
      <c r="A8" t="s">
        <v>16</v>
      </c>
      <c r="B8" s="2" t="s">
        <v>17</v>
      </c>
      <c r="C8" t="s">
        <v>264</v>
      </c>
      <c r="D8" t="s">
        <v>264</v>
      </c>
      <c r="E8" t="s">
        <v>264</v>
      </c>
    </row>
    <row r="9" spans="1:5" x14ac:dyDescent="0.3">
      <c r="A9" t="s">
        <v>18</v>
      </c>
      <c r="B9" s="2" t="s">
        <v>19</v>
      </c>
      <c r="C9" t="s">
        <v>264</v>
      </c>
      <c r="D9" t="s">
        <v>264</v>
      </c>
      <c r="E9" t="s">
        <v>264</v>
      </c>
    </row>
    <row r="10" spans="1:5" x14ac:dyDescent="0.3">
      <c r="A10" t="s">
        <v>20</v>
      </c>
      <c r="B10" s="2" t="s">
        <v>21</v>
      </c>
      <c r="C10" t="s">
        <v>2</v>
      </c>
      <c r="D10" t="s">
        <v>2</v>
      </c>
      <c r="E10" t="s">
        <v>2</v>
      </c>
    </row>
    <row r="11" spans="1:5" x14ac:dyDescent="0.3">
      <c r="A11" t="s">
        <v>22</v>
      </c>
      <c r="B11" s="2" t="s">
        <v>23</v>
      </c>
      <c r="C11" t="s">
        <v>2</v>
      </c>
      <c r="D11" t="s">
        <v>2</v>
      </c>
      <c r="E11" t="s">
        <v>2</v>
      </c>
    </row>
    <row r="12" spans="1:5" x14ac:dyDescent="0.3">
      <c r="A12" s="3" t="s">
        <v>296</v>
      </c>
      <c r="B12" s="4" t="s">
        <v>288</v>
      </c>
      <c r="C12" s="3" t="s">
        <v>2</v>
      </c>
      <c r="D12" s="3" t="s">
        <v>273</v>
      </c>
      <c r="E12" s="3" t="s">
        <v>273</v>
      </c>
    </row>
    <row r="13" spans="1:5" x14ac:dyDescent="0.3">
      <c r="A13" s="3" t="s">
        <v>297</v>
      </c>
      <c r="B13" s="4" t="s">
        <v>289</v>
      </c>
      <c r="C13" s="3" t="s">
        <v>2</v>
      </c>
      <c r="D13" s="3" t="s">
        <v>269</v>
      </c>
      <c r="E13" s="3" t="s">
        <v>269</v>
      </c>
    </row>
    <row r="14" spans="1:5" x14ac:dyDescent="0.3">
      <c r="A14" t="s">
        <v>24</v>
      </c>
      <c r="B14" s="2" t="s">
        <v>25</v>
      </c>
      <c r="C14" t="s">
        <v>2</v>
      </c>
      <c r="D14" t="s">
        <v>2</v>
      </c>
      <c r="E14" t="s">
        <v>2</v>
      </c>
    </row>
    <row r="15" spans="1:5" x14ac:dyDescent="0.3">
      <c r="A15" t="s">
        <v>26</v>
      </c>
      <c r="B15" s="2" t="s">
        <v>27</v>
      </c>
      <c r="C15" t="s">
        <v>263</v>
      </c>
      <c r="D15" t="s">
        <v>263</v>
      </c>
      <c r="E15" t="s">
        <v>263</v>
      </c>
    </row>
    <row r="16" spans="1:5" x14ac:dyDescent="0.3">
      <c r="A16" t="s">
        <v>28</v>
      </c>
      <c r="B16" s="2" t="s">
        <v>29</v>
      </c>
      <c r="C16" t="s">
        <v>264</v>
      </c>
      <c r="D16" t="s">
        <v>264</v>
      </c>
      <c r="E16" t="s">
        <v>264</v>
      </c>
    </row>
    <row r="17" spans="1:5" x14ac:dyDescent="0.3">
      <c r="A17" t="s">
        <v>30</v>
      </c>
      <c r="B17" s="2" t="s">
        <v>31</v>
      </c>
      <c r="C17" t="s">
        <v>264</v>
      </c>
      <c r="D17" t="s">
        <v>264</v>
      </c>
      <c r="E17" t="s">
        <v>264</v>
      </c>
    </row>
    <row r="18" spans="1:5" x14ac:dyDescent="0.3">
      <c r="A18" t="s">
        <v>32</v>
      </c>
      <c r="B18" s="2" t="s">
        <v>33</v>
      </c>
      <c r="C18" t="s">
        <v>264</v>
      </c>
      <c r="D18" t="s">
        <v>264</v>
      </c>
      <c r="E18" t="s">
        <v>264</v>
      </c>
    </row>
    <row r="19" spans="1:5" x14ac:dyDescent="0.3">
      <c r="A19" t="s">
        <v>34</v>
      </c>
      <c r="B19" s="2" t="s">
        <v>35</v>
      </c>
      <c r="C19" t="s">
        <v>2</v>
      </c>
      <c r="D19" t="s">
        <v>2</v>
      </c>
      <c r="E19" t="s">
        <v>2</v>
      </c>
    </row>
    <row r="20" spans="1:5" x14ac:dyDescent="0.3">
      <c r="A20" t="s">
        <v>36</v>
      </c>
      <c r="B20" s="2" t="s">
        <v>37</v>
      </c>
      <c r="C20" t="s">
        <v>2</v>
      </c>
      <c r="D20" t="s">
        <v>271</v>
      </c>
      <c r="E20" t="s">
        <v>271</v>
      </c>
    </row>
    <row r="21" spans="1:5" x14ac:dyDescent="0.3">
      <c r="A21" t="s">
        <v>38</v>
      </c>
      <c r="B21" s="2" t="s">
        <v>39</v>
      </c>
      <c r="C21" t="s">
        <v>3</v>
      </c>
      <c r="D21" t="s">
        <v>2</v>
      </c>
      <c r="E21" t="s">
        <v>272</v>
      </c>
    </row>
    <row r="22" spans="1:5" x14ac:dyDescent="0.3">
      <c r="A22" t="s">
        <v>40</v>
      </c>
      <c r="B22" s="2" t="s">
        <v>41</v>
      </c>
      <c r="C22" t="s">
        <v>3</v>
      </c>
      <c r="D22" t="s">
        <v>2</v>
      </c>
      <c r="E22" t="s">
        <v>272</v>
      </c>
    </row>
    <row r="23" spans="1:5" x14ac:dyDescent="0.3">
      <c r="A23" t="s">
        <v>42</v>
      </c>
      <c r="B23" s="2" t="s">
        <v>43</v>
      </c>
      <c r="C23" t="s">
        <v>3</v>
      </c>
      <c r="D23" t="s">
        <v>2</v>
      </c>
      <c r="E23" t="s">
        <v>272</v>
      </c>
    </row>
    <row r="24" spans="1:5" x14ac:dyDescent="0.3">
      <c r="A24" t="s">
        <v>44</v>
      </c>
      <c r="B24" s="2" t="s">
        <v>45</v>
      </c>
      <c r="C24" t="s">
        <v>3</v>
      </c>
      <c r="D24" t="s">
        <v>2</v>
      </c>
      <c r="E24" t="s">
        <v>2</v>
      </c>
    </row>
    <row r="25" spans="1:5" x14ac:dyDescent="0.3">
      <c r="A25" t="s">
        <v>46</v>
      </c>
      <c r="B25" s="2" t="s">
        <v>47</v>
      </c>
      <c r="C25" t="s">
        <v>270</v>
      </c>
      <c r="D25" t="s">
        <v>270</v>
      </c>
      <c r="E25" t="s">
        <v>270</v>
      </c>
    </row>
    <row r="26" spans="1:5" x14ac:dyDescent="0.3">
      <c r="A26" t="s">
        <v>48</v>
      </c>
      <c r="B26" s="2" t="s">
        <v>49</v>
      </c>
      <c r="C26" t="s">
        <v>274</v>
      </c>
      <c r="D26" t="s">
        <v>2</v>
      </c>
      <c r="E26" t="s">
        <v>2</v>
      </c>
    </row>
    <row r="27" spans="1:5" x14ac:dyDescent="0.3">
      <c r="A27" t="s">
        <v>50</v>
      </c>
      <c r="B27" s="2" t="s">
        <v>51</v>
      </c>
      <c r="C27" t="s">
        <v>264</v>
      </c>
      <c r="D27" t="s">
        <v>2</v>
      </c>
      <c r="E27" t="s">
        <v>2</v>
      </c>
    </row>
    <row r="28" spans="1:5" x14ac:dyDescent="0.3">
      <c r="A28" t="s">
        <v>52</v>
      </c>
      <c r="B28" s="2" t="s">
        <v>53</v>
      </c>
      <c r="C28" t="s">
        <v>2</v>
      </c>
      <c r="D28" t="s">
        <v>2</v>
      </c>
      <c r="E28" t="s">
        <v>2</v>
      </c>
    </row>
    <row r="29" spans="1:5" x14ac:dyDescent="0.3">
      <c r="A29" t="s">
        <v>54</v>
      </c>
      <c r="B29" s="2" t="s">
        <v>55</v>
      </c>
      <c r="C29" t="s">
        <v>2</v>
      </c>
      <c r="D29" t="s">
        <v>2</v>
      </c>
      <c r="E29" t="s">
        <v>2</v>
      </c>
    </row>
    <row r="30" spans="1:5" x14ac:dyDescent="0.3">
      <c r="A30" t="s">
        <v>56</v>
      </c>
      <c r="B30" s="2" t="s">
        <v>57</v>
      </c>
      <c r="C30" t="s">
        <v>264</v>
      </c>
      <c r="D30" t="s">
        <v>264</v>
      </c>
      <c r="E30" t="s">
        <v>264</v>
      </c>
    </row>
    <row r="31" spans="1:5" x14ac:dyDescent="0.3">
      <c r="A31" t="s">
        <v>58</v>
      </c>
      <c r="B31" s="2" t="s">
        <v>59</v>
      </c>
      <c r="C31" t="s">
        <v>264</v>
      </c>
      <c r="D31" t="s">
        <v>264</v>
      </c>
      <c r="E31" t="s">
        <v>264</v>
      </c>
    </row>
    <row r="32" spans="1:5" x14ac:dyDescent="0.3">
      <c r="A32" t="s">
        <v>60</v>
      </c>
      <c r="B32" s="2" t="s">
        <v>61</v>
      </c>
      <c r="C32" t="s">
        <v>3</v>
      </c>
      <c r="D32" t="s">
        <v>3</v>
      </c>
      <c r="E32" t="s">
        <v>2</v>
      </c>
    </row>
    <row r="33" spans="1:5" x14ac:dyDescent="0.3">
      <c r="A33" t="s">
        <v>62</v>
      </c>
      <c r="B33" s="2" t="s">
        <v>63</v>
      </c>
      <c r="C33" t="s">
        <v>2</v>
      </c>
      <c r="D33" t="s">
        <v>2</v>
      </c>
      <c r="E33" t="s">
        <v>272</v>
      </c>
    </row>
    <row r="34" spans="1:5" x14ac:dyDescent="0.3">
      <c r="A34" t="s">
        <v>64</v>
      </c>
      <c r="B34" s="2" t="s">
        <v>65</v>
      </c>
      <c r="C34" t="s">
        <v>2</v>
      </c>
      <c r="D34" t="s">
        <v>2</v>
      </c>
      <c r="E34" t="s">
        <v>2</v>
      </c>
    </row>
    <row r="35" spans="1:5" x14ac:dyDescent="0.3">
      <c r="A35" t="s">
        <v>66</v>
      </c>
      <c r="B35" s="2" t="s">
        <v>67</v>
      </c>
      <c r="C35" t="s">
        <v>2</v>
      </c>
      <c r="D35" t="s">
        <v>273</v>
      </c>
      <c r="E35" t="s">
        <v>273</v>
      </c>
    </row>
    <row r="36" spans="1:5" x14ac:dyDescent="0.3">
      <c r="A36" t="s">
        <v>68</v>
      </c>
      <c r="B36" s="2" t="s">
        <v>69</v>
      </c>
      <c r="C36" t="s">
        <v>265</v>
      </c>
      <c r="D36" t="s">
        <v>2</v>
      </c>
      <c r="E36" t="s">
        <v>2</v>
      </c>
    </row>
    <row r="37" spans="1:5" x14ac:dyDescent="0.3">
      <c r="A37" t="s">
        <v>70</v>
      </c>
      <c r="B37" s="2" t="s">
        <v>71</v>
      </c>
      <c r="C37" t="s">
        <v>263</v>
      </c>
      <c r="D37" t="s">
        <v>2</v>
      </c>
      <c r="E37" t="s">
        <v>2</v>
      </c>
    </row>
    <row r="38" spans="1:5" x14ac:dyDescent="0.3">
      <c r="A38" t="s">
        <v>72</v>
      </c>
      <c r="B38" s="2" t="s">
        <v>73</v>
      </c>
      <c r="C38" t="s">
        <v>263</v>
      </c>
      <c r="D38" t="s">
        <v>2</v>
      </c>
      <c r="E38" t="s">
        <v>2</v>
      </c>
    </row>
    <row r="39" spans="1:5" x14ac:dyDescent="0.3">
      <c r="A39" t="s">
        <v>74</v>
      </c>
      <c r="B39" s="2" t="s">
        <v>75</v>
      </c>
      <c r="C39" t="s">
        <v>269</v>
      </c>
      <c r="D39" t="s">
        <v>2</v>
      </c>
      <c r="E39" t="s">
        <v>2</v>
      </c>
    </row>
    <row r="40" spans="1:5" x14ac:dyDescent="0.3">
      <c r="A40" t="s">
        <v>76</v>
      </c>
      <c r="B40" s="2" t="s">
        <v>77</v>
      </c>
      <c r="C40" t="s">
        <v>2</v>
      </c>
      <c r="D40" t="s">
        <v>2</v>
      </c>
      <c r="E40" t="s">
        <v>2</v>
      </c>
    </row>
    <row r="41" spans="1:5" x14ac:dyDescent="0.3">
      <c r="A41" t="s">
        <v>78</v>
      </c>
      <c r="B41" s="2" t="s">
        <v>79</v>
      </c>
      <c r="C41" t="s">
        <v>2</v>
      </c>
      <c r="D41" t="s">
        <v>273</v>
      </c>
      <c r="E41" t="s">
        <v>2</v>
      </c>
    </row>
    <row r="42" spans="1:5" x14ac:dyDescent="0.3">
      <c r="A42" t="s">
        <v>80</v>
      </c>
      <c r="B42" s="2" t="s">
        <v>81</v>
      </c>
      <c r="C42" t="s">
        <v>2</v>
      </c>
      <c r="D42" t="s">
        <v>2</v>
      </c>
      <c r="E42" t="s">
        <v>2</v>
      </c>
    </row>
    <row r="43" spans="1:5" x14ac:dyDescent="0.3">
      <c r="A43" t="s">
        <v>82</v>
      </c>
      <c r="B43" s="2" t="s">
        <v>83</v>
      </c>
      <c r="C43" t="s">
        <v>2</v>
      </c>
      <c r="D43" t="s">
        <v>2</v>
      </c>
      <c r="E43" t="s">
        <v>2</v>
      </c>
    </row>
    <row r="44" spans="1:5" x14ac:dyDescent="0.3">
      <c r="A44" t="s">
        <v>84</v>
      </c>
      <c r="B44" s="2" t="s">
        <v>85</v>
      </c>
      <c r="C44" t="s">
        <v>2</v>
      </c>
      <c r="D44" t="s">
        <v>2</v>
      </c>
      <c r="E44" t="s">
        <v>2</v>
      </c>
    </row>
    <row r="45" spans="1:5" x14ac:dyDescent="0.3">
      <c r="A45" t="s">
        <v>86</v>
      </c>
      <c r="B45" s="2" t="s">
        <v>87</v>
      </c>
      <c r="C45" t="s">
        <v>270</v>
      </c>
      <c r="D45" t="s">
        <v>270</v>
      </c>
      <c r="E45" t="s">
        <v>270</v>
      </c>
    </row>
    <row r="46" spans="1:5" x14ac:dyDescent="0.3">
      <c r="A46" t="s">
        <v>88</v>
      </c>
      <c r="B46" s="2" t="s">
        <v>89</v>
      </c>
      <c r="C46" t="s">
        <v>3</v>
      </c>
      <c r="D46" t="s">
        <v>2</v>
      </c>
      <c r="E46" t="s">
        <v>2</v>
      </c>
    </row>
    <row r="47" spans="1:5" x14ac:dyDescent="0.3">
      <c r="A47" t="s">
        <v>90</v>
      </c>
      <c r="B47" s="2" t="s">
        <v>91</v>
      </c>
      <c r="C47" t="s">
        <v>275</v>
      </c>
      <c r="D47" t="s">
        <v>2</v>
      </c>
      <c r="E47" t="s">
        <v>2</v>
      </c>
    </row>
    <row r="48" spans="1:5" x14ac:dyDescent="0.3">
      <c r="A48" s="5" t="s">
        <v>92</v>
      </c>
      <c r="B48" s="6" t="s">
        <v>93</v>
      </c>
      <c r="C48" s="5" t="s">
        <v>3</v>
      </c>
      <c r="D48" s="5" t="s">
        <v>303</v>
      </c>
      <c r="E48" s="5" t="s">
        <v>303</v>
      </c>
    </row>
    <row r="49" spans="1:5" x14ac:dyDescent="0.3">
      <c r="A49" s="5" t="s">
        <v>94</v>
      </c>
      <c r="B49" s="6" t="s">
        <v>95</v>
      </c>
      <c r="C49" s="5" t="s">
        <v>3</v>
      </c>
      <c r="D49" s="5" t="s">
        <v>303</v>
      </c>
      <c r="E49" s="5" t="s">
        <v>303</v>
      </c>
    </row>
    <row r="50" spans="1:5" x14ac:dyDescent="0.3">
      <c r="A50" t="s">
        <v>96</v>
      </c>
      <c r="B50" s="2" t="s">
        <v>97</v>
      </c>
      <c r="C50" t="s">
        <v>262</v>
      </c>
      <c r="D50" t="s">
        <v>2</v>
      </c>
      <c r="E50" t="s">
        <v>2</v>
      </c>
    </row>
    <row r="51" spans="1:5" x14ac:dyDescent="0.3">
      <c r="A51" t="s">
        <v>98</v>
      </c>
      <c r="B51" s="2" t="s">
        <v>99</v>
      </c>
      <c r="C51" t="s">
        <v>262</v>
      </c>
      <c r="D51" t="s">
        <v>2</v>
      </c>
      <c r="E51" t="s">
        <v>2</v>
      </c>
    </row>
    <row r="52" spans="1:5" x14ac:dyDescent="0.3">
      <c r="A52" t="s">
        <v>100</v>
      </c>
      <c r="B52" s="2" t="s">
        <v>101</v>
      </c>
      <c r="C52" t="s">
        <v>271</v>
      </c>
      <c r="D52" t="s">
        <v>2</v>
      </c>
      <c r="E52" t="s">
        <v>2</v>
      </c>
    </row>
    <row r="53" spans="1:5" x14ac:dyDescent="0.3">
      <c r="A53" t="s">
        <v>102</v>
      </c>
      <c r="B53" s="2" t="s">
        <v>103</v>
      </c>
      <c r="C53" t="s">
        <v>2</v>
      </c>
      <c r="D53" t="s">
        <v>2</v>
      </c>
      <c r="E53" t="s">
        <v>2</v>
      </c>
    </row>
    <row r="54" spans="1:5" x14ac:dyDescent="0.3">
      <c r="A54" t="s">
        <v>104</v>
      </c>
      <c r="B54" s="2" t="s">
        <v>105</v>
      </c>
      <c r="C54" t="s">
        <v>267</v>
      </c>
      <c r="D54" t="s">
        <v>2</v>
      </c>
      <c r="E54" t="s">
        <v>2</v>
      </c>
    </row>
    <row r="55" spans="1:5" x14ac:dyDescent="0.3">
      <c r="A55" t="s">
        <v>106</v>
      </c>
      <c r="B55" s="2" t="s">
        <v>107</v>
      </c>
      <c r="C55" t="s">
        <v>266</v>
      </c>
      <c r="D55" t="s">
        <v>2</v>
      </c>
      <c r="E55" t="s">
        <v>2</v>
      </c>
    </row>
    <row r="56" spans="1:5" x14ac:dyDescent="0.3">
      <c r="A56" t="s">
        <v>108</v>
      </c>
      <c r="B56" s="2" t="s">
        <v>109</v>
      </c>
      <c r="C56" t="s">
        <v>2</v>
      </c>
      <c r="D56" t="s">
        <v>2</v>
      </c>
      <c r="E56" t="s">
        <v>2</v>
      </c>
    </row>
    <row r="57" spans="1:5" x14ac:dyDescent="0.3">
      <c r="A57" t="s">
        <v>110</v>
      </c>
      <c r="B57" s="2" t="s">
        <v>111</v>
      </c>
      <c r="C57" t="s">
        <v>2</v>
      </c>
      <c r="D57" t="s">
        <v>2</v>
      </c>
      <c r="E57" t="s">
        <v>2</v>
      </c>
    </row>
    <row r="58" spans="1:5" x14ac:dyDescent="0.3">
      <c r="A58" s="3" t="s">
        <v>276</v>
      </c>
      <c r="B58" s="4" t="s">
        <v>290</v>
      </c>
      <c r="C58" s="3" t="s">
        <v>2</v>
      </c>
      <c r="D58" s="3" t="s">
        <v>273</v>
      </c>
      <c r="E58" s="3" t="s">
        <v>273</v>
      </c>
    </row>
    <row r="59" spans="1:5" x14ac:dyDescent="0.3">
      <c r="A59" t="s">
        <v>253</v>
      </c>
    </row>
    <row r="60" spans="1:5" x14ac:dyDescent="0.3">
      <c r="A60" t="s">
        <v>112</v>
      </c>
      <c r="B60" s="2" t="s">
        <v>113</v>
      </c>
      <c r="C60" t="s">
        <v>2</v>
      </c>
      <c r="D60" t="s">
        <v>2</v>
      </c>
      <c r="E60" t="s">
        <v>2</v>
      </c>
    </row>
    <row r="61" spans="1:5" x14ac:dyDescent="0.3">
      <c r="A61" t="s">
        <v>114</v>
      </c>
      <c r="B61" s="2" t="s">
        <v>115</v>
      </c>
      <c r="C61" t="s">
        <v>2</v>
      </c>
      <c r="D61" t="s">
        <v>2</v>
      </c>
      <c r="E61" t="s">
        <v>2</v>
      </c>
    </row>
    <row r="62" spans="1:5" x14ac:dyDescent="0.3">
      <c r="A62" t="s">
        <v>254</v>
      </c>
    </row>
    <row r="63" spans="1:5" x14ac:dyDescent="0.3">
      <c r="A63" t="s">
        <v>116</v>
      </c>
      <c r="B63" s="2" t="s">
        <v>117</v>
      </c>
      <c r="C63" t="s">
        <v>2</v>
      </c>
      <c r="D63" t="s">
        <v>2</v>
      </c>
      <c r="E63" t="s">
        <v>2</v>
      </c>
    </row>
    <row r="64" spans="1:5" x14ac:dyDescent="0.3">
      <c r="A64" t="s">
        <v>118</v>
      </c>
      <c r="B64" s="2" t="s">
        <v>119</v>
      </c>
      <c r="C64" t="s">
        <v>2</v>
      </c>
      <c r="D64" t="s">
        <v>2</v>
      </c>
      <c r="E64" t="s">
        <v>2</v>
      </c>
    </row>
    <row r="65" spans="1:5" x14ac:dyDescent="0.3">
      <c r="C65" t="s">
        <v>2</v>
      </c>
      <c r="D65" t="s">
        <v>2</v>
      </c>
      <c r="E65" t="s">
        <v>2</v>
      </c>
    </row>
    <row r="66" spans="1:5" x14ac:dyDescent="0.3">
      <c r="A66" t="s">
        <v>255</v>
      </c>
    </row>
    <row r="67" spans="1:5" x14ac:dyDescent="0.3">
      <c r="A67" t="s">
        <v>120</v>
      </c>
      <c r="B67" s="2" t="s">
        <v>121</v>
      </c>
      <c r="C67" t="s">
        <v>2</v>
      </c>
      <c r="D67" t="s">
        <v>2</v>
      </c>
      <c r="E67" t="s">
        <v>2</v>
      </c>
    </row>
    <row r="68" spans="1:5" x14ac:dyDescent="0.3">
      <c r="A68" t="s">
        <v>122</v>
      </c>
      <c r="B68" s="2" t="s">
        <v>123</v>
      </c>
      <c r="C68" t="s">
        <v>2</v>
      </c>
      <c r="D68" t="s">
        <v>2</v>
      </c>
      <c r="E68" t="s">
        <v>2</v>
      </c>
    </row>
    <row r="69" spans="1:5" x14ac:dyDescent="0.3">
      <c r="A69" t="s">
        <v>124</v>
      </c>
      <c r="B69" s="2" t="s">
        <v>125</v>
      </c>
      <c r="C69" t="s">
        <v>2</v>
      </c>
      <c r="D69" t="s">
        <v>2</v>
      </c>
      <c r="E69" t="s">
        <v>2</v>
      </c>
    </row>
    <row r="70" spans="1:5" x14ac:dyDescent="0.3">
      <c r="A70" t="s">
        <v>126</v>
      </c>
      <c r="B70" s="2" t="s">
        <v>127</v>
      </c>
      <c r="C70" t="s">
        <v>2</v>
      </c>
      <c r="D70" t="s">
        <v>2</v>
      </c>
      <c r="E70" t="s">
        <v>2</v>
      </c>
    </row>
    <row r="71" spans="1:5" x14ac:dyDescent="0.3">
      <c r="A71" t="s">
        <v>252</v>
      </c>
    </row>
    <row r="72" spans="1:5" x14ac:dyDescent="0.3">
      <c r="A72" t="s">
        <v>128</v>
      </c>
      <c r="B72" s="2" t="s">
        <v>129</v>
      </c>
      <c r="C72" t="s">
        <v>2</v>
      </c>
      <c r="D72" t="s">
        <v>2</v>
      </c>
      <c r="E72" t="s">
        <v>272</v>
      </c>
    </row>
    <row r="73" spans="1:5" x14ac:dyDescent="0.3">
      <c r="A73" t="s">
        <v>130</v>
      </c>
      <c r="B73" s="2" t="s">
        <v>131</v>
      </c>
      <c r="C73" t="s">
        <v>2</v>
      </c>
      <c r="D73" t="s">
        <v>2</v>
      </c>
      <c r="E73" t="s">
        <v>272</v>
      </c>
    </row>
    <row r="74" spans="1:5" x14ac:dyDescent="0.3">
      <c r="A74" t="s">
        <v>132</v>
      </c>
      <c r="B74" s="2" t="s">
        <v>133</v>
      </c>
      <c r="C74" t="s">
        <v>2</v>
      </c>
      <c r="D74" t="s">
        <v>2</v>
      </c>
      <c r="E74" t="s">
        <v>272</v>
      </c>
    </row>
    <row r="75" spans="1:5" x14ac:dyDescent="0.3">
      <c r="A75" t="s">
        <v>134</v>
      </c>
      <c r="B75" s="2" t="s">
        <v>135</v>
      </c>
      <c r="C75" t="s">
        <v>2</v>
      </c>
      <c r="D75" t="s">
        <v>2</v>
      </c>
      <c r="E75" t="s">
        <v>272</v>
      </c>
    </row>
    <row r="76" spans="1:5" x14ac:dyDescent="0.3">
      <c r="A76" t="s">
        <v>136</v>
      </c>
      <c r="B76" s="2" t="s">
        <v>137</v>
      </c>
      <c r="C76" t="s">
        <v>2</v>
      </c>
      <c r="D76" t="s">
        <v>2</v>
      </c>
      <c r="E76" t="s">
        <v>272</v>
      </c>
    </row>
    <row r="77" spans="1:5" x14ac:dyDescent="0.3">
      <c r="A77" t="s">
        <v>138</v>
      </c>
      <c r="B77" s="2" t="s">
        <v>139</v>
      </c>
      <c r="C77" t="s">
        <v>2</v>
      </c>
      <c r="D77" t="s">
        <v>2</v>
      </c>
      <c r="E77" t="s">
        <v>272</v>
      </c>
    </row>
    <row r="78" spans="1:5" x14ac:dyDescent="0.3">
      <c r="A78" t="s">
        <v>140</v>
      </c>
      <c r="B78" s="2" t="s">
        <v>141</v>
      </c>
      <c r="C78" t="s">
        <v>2</v>
      </c>
      <c r="D78" t="s">
        <v>2</v>
      </c>
      <c r="E78" t="s">
        <v>272</v>
      </c>
    </row>
    <row r="79" spans="1:5" x14ac:dyDescent="0.3">
      <c r="A79" t="s">
        <v>142</v>
      </c>
      <c r="B79" s="2" t="s">
        <v>143</v>
      </c>
      <c r="C79" t="s">
        <v>2</v>
      </c>
      <c r="D79" t="s">
        <v>2</v>
      </c>
      <c r="E79" t="s">
        <v>272</v>
      </c>
    </row>
    <row r="80" spans="1:5" x14ac:dyDescent="0.3">
      <c r="A80" t="s">
        <v>144</v>
      </c>
      <c r="B80" s="2" t="s">
        <v>145</v>
      </c>
      <c r="C80" t="s">
        <v>264</v>
      </c>
      <c r="D80" t="s">
        <v>264</v>
      </c>
      <c r="E80" t="s">
        <v>264</v>
      </c>
    </row>
    <row r="81" spans="1:5" x14ac:dyDescent="0.3">
      <c r="A81" t="s">
        <v>146</v>
      </c>
      <c r="B81" s="2" t="s">
        <v>147</v>
      </c>
      <c r="C81" t="s">
        <v>2</v>
      </c>
      <c r="D81" t="s">
        <v>2</v>
      </c>
      <c r="E81" t="s">
        <v>272</v>
      </c>
    </row>
    <row r="82" spans="1:5" x14ac:dyDescent="0.3">
      <c r="A82" t="s">
        <v>148</v>
      </c>
      <c r="B82" s="2" t="s">
        <v>149</v>
      </c>
      <c r="C82" t="s">
        <v>2</v>
      </c>
      <c r="D82" t="s">
        <v>2</v>
      </c>
      <c r="E82" t="s">
        <v>272</v>
      </c>
    </row>
    <row r="83" spans="1:5" x14ac:dyDescent="0.3">
      <c r="A83" t="s">
        <v>150</v>
      </c>
      <c r="B83" s="2" t="s">
        <v>151</v>
      </c>
      <c r="C83" t="s">
        <v>2</v>
      </c>
      <c r="D83" t="s">
        <v>2</v>
      </c>
      <c r="E83" t="s">
        <v>272</v>
      </c>
    </row>
    <row r="84" spans="1:5" x14ac:dyDescent="0.3">
      <c r="A84" t="s">
        <v>256</v>
      </c>
    </row>
    <row r="85" spans="1:5" x14ac:dyDescent="0.3">
      <c r="A85" t="s">
        <v>152</v>
      </c>
      <c r="B85" s="2" t="s">
        <v>153</v>
      </c>
      <c r="C85" t="s">
        <v>2</v>
      </c>
      <c r="D85" t="s">
        <v>2</v>
      </c>
      <c r="E85" t="s">
        <v>2</v>
      </c>
    </row>
    <row r="86" spans="1:5" x14ac:dyDescent="0.3">
      <c r="A86" t="s">
        <v>154</v>
      </c>
      <c r="B86" s="2" t="s">
        <v>155</v>
      </c>
      <c r="C86" t="s">
        <v>2</v>
      </c>
      <c r="D86" t="s">
        <v>2</v>
      </c>
      <c r="E86" t="s">
        <v>2</v>
      </c>
    </row>
    <row r="87" spans="1:5" x14ac:dyDescent="0.3">
      <c r="A87" t="s">
        <v>156</v>
      </c>
      <c r="B87" s="2" t="s">
        <v>157</v>
      </c>
      <c r="C87" t="s">
        <v>2</v>
      </c>
      <c r="D87" t="s">
        <v>2</v>
      </c>
      <c r="E87" t="s">
        <v>272</v>
      </c>
    </row>
    <row r="88" spans="1:5" x14ac:dyDescent="0.3">
      <c r="A88" t="s">
        <v>158</v>
      </c>
      <c r="B88" s="2" t="s">
        <v>159</v>
      </c>
      <c r="C88" t="s">
        <v>264</v>
      </c>
      <c r="D88" t="s">
        <v>264</v>
      </c>
      <c r="E88" t="s">
        <v>264</v>
      </c>
    </row>
    <row r="89" spans="1:5" x14ac:dyDescent="0.3">
      <c r="A89" t="s">
        <v>160</v>
      </c>
      <c r="B89" s="2" t="s">
        <v>161</v>
      </c>
      <c r="C89" t="s">
        <v>264</v>
      </c>
      <c r="D89" t="s">
        <v>264</v>
      </c>
      <c r="E89" t="s">
        <v>264</v>
      </c>
    </row>
    <row r="90" spans="1:5" x14ac:dyDescent="0.3">
      <c r="A90" t="s">
        <v>162</v>
      </c>
      <c r="B90" s="2" t="s">
        <v>163</v>
      </c>
      <c r="C90" t="s">
        <v>264</v>
      </c>
      <c r="D90" t="s">
        <v>264</v>
      </c>
      <c r="E90" t="s">
        <v>264</v>
      </c>
    </row>
    <row r="91" spans="1:5" x14ac:dyDescent="0.3">
      <c r="A91" t="s">
        <v>164</v>
      </c>
      <c r="B91" s="2" t="s">
        <v>165</v>
      </c>
      <c r="C91" t="s">
        <v>264</v>
      </c>
      <c r="D91" t="s">
        <v>264</v>
      </c>
      <c r="E91" t="s">
        <v>264</v>
      </c>
    </row>
    <row r="92" spans="1:5" x14ac:dyDescent="0.3">
      <c r="A92" t="s">
        <v>166</v>
      </c>
      <c r="B92" s="2" t="s">
        <v>167</v>
      </c>
      <c r="C92" t="s">
        <v>264</v>
      </c>
      <c r="D92" t="s">
        <v>264</v>
      </c>
      <c r="E92" t="s">
        <v>264</v>
      </c>
    </row>
    <row r="93" spans="1:5" x14ac:dyDescent="0.3">
      <c r="A93" t="s">
        <v>168</v>
      </c>
      <c r="B93" s="2" t="s">
        <v>169</v>
      </c>
      <c r="C93" t="s">
        <v>264</v>
      </c>
      <c r="D93" t="s">
        <v>264</v>
      </c>
      <c r="E93" t="s">
        <v>264</v>
      </c>
    </row>
    <row r="94" spans="1:5" x14ac:dyDescent="0.3">
      <c r="A94" t="s">
        <v>170</v>
      </c>
      <c r="B94" s="2" t="s">
        <v>171</v>
      </c>
      <c r="C94" t="s">
        <v>264</v>
      </c>
      <c r="D94" t="s">
        <v>264</v>
      </c>
      <c r="E94" t="s">
        <v>264</v>
      </c>
    </row>
    <row r="95" spans="1:5" x14ac:dyDescent="0.3">
      <c r="A95" s="3" t="s">
        <v>298</v>
      </c>
      <c r="B95" s="4" t="s">
        <v>291</v>
      </c>
      <c r="C95" s="3" t="s">
        <v>2</v>
      </c>
      <c r="D95" s="3" t="s">
        <v>272</v>
      </c>
      <c r="E95" s="3" t="s">
        <v>272</v>
      </c>
    </row>
    <row r="96" spans="1:5" x14ac:dyDescent="0.3">
      <c r="A96" s="3" t="s">
        <v>299</v>
      </c>
      <c r="B96" s="4" t="s">
        <v>292</v>
      </c>
      <c r="C96" s="3" t="s">
        <v>2</v>
      </c>
      <c r="D96" s="3" t="s">
        <v>2</v>
      </c>
      <c r="E96" s="3" t="s">
        <v>2</v>
      </c>
    </row>
    <row r="97" spans="1:5" x14ac:dyDescent="0.3">
      <c r="A97" t="s">
        <v>172</v>
      </c>
      <c r="B97" s="2" t="s">
        <v>173</v>
      </c>
      <c r="C97" t="s">
        <v>2</v>
      </c>
      <c r="D97" t="s">
        <v>2</v>
      </c>
      <c r="E97" t="s">
        <v>2</v>
      </c>
    </row>
    <row r="98" spans="1:5" x14ac:dyDescent="0.3">
      <c r="A98" t="s">
        <v>174</v>
      </c>
      <c r="B98" s="2" t="s">
        <v>175</v>
      </c>
      <c r="C98" t="s">
        <v>2</v>
      </c>
      <c r="D98" t="s">
        <v>2</v>
      </c>
      <c r="E98" t="s">
        <v>2</v>
      </c>
    </row>
    <row r="99" spans="1:5" x14ac:dyDescent="0.3">
      <c r="A99" t="s">
        <v>176</v>
      </c>
      <c r="B99" s="2" t="s">
        <v>177</v>
      </c>
      <c r="C99" t="s">
        <v>2</v>
      </c>
      <c r="D99" t="s">
        <v>2</v>
      </c>
      <c r="E99" t="s">
        <v>272</v>
      </c>
    </row>
    <row r="100" spans="1:5" x14ac:dyDescent="0.3">
      <c r="A100" t="s">
        <v>178</v>
      </c>
      <c r="B100" s="2" t="s">
        <v>179</v>
      </c>
      <c r="C100" t="s">
        <v>2</v>
      </c>
      <c r="D100" t="s">
        <v>2</v>
      </c>
      <c r="E100" t="s">
        <v>2</v>
      </c>
    </row>
    <row r="101" spans="1:5" x14ac:dyDescent="0.3">
      <c r="A101" s="3" t="s">
        <v>300</v>
      </c>
      <c r="B101" s="4" t="s">
        <v>293</v>
      </c>
      <c r="C101" s="3" t="s">
        <v>2</v>
      </c>
      <c r="D101" s="3" t="s">
        <v>2</v>
      </c>
      <c r="E101" s="3" t="s">
        <v>2</v>
      </c>
    </row>
    <row r="102" spans="1:5" x14ac:dyDescent="0.3">
      <c r="A102" t="s">
        <v>180</v>
      </c>
      <c r="B102" s="2" t="s">
        <v>181</v>
      </c>
      <c r="C102" t="s">
        <v>2</v>
      </c>
      <c r="D102" t="s">
        <v>2</v>
      </c>
      <c r="E102" t="s">
        <v>2</v>
      </c>
    </row>
    <row r="103" spans="1:5" x14ac:dyDescent="0.3">
      <c r="A103" t="s">
        <v>277</v>
      </c>
    </row>
    <row r="104" spans="1:5" x14ac:dyDescent="0.3">
      <c r="A104" s="3" t="s">
        <v>278</v>
      </c>
      <c r="B104" s="4" t="s">
        <v>279</v>
      </c>
      <c r="C104" s="3" t="s">
        <v>2</v>
      </c>
      <c r="D104" s="3" t="s">
        <v>267</v>
      </c>
      <c r="E104" s="3" t="s">
        <v>267</v>
      </c>
    </row>
    <row r="105" spans="1:5" x14ac:dyDescent="0.3">
      <c r="A105" s="3" t="s">
        <v>304</v>
      </c>
      <c r="B105" s="4" t="s">
        <v>280</v>
      </c>
      <c r="C105" s="3" t="s">
        <v>2</v>
      </c>
      <c r="D105" s="3" t="s">
        <v>303</v>
      </c>
      <c r="E105" s="3" t="s">
        <v>303</v>
      </c>
    </row>
    <row r="106" spans="1:5" x14ac:dyDescent="0.3">
      <c r="A106" t="s">
        <v>257</v>
      </c>
    </row>
    <row r="107" spans="1:5" x14ac:dyDescent="0.3">
      <c r="A107" t="s">
        <v>182</v>
      </c>
      <c r="B107" s="2" t="s">
        <v>258</v>
      </c>
      <c r="C107" t="s">
        <v>268</v>
      </c>
      <c r="D107" t="s">
        <v>2</v>
      </c>
      <c r="E107" t="s">
        <v>2</v>
      </c>
    </row>
    <row r="108" spans="1:5" x14ac:dyDescent="0.3">
      <c r="A108" t="s">
        <v>183</v>
      </c>
      <c r="B108" s="2" t="s">
        <v>184</v>
      </c>
      <c r="C108" t="s">
        <v>268</v>
      </c>
      <c r="D108" t="s">
        <v>2</v>
      </c>
      <c r="E108" t="s">
        <v>2</v>
      </c>
    </row>
    <row r="109" spans="1:5" x14ac:dyDescent="0.3">
      <c r="A109" t="s">
        <v>185</v>
      </c>
      <c r="B109" s="2" t="s">
        <v>186</v>
      </c>
      <c r="C109" t="s">
        <v>266</v>
      </c>
      <c r="D109" t="s">
        <v>2</v>
      </c>
      <c r="E109" t="s">
        <v>2</v>
      </c>
    </row>
    <row r="110" spans="1:5" x14ac:dyDescent="0.3">
      <c r="A110" t="s">
        <v>187</v>
      </c>
      <c r="B110" s="2" t="s">
        <v>188</v>
      </c>
      <c r="C110" t="s">
        <v>269</v>
      </c>
      <c r="D110" t="s">
        <v>2</v>
      </c>
      <c r="E110" t="s">
        <v>2</v>
      </c>
    </row>
    <row r="111" spans="1:5" x14ac:dyDescent="0.3">
      <c r="A111" t="s">
        <v>189</v>
      </c>
      <c r="B111" s="2" t="s">
        <v>190</v>
      </c>
      <c r="C111" t="s">
        <v>269</v>
      </c>
      <c r="D111" t="s">
        <v>2</v>
      </c>
      <c r="E111" t="s">
        <v>2</v>
      </c>
    </row>
    <row r="112" spans="1:5" x14ac:dyDescent="0.3">
      <c r="A112" t="s">
        <v>191</v>
      </c>
      <c r="B112" s="2" t="s">
        <v>192</v>
      </c>
      <c r="C112" t="s">
        <v>2</v>
      </c>
      <c r="D112" t="s">
        <v>2</v>
      </c>
      <c r="E112" t="s">
        <v>2</v>
      </c>
    </row>
    <row r="113" spans="1:5" x14ac:dyDescent="0.3">
      <c r="A113" t="s">
        <v>193</v>
      </c>
      <c r="B113" s="2" t="s">
        <v>194</v>
      </c>
      <c r="C113" t="s">
        <v>2</v>
      </c>
      <c r="D113" t="s">
        <v>2</v>
      </c>
      <c r="E113" t="s">
        <v>2</v>
      </c>
    </row>
    <row r="114" spans="1:5" x14ac:dyDescent="0.3">
      <c r="A114" t="s">
        <v>195</v>
      </c>
      <c r="B114" s="2" t="s">
        <v>196</v>
      </c>
      <c r="C114" t="s">
        <v>268</v>
      </c>
      <c r="D114" t="s">
        <v>2</v>
      </c>
      <c r="E114" t="s">
        <v>2</v>
      </c>
    </row>
    <row r="115" spans="1:5" x14ac:dyDescent="0.3">
      <c r="A115" t="s">
        <v>197</v>
      </c>
      <c r="B115" s="2" t="s">
        <v>196</v>
      </c>
      <c r="C115" t="s">
        <v>268</v>
      </c>
      <c r="D115" t="s">
        <v>2</v>
      </c>
      <c r="E115" t="s">
        <v>2</v>
      </c>
    </row>
    <row r="116" spans="1:5" x14ac:dyDescent="0.3">
      <c r="A116" t="s">
        <v>198</v>
      </c>
      <c r="B116" s="2" t="s">
        <v>196</v>
      </c>
      <c r="C116" t="s">
        <v>268</v>
      </c>
      <c r="D116" t="s">
        <v>2</v>
      </c>
      <c r="E116" t="s">
        <v>2</v>
      </c>
    </row>
    <row r="117" spans="1:5" x14ac:dyDescent="0.3">
      <c r="A117" t="s">
        <v>199</v>
      </c>
      <c r="B117" s="2" t="s">
        <v>196</v>
      </c>
      <c r="C117" t="s">
        <v>268</v>
      </c>
      <c r="D117" t="s">
        <v>2</v>
      </c>
      <c r="E117" t="s">
        <v>2</v>
      </c>
    </row>
    <row r="118" spans="1:5" x14ac:dyDescent="0.3">
      <c r="A118" t="s">
        <v>200</v>
      </c>
      <c r="B118" s="2" t="s">
        <v>196</v>
      </c>
      <c r="C118" t="s">
        <v>268</v>
      </c>
      <c r="D118" t="s">
        <v>2</v>
      </c>
      <c r="E118" t="s">
        <v>2</v>
      </c>
    </row>
    <row r="119" spans="1:5" x14ac:dyDescent="0.3">
      <c r="A119" t="s">
        <v>201</v>
      </c>
      <c r="B119" s="2" t="s">
        <v>196</v>
      </c>
      <c r="C119" t="s">
        <v>268</v>
      </c>
      <c r="D119" t="s">
        <v>2</v>
      </c>
      <c r="E119" t="s">
        <v>2</v>
      </c>
    </row>
    <row r="120" spans="1:5" x14ac:dyDescent="0.3">
      <c r="A120" t="s">
        <v>202</v>
      </c>
      <c r="B120" s="2" t="s">
        <v>203</v>
      </c>
      <c r="C120" t="s">
        <v>268</v>
      </c>
      <c r="D120" t="s">
        <v>2</v>
      </c>
      <c r="E120" t="s">
        <v>2</v>
      </c>
    </row>
    <row r="121" spans="1:5" x14ac:dyDescent="0.3">
      <c r="A121" t="s">
        <v>204</v>
      </c>
      <c r="B121" s="2" t="s">
        <v>205</v>
      </c>
      <c r="C121" t="s">
        <v>268</v>
      </c>
      <c r="D121" t="s">
        <v>2</v>
      </c>
      <c r="E121" t="s">
        <v>2</v>
      </c>
    </row>
    <row r="122" spans="1:5" x14ac:dyDescent="0.3">
      <c r="A122" t="s">
        <v>206</v>
      </c>
      <c r="B122" s="2" t="s">
        <v>207</v>
      </c>
      <c r="C122" t="s">
        <v>268</v>
      </c>
      <c r="D122" t="s">
        <v>2</v>
      </c>
      <c r="E122" t="s">
        <v>2</v>
      </c>
    </row>
    <row r="123" spans="1:5" x14ac:dyDescent="0.3">
      <c r="A123" s="3" t="s">
        <v>301</v>
      </c>
      <c r="B123" s="4" t="s">
        <v>294</v>
      </c>
      <c r="C123" s="3" t="s">
        <v>269</v>
      </c>
      <c r="D123" s="3" t="s">
        <v>2</v>
      </c>
      <c r="E123" s="3" t="s">
        <v>2</v>
      </c>
    </row>
    <row r="124" spans="1:5" x14ac:dyDescent="0.3">
      <c r="A124" t="s">
        <v>208</v>
      </c>
      <c r="B124" s="2" t="s">
        <v>209</v>
      </c>
      <c r="C124" t="s">
        <v>268</v>
      </c>
      <c r="D124" t="s">
        <v>2</v>
      </c>
      <c r="E124" t="s">
        <v>2</v>
      </c>
    </row>
    <row r="125" spans="1:5" x14ac:dyDescent="0.3">
      <c r="A125" t="s">
        <v>210</v>
      </c>
      <c r="B125" s="2" t="s">
        <v>211</v>
      </c>
      <c r="C125" t="s">
        <v>268</v>
      </c>
      <c r="D125" t="s">
        <v>2</v>
      </c>
      <c r="E125" t="s">
        <v>2</v>
      </c>
    </row>
    <row r="126" spans="1:5" x14ac:dyDescent="0.3">
      <c r="A126" t="s">
        <v>212</v>
      </c>
      <c r="B126" s="2" t="s">
        <v>213</v>
      </c>
      <c r="C126" t="s">
        <v>268</v>
      </c>
      <c r="D126" t="s">
        <v>2</v>
      </c>
      <c r="E126" t="s">
        <v>2</v>
      </c>
    </row>
    <row r="127" spans="1:5" x14ac:dyDescent="0.3">
      <c r="A127" t="s">
        <v>214</v>
      </c>
      <c r="B127" s="2" t="s">
        <v>215</v>
      </c>
      <c r="C127" t="s">
        <v>268</v>
      </c>
      <c r="D127" t="s">
        <v>2</v>
      </c>
      <c r="E127" t="s">
        <v>2</v>
      </c>
    </row>
    <row r="128" spans="1:5" x14ac:dyDescent="0.3">
      <c r="A128" t="s">
        <v>216</v>
      </c>
      <c r="B128" s="2" t="s">
        <v>217</v>
      </c>
      <c r="C128" t="s">
        <v>268</v>
      </c>
      <c r="D128" t="s">
        <v>2</v>
      </c>
      <c r="E128" t="s">
        <v>2</v>
      </c>
    </row>
    <row r="129" spans="1:5" x14ac:dyDescent="0.3">
      <c r="A129" t="s">
        <v>218</v>
      </c>
      <c r="B129" s="2" t="s">
        <v>219</v>
      </c>
      <c r="C129" t="s">
        <v>268</v>
      </c>
      <c r="D129" t="s">
        <v>2</v>
      </c>
      <c r="E129" t="s">
        <v>2</v>
      </c>
    </row>
    <row r="130" spans="1:5" x14ac:dyDescent="0.3">
      <c r="A130" t="s">
        <v>220</v>
      </c>
      <c r="B130" s="2" t="s">
        <v>221</v>
      </c>
      <c r="C130" t="s">
        <v>269</v>
      </c>
      <c r="D130" t="s">
        <v>2</v>
      </c>
      <c r="E130" t="s">
        <v>2</v>
      </c>
    </row>
    <row r="131" spans="1:5" x14ac:dyDescent="0.3">
      <c r="A131" t="s">
        <v>222</v>
      </c>
      <c r="B131" s="2" t="s">
        <v>223</v>
      </c>
      <c r="C131" t="s">
        <v>267</v>
      </c>
      <c r="D131" t="s">
        <v>2</v>
      </c>
      <c r="E131" t="s">
        <v>2</v>
      </c>
    </row>
    <row r="132" spans="1:5" x14ac:dyDescent="0.3">
      <c r="A132" t="s">
        <v>224</v>
      </c>
      <c r="B132" s="2" t="s">
        <v>225</v>
      </c>
      <c r="C132" t="s">
        <v>269</v>
      </c>
      <c r="D132" t="s">
        <v>2</v>
      </c>
      <c r="E132" t="s">
        <v>2</v>
      </c>
    </row>
    <row r="133" spans="1:5" x14ac:dyDescent="0.3">
      <c r="A133" t="s">
        <v>226</v>
      </c>
      <c r="B133" s="2" t="s">
        <v>227</v>
      </c>
      <c r="C133" t="s">
        <v>264</v>
      </c>
      <c r="D133" t="s">
        <v>2</v>
      </c>
      <c r="E133" t="s">
        <v>2</v>
      </c>
    </row>
    <row r="134" spans="1:5" x14ac:dyDescent="0.3">
      <c r="A134" t="s">
        <v>228</v>
      </c>
      <c r="B134" s="2" t="s">
        <v>229</v>
      </c>
      <c r="C134" t="s">
        <v>269</v>
      </c>
      <c r="D134" t="s">
        <v>2</v>
      </c>
      <c r="E134" t="s">
        <v>2</v>
      </c>
    </row>
    <row r="135" spans="1:5" x14ac:dyDescent="0.3">
      <c r="A135" t="s">
        <v>230</v>
      </c>
      <c r="B135" s="2" t="s">
        <v>231</v>
      </c>
      <c r="C135" t="s">
        <v>269</v>
      </c>
      <c r="D135" t="s">
        <v>2</v>
      </c>
      <c r="E135" t="s">
        <v>2</v>
      </c>
    </row>
    <row r="136" spans="1:5" x14ac:dyDescent="0.3">
      <c r="A136" t="s">
        <v>232</v>
      </c>
      <c r="B136" s="2" t="s">
        <v>233</v>
      </c>
      <c r="C136" t="s">
        <v>269</v>
      </c>
      <c r="D136" t="s">
        <v>2</v>
      </c>
      <c r="E136" t="s">
        <v>2</v>
      </c>
    </row>
    <row r="137" spans="1:5" x14ac:dyDescent="0.3">
      <c r="A137" s="3" t="s">
        <v>302</v>
      </c>
      <c r="B137" s="4" t="s">
        <v>295</v>
      </c>
      <c r="C137" s="3" t="s">
        <v>303</v>
      </c>
      <c r="D137" s="3" t="s">
        <v>2</v>
      </c>
      <c r="E137" s="3" t="s">
        <v>2</v>
      </c>
    </row>
    <row r="138" spans="1:5" x14ac:dyDescent="0.3">
      <c r="A138" t="s">
        <v>234</v>
      </c>
      <c r="B138" s="2" t="s">
        <v>235</v>
      </c>
      <c r="C138" t="s">
        <v>268</v>
      </c>
      <c r="D138" t="s">
        <v>2</v>
      </c>
      <c r="E138" t="s">
        <v>2</v>
      </c>
    </row>
    <row r="139" spans="1:5" x14ac:dyDescent="0.3">
      <c r="A139" t="s">
        <v>236</v>
      </c>
      <c r="B139" s="2" t="s">
        <v>237</v>
      </c>
      <c r="C139" t="s">
        <v>266</v>
      </c>
      <c r="D139" t="s">
        <v>2</v>
      </c>
      <c r="E139" t="s">
        <v>2</v>
      </c>
    </row>
    <row r="140" spans="1:5" x14ac:dyDescent="0.3">
      <c r="A140" t="s">
        <v>5</v>
      </c>
    </row>
    <row r="141" spans="1:5" ht="43.2" x14ac:dyDescent="0.3">
      <c r="A141" t="s">
        <v>238</v>
      </c>
      <c r="B141" s="2" t="s">
        <v>281</v>
      </c>
    </row>
    <row r="142" spans="1:5" ht="43.2" x14ac:dyDescent="0.3">
      <c r="A142" t="s">
        <v>240</v>
      </c>
      <c r="B142" s="2" t="s">
        <v>282</v>
      </c>
    </row>
    <row r="143" spans="1:5" ht="57.6" x14ac:dyDescent="0.3">
      <c r="A143" t="s">
        <v>241</v>
      </c>
      <c r="B143" s="2" t="s">
        <v>283</v>
      </c>
    </row>
    <row r="144" spans="1:5" ht="57.6" x14ac:dyDescent="0.3">
      <c r="A144" t="s">
        <v>242</v>
      </c>
      <c r="B144" s="2" t="s">
        <v>284</v>
      </c>
    </row>
    <row r="145" spans="1:2" ht="28.8" x14ac:dyDescent="0.3">
      <c r="A145" t="s">
        <v>243</v>
      </c>
      <c r="B145" s="2" t="s">
        <v>285</v>
      </c>
    </row>
    <row r="146" spans="1:2" ht="57.6" x14ac:dyDescent="0.3">
      <c r="A146" t="s">
        <v>244</v>
      </c>
      <c r="B146" s="2" t="s">
        <v>286</v>
      </c>
    </row>
    <row r="147" spans="1:2" x14ac:dyDescent="0.3">
      <c r="A147" t="s">
        <v>245</v>
      </c>
      <c r="B147" s="2" t="s">
        <v>287</v>
      </c>
    </row>
  </sheetData>
  <autoFilter ref="A1:E14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'Reports List'!$A$1:$A$15</xm:f>
          </x14:formula1>
          <xm:sqref>C104:E139 C143:E143 C3:E102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zoomScaleNormal="100" workbookViewId="0">
      <selection activeCell="A3" sqref="A3"/>
    </sheetView>
  </sheetViews>
  <sheetFormatPr defaultRowHeight="14.4" x14ac:dyDescent="0.3"/>
  <cols>
    <col min="1" max="1" width="35.5546875" customWidth="1"/>
    <col min="2" max="2" width="64.88671875" style="2" customWidth="1"/>
    <col min="3" max="5" width="40.5546875" customWidth="1"/>
  </cols>
  <sheetData>
    <row r="1" spans="1:5" ht="19.8" thickBot="1" x14ac:dyDescent="0.35">
      <c r="A1" s="1" t="s">
        <v>0</v>
      </c>
      <c r="B1" s="1" t="s">
        <v>1</v>
      </c>
      <c r="C1" s="1" t="s">
        <v>259</v>
      </c>
      <c r="D1" s="1" t="s">
        <v>260</v>
      </c>
      <c r="E1" s="1" t="s">
        <v>261</v>
      </c>
    </row>
    <row r="2" spans="1:5" x14ac:dyDescent="0.3">
      <c r="A2" t="s">
        <v>4</v>
      </c>
    </row>
    <row r="3" spans="1:5" x14ac:dyDescent="0.3">
      <c r="A3" t="s">
        <v>6</v>
      </c>
      <c r="B3" s="2" t="s">
        <v>7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s="2" t="s">
        <v>9</v>
      </c>
      <c r="C4" t="s">
        <v>2</v>
      </c>
      <c r="D4" t="s">
        <v>2</v>
      </c>
      <c r="E4" t="s">
        <v>2</v>
      </c>
    </row>
    <row r="5" spans="1:5" x14ac:dyDescent="0.3">
      <c r="A5" t="s">
        <v>10</v>
      </c>
      <c r="B5" s="2" t="s">
        <v>11</v>
      </c>
      <c r="C5" t="s">
        <v>2</v>
      </c>
      <c r="D5" t="s">
        <v>2</v>
      </c>
      <c r="E5" t="s">
        <v>2</v>
      </c>
    </row>
    <row r="6" spans="1:5" x14ac:dyDescent="0.3">
      <c r="A6" t="s">
        <v>12</v>
      </c>
      <c r="B6" s="2" t="s">
        <v>13</v>
      </c>
      <c r="C6" t="s">
        <v>264</v>
      </c>
      <c r="D6" t="s">
        <v>264</v>
      </c>
      <c r="E6" t="s">
        <v>264</v>
      </c>
    </row>
    <row r="7" spans="1:5" x14ac:dyDescent="0.3">
      <c r="A7" t="s">
        <v>14</v>
      </c>
      <c r="B7" s="2" t="s">
        <v>15</v>
      </c>
      <c r="C7" t="s">
        <v>2</v>
      </c>
      <c r="D7" t="s">
        <v>273</v>
      </c>
      <c r="E7" t="s">
        <v>2</v>
      </c>
    </row>
    <row r="8" spans="1:5" x14ac:dyDescent="0.3">
      <c r="A8" t="s">
        <v>16</v>
      </c>
      <c r="B8" s="2" t="s">
        <v>17</v>
      </c>
      <c r="C8" t="s">
        <v>264</v>
      </c>
      <c r="D8" t="s">
        <v>264</v>
      </c>
      <c r="E8" t="s">
        <v>264</v>
      </c>
    </row>
    <row r="9" spans="1:5" x14ac:dyDescent="0.3">
      <c r="A9" t="s">
        <v>18</v>
      </c>
      <c r="B9" s="2" t="s">
        <v>19</v>
      </c>
      <c r="C9" t="s">
        <v>264</v>
      </c>
      <c r="D9" t="s">
        <v>264</v>
      </c>
      <c r="E9" t="s">
        <v>264</v>
      </c>
    </row>
    <row r="10" spans="1:5" x14ac:dyDescent="0.3">
      <c r="A10" t="s">
        <v>20</v>
      </c>
      <c r="B10" s="2" t="s">
        <v>21</v>
      </c>
      <c r="C10" t="s">
        <v>2</v>
      </c>
      <c r="D10" t="s">
        <v>2</v>
      </c>
      <c r="E10" t="s">
        <v>2</v>
      </c>
    </row>
    <row r="11" spans="1:5" x14ac:dyDescent="0.3">
      <c r="A11" t="s">
        <v>22</v>
      </c>
      <c r="B11" s="2" t="s">
        <v>23</v>
      </c>
      <c r="C11" t="s">
        <v>2</v>
      </c>
      <c r="D11" t="s">
        <v>2</v>
      </c>
      <c r="E11" t="s">
        <v>2</v>
      </c>
    </row>
    <row r="12" spans="1:5" x14ac:dyDescent="0.3">
      <c r="A12" t="s">
        <v>24</v>
      </c>
      <c r="B12" s="2" t="s">
        <v>25</v>
      </c>
      <c r="C12" t="s">
        <v>2</v>
      </c>
      <c r="D12" t="s">
        <v>2</v>
      </c>
      <c r="E12" t="s">
        <v>2</v>
      </c>
    </row>
    <row r="13" spans="1:5" x14ac:dyDescent="0.3">
      <c r="A13" t="s">
        <v>26</v>
      </c>
      <c r="B13" s="2" t="s">
        <v>27</v>
      </c>
      <c r="C13" t="s">
        <v>263</v>
      </c>
      <c r="D13" t="s">
        <v>263</v>
      </c>
      <c r="E13" t="s">
        <v>263</v>
      </c>
    </row>
    <row r="14" spans="1:5" x14ac:dyDescent="0.3">
      <c r="A14" t="s">
        <v>28</v>
      </c>
      <c r="B14" s="2" t="s">
        <v>29</v>
      </c>
      <c r="C14" t="s">
        <v>264</v>
      </c>
      <c r="D14" t="s">
        <v>264</v>
      </c>
      <c r="E14" t="s">
        <v>264</v>
      </c>
    </row>
    <row r="15" spans="1:5" x14ac:dyDescent="0.3">
      <c r="A15" t="s">
        <v>30</v>
      </c>
      <c r="B15" s="2" t="s">
        <v>31</v>
      </c>
      <c r="C15" t="s">
        <v>264</v>
      </c>
      <c r="D15" t="s">
        <v>264</v>
      </c>
      <c r="E15" t="s">
        <v>264</v>
      </c>
    </row>
    <row r="16" spans="1:5" x14ac:dyDescent="0.3">
      <c r="A16" t="s">
        <v>32</v>
      </c>
      <c r="B16" s="2" t="s">
        <v>33</v>
      </c>
      <c r="C16" t="s">
        <v>264</v>
      </c>
      <c r="D16" t="s">
        <v>264</v>
      </c>
      <c r="E16" t="s">
        <v>264</v>
      </c>
    </row>
    <row r="17" spans="1:5" x14ac:dyDescent="0.3">
      <c r="A17" t="s">
        <v>34</v>
      </c>
      <c r="B17" s="2" t="s">
        <v>35</v>
      </c>
      <c r="C17" t="s">
        <v>2</v>
      </c>
      <c r="D17" t="s">
        <v>2</v>
      </c>
      <c r="E17" t="s">
        <v>2</v>
      </c>
    </row>
    <row r="18" spans="1:5" x14ac:dyDescent="0.3">
      <c r="A18" t="s">
        <v>36</v>
      </c>
      <c r="B18" s="2" t="s">
        <v>37</v>
      </c>
      <c r="C18" t="s">
        <v>2</v>
      </c>
      <c r="D18" t="s">
        <v>271</v>
      </c>
      <c r="E18" t="s">
        <v>271</v>
      </c>
    </row>
    <row r="19" spans="1:5" x14ac:dyDescent="0.3">
      <c r="A19" t="s">
        <v>38</v>
      </c>
      <c r="B19" s="2" t="s">
        <v>39</v>
      </c>
      <c r="C19" t="s">
        <v>3</v>
      </c>
      <c r="D19" t="s">
        <v>2</v>
      </c>
      <c r="E19" t="s">
        <v>272</v>
      </c>
    </row>
    <row r="20" spans="1:5" x14ac:dyDescent="0.3">
      <c r="A20" t="s">
        <v>40</v>
      </c>
      <c r="B20" s="2" t="s">
        <v>41</v>
      </c>
      <c r="C20" t="s">
        <v>3</v>
      </c>
      <c r="D20" t="s">
        <v>2</v>
      </c>
      <c r="E20" t="s">
        <v>272</v>
      </c>
    </row>
    <row r="21" spans="1:5" x14ac:dyDescent="0.3">
      <c r="A21" t="s">
        <v>42</v>
      </c>
      <c r="B21" s="2" t="s">
        <v>43</v>
      </c>
      <c r="C21" t="s">
        <v>3</v>
      </c>
      <c r="D21" t="s">
        <v>2</v>
      </c>
      <c r="E21" t="s">
        <v>272</v>
      </c>
    </row>
    <row r="22" spans="1:5" x14ac:dyDescent="0.3">
      <c r="A22" t="s">
        <v>44</v>
      </c>
      <c r="B22" s="2" t="s">
        <v>45</v>
      </c>
      <c r="C22" t="s">
        <v>3</v>
      </c>
      <c r="D22" t="s">
        <v>2</v>
      </c>
      <c r="E22" t="s">
        <v>2</v>
      </c>
    </row>
    <row r="23" spans="1:5" x14ac:dyDescent="0.3">
      <c r="A23" t="s">
        <v>46</v>
      </c>
      <c r="B23" s="2" t="s">
        <v>47</v>
      </c>
      <c r="C23" t="s">
        <v>270</v>
      </c>
      <c r="D23" t="s">
        <v>270</v>
      </c>
      <c r="E23" t="s">
        <v>270</v>
      </c>
    </row>
    <row r="24" spans="1:5" x14ac:dyDescent="0.3">
      <c r="A24" t="s">
        <v>48</v>
      </c>
      <c r="B24" s="2" t="s">
        <v>49</v>
      </c>
      <c r="C24" t="s">
        <v>274</v>
      </c>
      <c r="D24" t="s">
        <v>2</v>
      </c>
      <c r="E24" t="s">
        <v>2</v>
      </c>
    </row>
    <row r="25" spans="1:5" x14ac:dyDescent="0.3">
      <c r="A25" t="s">
        <v>50</v>
      </c>
      <c r="B25" s="2" t="s">
        <v>51</v>
      </c>
      <c r="C25" t="s">
        <v>264</v>
      </c>
      <c r="D25" t="s">
        <v>2</v>
      </c>
      <c r="E25" t="s">
        <v>2</v>
      </c>
    </row>
    <row r="26" spans="1:5" x14ac:dyDescent="0.3">
      <c r="A26" t="s">
        <v>52</v>
      </c>
      <c r="B26" s="2" t="s">
        <v>53</v>
      </c>
      <c r="C26" t="s">
        <v>2</v>
      </c>
      <c r="D26" t="s">
        <v>2</v>
      </c>
      <c r="E26" t="s">
        <v>2</v>
      </c>
    </row>
    <row r="27" spans="1:5" x14ac:dyDescent="0.3">
      <c r="A27" t="s">
        <v>54</v>
      </c>
      <c r="B27" s="2" t="s">
        <v>55</v>
      </c>
      <c r="C27" t="s">
        <v>2</v>
      </c>
      <c r="D27" t="s">
        <v>2</v>
      </c>
      <c r="E27" t="s">
        <v>2</v>
      </c>
    </row>
    <row r="28" spans="1:5" x14ac:dyDescent="0.3">
      <c r="A28" t="s">
        <v>56</v>
      </c>
      <c r="B28" s="2" t="s">
        <v>57</v>
      </c>
      <c r="C28" t="s">
        <v>264</v>
      </c>
      <c r="D28" t="s">
        <v>264</v>
      </c>
      <c r="E28" t="s">
        <v>264</v>
      </c>
    </row>
    <row r="29" spans="1:5" x14ac:dyDescent="0.3">
      <c r="A29" t="s">
        <v>58</v>
      </c>
      <c r="B29" s="2" t="s">
        <v>59</v>
      </c>
      <c r="C29" t="s">
        <v>264</v>
      </c>
      <c r="D29" t="s">
        <v>264</v>
      </c>
      <c r="E29" t="s">
        <v>264</v>
      </c>
    </row>
    <row r="30" spans="1:5" x14ac:dyDescent="0.3">
      <c r="A30" t="s">
        <v>60</v>
      </c>
      <c r="B30" s="2" t="s">
        <v>61</v>
      </c>
      <c r="C30" t="s">
        <v>3</v>
      </c>
      <c r="D30" t="s">
        <v>3</v>
      </c>
      <c r="E30" t="s">
        <v>2</v>
      </c>
    </row>
    <row r="31" spans="1:5" x14ac:dyDescent="0.3">
      <c r="A31" t="s">
        <v>62</v>
      </c>
      <c r="B31" s="2" t="s">
        <v>63</v>
      </c>
      <c r="C31" t="s">
        <v>2</v>
      </c>
      <c r="D31" t="s">
        <v>2</v>
      </c>
      <c r="E31" t="s">
        <v>272</v>
      </c>
    </row>
    <row r="32" spans="1:5" x14ac:dyDescent="0.3">
      <c r="A32" t="s">
        <v>64</v>
      </c>
      <c r="B32" s="2" t="s">
        <v>65</v>
      </c>
      <c r="C32" t="s">
        <v>2</v>
      </c>
      <c r="D32" t="s">
        <v>2</v>
      </c>
      <c r="E32" t="s">
        <v>2</v>
      </c>
    </row>
    <row r="33" spans="1:5" x14ac:dyDescent="0.3">
      <c r="A33" t="s">
        <v>66</v>
      </c>
      <c r="B33" s="2" t="s">
        <v>67</v>
      </c>
      <c r="C33" t="s">
        <v>2</v>
      </c>
      <c r="D33" t="s">
        <v>273</v>
      </c>
      <c r="E33" t="s">
        <v>273</v>
      </c>
    </row>
    <row r="34" spans="1:5" x14ac:dyDescent="0.3">
      <c r="A34" t="s">
        <v>68</v>
      </c>
      <c r="B34" s="2" t="s">
        <v>69</v>
      </c>
      <c r="C34" t="s">
        <v>265</v>
      </c>
      <c r="D34" t="s">
        <v>2</v>
      </c>
      <c r="E34" t="s">
        <v>2</v>
      </c>
    </row>
    <row r="35" spans="1:5" x14ac:dyDescent="0.3">
      <c r="A35" t="s">
        <v>70</v>
      </c>
      <c r="B35" s="2" t="s">
        <v>71</v>
      </c>
      <c r="C35" t="s">
        <v>263</v>
      </c>
      <c r="D35" t="s">
        <v>2</v>
      </c>
      <c r="E35" t="s">
        <v>2</v>
      </c>
    </row>
    <row r="36" spans="1:5" x14ac:dyDescent="0.3">
      <c r="A36" t="s">
        <v>72</v>
      </c>
      <c r="B36" s="2" t="s">
        <v>73</v>
      </c>
      <c r="C36" t="s">
        <v>263</v>
      </c>
      <c r="D36" t="s">
        <v>2</v>
      </c>
      <c r="E36" t="s">
        <v>2</v>
      </c>
    </row>
    <row r="37" spans="1:5" x14ac:dyDescent="0.3">
      <c r="A37" t="s">
        <v>74</v>
      </c>
      <c r="B37" s="2" t="s">
        <v>75</v>
      </c>
      <c r="C37" t="s">
        <v>269</v>
      </c>
      <c r="D37" t="s">
        <v>2</v>
      </c>
      <c r="E37" t="s">
        <v>2</v>
      </c>
    </row>
    <row r="38" spans="1:5" x14ac:dyDescent="0.3">
      <c r="A38" t="s">
        <v>76</v>
      </c>
      <c r="B38" s="2" t="s">
        <v>77</v>
      </c>
      <c r="C38" t="s">
        <v>2</v>
      </c>
      <c r="D38" t="s">
        <v>2</v>
      </c>
      <c r="E38" t="s">
        <v>2</v>
      </c>
    </row>
    <row r="39" spans="1:5" x14ac:dyDescent="0.3">
      <c r="A39" t="s">
        <v>78</v>
      </c>
      <c r="B39" s="2" t="s">
        <v>79</v>
      </c>
      <c r="C39" t="s">
        <v>2</v>
      </c>
      <c r="D39" t="s">
        <v>273</v>
      </c>
      <c r="E39" t="s">
        <v>2</v>
      </c>
    </row>
    <row r="40" spans="1:5" x14ac:dyDescent="0.3">
      <c r="A40" t="s">
        <v>80</v>
      </c>
      <c r="B40" s="2" t="s">
        <v>81</v>
      </c>
      <c r="C40" t="s">
        <v>2</v>
      </c>
      <c r="D40" t="s">
        <v>2</v>
      </c>
      <c r="E40" t="s">
        <v>2</v>
      </c>
    </row>
    <row r="41" spans="1:5" x14ac:dyDescent="0.3">
      <c r="A41" t="s">
        <v>82</v>
      </c>
      <c r="B41" s="2" t="s">
        <v>83</v>
      </c>
      <c r="C41" t="s">
        <v>2</v>
      </c>
      <c r="D41" t="s">
        <v>2</v>
      </c>
      <c r="E41" t="s">
        <v>2</v>
      </c>
    </row>
    <row r="42" spans="1:5" x14ac:dyDescent="0.3">
      <c r="A42" t="s">
        <v>84</v>
      </c>
      <c r="B42" s="2" t="s">
        <v>85</v>
      </c>
      <c r="C42" t="s">
        <v>2</v>
      </c>
      <c r="D42" t="s">
        <v>2</v>
      </c>
      <c r="E42" t="s">
        <v>2</v>
      </c>
    </row>
    <row r="43" spans="1:5" x14ac:dyDescent="0.3">
      <c r="A43" t="s">
        <v>86</v>
      </c>
      <c r="B43" s="2" t="s">
        <v>87</v>
      </c>
      <c r="C43" t="s">
        <v>270</v>
      </c>
      <c r="D43" t="s">
        <v>270</v>
      </c>
      <c r="E43" t="s">
        <v>270</v>
      </c>
    </row>
    <row r="44" spans="1:5" x14ac:dyDescent="0.3">
      <c r="A44" t="s">
        <v>88</v>
      </c>
      <c r="B44" s="2" t="s">
        <v>89</v>
      </c>
      <c r="C44" t="s">
        <v>3</v>
      </c>
      <c r="D44" t="s">
        <v>2</v>
      </c>
      <c r="E44" t="s">
        <v>2</v>
      </c>
    </row>
    <row r="45" spans="1:5" x14ac:dyDescent="0.3">
      <c r="A45" t="s">
        <v>90</v>
      </c>
      <c r="B45" s="2" t="s">
        <v>91</v>
      </c>
      <c r="C45" t="s">
        <v>275</v>
      </c>
      <c r="D45" t="s">
        <v>2</v>
      </c>
      <c r="E45" t="s">
        <v>2</v>
      </c>
    </row>
    <row r="46" spans="1:5" x14ac:dyDescent="0.3">
      <c r="A46" t="s">
        <v>92</v>
      </c>
      <c r="B46" s="2" t="s">
        <v>93</v>
      </c>
      <c r="C46" t="s">
        <v>3</v>
      </c>
      <c r="D46" t="s">
        <v>273</v>
      </c>
      <c r="E46" t="s">
        <v>273</v>
      </c>
    </row>
    <row r="47" spans="1:5" x14ac:dyDescent="0.3">
      <c r="A47" t="s">
        <v>94</v>
      </c>
      <c r="B47" s="2" t="s">
        <v>95</v>
      </c>
      <c r="C47" t="s">
        <v>3</v>
      </c>
      <c r="D47" t="s">
        <v>273</v>
      </c>
      <c r="E47" t="s">
        <v>273</v>
      </c>
    </row>
    <row r="48" spans="1:5" x14ac:dyDescent="0.3">
      <c r="A48" t="s">
        <v>96</v>
      </c>
      <c r="B48" s="2" t="s">
        <v>97</v>
      </c>
      <c r="C48" t="s">
        <v>262</v>
      </c>
      <c r="D48" t="s">
        <v>2</v>
      </c>
      <c r="E48" t="s">
        <v>2</v>
      </c>
    </row>
    <row r="49" spans="1:5" x14ac:dyDescent="0.3">
      <c r="A49" t="s">
        <v>98</v>
      </c>
      <c r="B49" s="2" t="s">
        <v>99</v>
      </c>
      <c r="C49" t="s">
        <v>262</v>
      </c>
      <c r="D49" t="s">
        <v>2</v>
      </c>
      <c r="E49" t="s">
        <v>2</v>
      </c>
    </row>
    <row r="50" spans="1:5" x14ac:dyDescent="0.3">
      <c r="A50" t="s">
        <v>100</v>
      </c>
      <c r="B50" s="2" t="s">
        <v>101</v>
      </c>
      <c r="C50" t="s">
        <v>271</v>
      </c>
      <c r="D50" t="s">
        <v>2</v>
      </c>
      <c r="E50" t="s">
        <v>2</v>
      </c>
    </row>
    <row r="51" spans="1:5" x14ac:dyDescent="0.3">
      <c r="A51" t="s">
        <v>102</v>
      </c>
      <c r="B51" s="2" t="s">
        <v>103</v>
      </c>
      <c r="C51" t="s">
        <v>2</v>
      </c>
      <c r="D51" t="s">
        <v>2</v>
      </c>
      <c r="E51" t="s">
        <v>2</v>
      </c>
    </row>
    <row r="52" spans="1:5" x14ac:dyDescent="0.3">
      <c r="A52" t="s">
        <v>104</v>
      </c>
      <c r="B52" s="2" t="s">
        <v>105</v>
      </c>
      <c r="C52" t="s">
        <v>267</v>
      </c>
      <c r="D52" t="s">
        <v>2</v>
      </c>
      <c r="E52" t="s">
        <v>2</v>
      </c>
    </row>
    <row r="53" spans="1:5" x14ac:dyDescent="0.3">
      <c r="A53" t="s">
        <v>106</v>
      </c>
      <c r="B53" s="2" t="s">
        <v>107</v>
      </c>
      <c r="C53" t="s">
        <v>266</v>
      </c>
      <c r="D53" t="s">
        <v>2</v>
      </c>
      <c r="E53" t="s">
        <v>2</v>
      </c>
    </row>
    <row r="54" spans="1:5" x14ac:dyDescent="0.3">
      <c r="A54" t="s">
        <v>108</v>
      </c>
      <c r="B54" s="2" t="s">
        <v>109</v>
      </c>
      <c r="C54" t="s">
        <v>2</v>
      </c>
      <c r="D54" t="s">
        <v>2</v>
      </c>
      <c r="E54" t="s">
        <v>2</v>
      </c>
    </row>
    <row r="55" spans="1:5" x14ac:dyDescent="0.3">
      <c r="A55" t="s">
        <v>110</v>
      </c>
      <c r="B55" s="2" t="s">
        <v>111</v>
      </c>
      <c r="C55" t="s">
        <v>2</v>
      </c>
      <c r="D55" t="s">
        <v>2</v>
      </c>
      <c r="E55" t="s">
        <v>2</v>
      </c>
    </row>
    <row r="57" spans="1:5" x14ac:dyDescent="0.3">
      <c r="A57" t="s">
        <v>253</v>
      </c>
    </row>
    <row r="58" spans="1:5" x14ac:dyDescent="0.3">
      <c r="A58" t="s">
        <v>112</v>
      </c>
      <c r="B58" s="2" t="s">
        <v>113</v>
      </c>
      <c r="C58" t="s">
        <v>2</v>
      </c>
      <c r="D58" t="s">
        <v>2</v>
      </c>
      <c r="E58" t="s">
        <v>2</v>
      </c>
    </row>
    <row r="59" spans="1:5" x14ac:dyDescent="0.3">
      <c r="A59" t="s">
        <v>114</v>
      </c>
      <c r="B59" s="2" t="s">
        <v>115</v>
      </c>
      <c r="C59" t="s">
        <v>2</v>
      </c>
      <c r="D59" t="s">
        <v>2</v>
      </c>
      <c r="E59" t="s">
        <v>2</v>
      </c>
    </row>
    <row r="61" spans="1:5" x14ac:dyDescent="0.3">
      <c r="A61" t="s">
        <v>254</v>
      </c>
    </row>
    <row r="62" spans="1:5" x14ac:dyDescent="0.3">
      <c r="A62" t="s">
        <v>116</v>
      </c>
      <c r="B62" s="2" t="s">
        <v>117</v>
      </c>
      <c r="C62" t="s">
        <v>2</v>
      </c>
      <c r="D62" t="s">
        <v>2</v>
      </c>
      <c r="E62" t="s">
        <v>2</v>
      </c>
    </row>
    <row r="63" spans="1:5" x14ac:dyDescent="0.3">
      <c r="A63" t="s">
        <v>118</v>
      </c>
      <c r="B63" s="2" t="s">
        <v>119</v>
      </c>
      <c r="C63" t="s">
        <v>2</v>
      </c>
      <c r="D63" t="s">
        <v>2</v>
      </c>
      <c r="E63" t="s">
        <v>2</v>
      </c>
    </row>
    <row r="65" spans="1:5" x14ac:dyDescent="0.3">
      <c r="A65" t="s">
        <v>255</v>
      </c>
    </row>
    <row r="66" spans="1:5" x14ac:dyDescent="0.3">
      <c r="A66" t="s">
        <v>120</v>
      </c>
      <c r="B66" s="2" t="s">
        <v>121</v>
      </c>
      <c r="C66" t="s">
        <v>2</v>
      </c>
      <c r="D66" t="s">
        <v>2</v>
      </c>
      <c r="E66" t="s">
        <v>2</v>
      </c>
    </row>
    <row r="67" spans="1:5" x14ac:dyDescent="0.3">
      <c r="A67" t="s">
        <v>122</v>
      </c>
      <c r="B67" s="2" t="s">
        <v>123</v>
      </c>
      <c r="C67" t="s">
        <v>2</v>
      </c>
      <c r="D67" t="s">
        <v>2</v>
      </c>
      <c r="E67" t="s">
        <v>2</v>
      </c>
    </row>
    <row r="68" spans="1:5" x14ac:dyDescent="0.3">
      <c r="A68" t="s">
        <v>124</v>
      </c>
      <c r="B68" s="2" t="s">
        <v>125</v>
      </c>
      <c r="C68" t="s">
        <v>2</v>
      </c>
      <c r="D68" t="s">
        <v>2</v>
      </c>
      <c r="E68" t="s">
        <v>2</v>
      </c>
    </row>
    <row r="69" spans="1:5" x14ac:dyDescent="0.3">
      <c r="A69" t="s">
        <v>126</v>
      </c>
      <c r="B69" s="2" t="s">
        <v>127</v>
      </c>
      <c r="C69" t="s">
        <v>2</v>
      </c>
      <c r="D69" t="s">
        <v>2</v>
      </c>
      <c r="E69" t="s">
        <v>2</v>
      </c>
    </row>
    <row r="71" spans="1:5" x14ac:dyDescent="0.3">
      <c r="A71" t="s">
        <v>252</v>
      </c>
    </row>
    <row r="72" spans="1:5" x14ac:dyDescent="0.3">
      <c r="A72" t="s">
        <v>128</v>
      </c>
      <c r="B72" s="2" t="s">
        <v>129</v>
      </c>
      <c r="C72" t="s">
        <v>2</v>
      </c>
      <c r="D72" t="s">
        <v>2</v>
      </c>
      <c r="E72" t="s">
        <v>272</v>
      </c>
    </row>
    <row r="73" spans="1:5" x14ac:dyDescent="0.3">
      <c r="A73" t="s">
        <v>130</v>
      </c>
      <c r="B73" s="2" t="s">
        <v>131</v>
      </c>
      <c r="C73" t="s">
        <v>2</v>
      </c>
      <c r="D73" t="s">
        <v>2</v>
      </c>
      <c r="E73" t="s">
        <v>272</v>
      </c>
    </row>
    <row r="74" spans="1:5" x14ac:dyDescent="0.3">
      <c r="A74" t="s">
        <v>132</v>
      </c>
      <c r="B74" s="2" t="s">
        <v>133</v>
      </c>
      <c r="C74" t="s">
        <v>2</v>
      </c>
      <c r="D74" t="s">
        <v>2</v>
      </c>
      <c r="E74" t="s">
        <v>272</v>
      </c>
    </row>
    <row r="75" spans="1:5" x14ac:dyDescent="0.3">
      <c r="A75" t="s">
        <v>134</v>
      </c>
      <c r="B75" s="2" t="s">
        <v>135</v>
      </c>
      <c r="C75" t="s">
        <v>2</v>
      </c>
      <c r="D75" t="s">
        <v>2</v>
      </c>
      <c r="E75" t="s">
        <v>272</v>
      </c>
    </row>
    <row r="76" spans="1:5" x14ac:dyDescent="0.3">
      <c r="A76" t="s">
        <v>136</v>
      </c>
      <c r="B76" s="2" t="s">
        <v>137</v>
      </c>
      <c r="C76" t="s">
        <v>2</v>
      </c>
      <c r="D76" t="s">
        <v>2</v>
      </c>
      <c r="E76" t="s">
        <v>272</v>
      </c>
    </row>
    <row r="77" spans="1:5" x14ac:dyDescent="0.3">
      <c r="A77" t="s">
        <v>138</v>
      </c>
      <c r="B77" s="2" t="s">
        <v>139</v>
      </c>
      <c r="C77" t="s">
        <v>2</v>
      </c>
      <c r="D77" t="s">
        <v>2</v>
      </c>
      <c r="E77" t="s">
        <v>272</v>
      </c>
    </row>
    <row r="78" spans="1:5" x14ac:dyDescent="0.3">
      <c r="A78" t="s">
        <v>140</v>
      </c>
      <c r="B78" s="2" t="s">
        <v>141</v>
      </c>
      <c r="C78" t="s">
        <v>2</v>
      </c>
      <c r="D78" t="s">
        <v>2</v>
      </c>
      <c r="E78" t="s">
        <v>272</v>
      </c>
    </row>
    <row r="79" spans="1:5" x14ac:dyDescent="0.3">
      <c r="A79" t="s">
        <v>142</v>
      </c>
      <c r="B79" s="2" t="s">
        <v>143</v>
      </c>
      <c r="C79" t="s">
        <v>2</v>
      </c>
      <c r="D79" t="s">
        <v>2</v>
      </c>
      <c r="E79" t="s">
        <v>272</v>
      </c>
    </row>
    <row r="80" spans="1:5" x14ac:dyDescent="0.3">
      <c r="A80" t="s">
        <v>144</v>
      </c>
      <c r="B80" s="2" t="s">
        <v>145</v>
      </c>
      <c r="C80" t="s">
        <v>264</v>
      </c>
      <c r="D80" t="s">
        <v>264</v>
      </c>
      <c r="E80" t="s">
        <v>264</v>
      </c>
    </row>
    <row r="81" spans="1:5" x14ac:dyDescent="0.3">
      <c r="A81" t="s">
        <v>146</v>
      </c>
      <c r="B81" s="2" t="s">
        <v>147</v>
      </c>
      <c r="C81" t="s">
        <v>2</v>
      </c>
      <c r="D81" t="s">
        <v>2</v>
      </c>
      <c r="E81" t="s">
        <v>272</v>
      </c>
    </row>
    <row r="82" spans="1:5" x14ac:dyDescent="0.3">
      <c r="A82" t="s">
        <v>148</v>
      </c>
      <c r="B82" s="2" t="s">
        <v>149</v>
      </c>
      <c r="C82" t="s">
        <v>2</v>
      </c>
      <c r="D82" t="s">
        <v>2</v>
      </c>
      <c r="E82" t="s">
        <v>272</v>
      </c>
    </row>
    <row r="83" spans="1:5" x14ac:dyDescent="0.3">
      <c r="A83" t="s">
        <v>150</v>
      </c>
      <c r="B83" s="2" t="s">
        <v>151</v>
      </c>
      <c r="C83" t="s">
        <v>2</v>
      </c>
      <c r="D83" t="s">
        <v>2</v>
      </c>
      <c r="E83" t="s">
        <v>272</v>
      </c>
    </row>
    <row r="85" spans="1:5" x14ac:dyDescent="0.3">
      <c r="A85" t="s">
        <v>256</v>
      </c>
    </row>
    <row r="86" spans="1:5" x14ac:dyDescent="0.3">
      <c r="A86" t="s">
        <v>152</v>
      </c>
      <c r="B86" s="2" t="s">
        <v>153</v>
      </c>
      <c r="C86" t="s">
        <v>2</v>
      </c>
      <c r="D86" t="s">
        <v>2</v>
      </c>
      <c r="E86" t="s">
        <v>2</v>
      </c>
    </row>
    <row r="87" spans="1:5" x14ac:dyDescent="0.3">
      <c r="A87" t="s">
        <v>154</v>
      </c>
      <c r="B87" s="2" t="s">
        <v>155</v>
      </c>
      <c r="C87" t="s">
        <v>2</v>
      </c>
      <c r="D87" t="s">
        <v>2</v>
      </c>
      <c r="E87" t="s">
        <v>2</v>
      </c>
    </row>
    <row r="88" spans="1:5" x14ac:dyDescent="0.3">
      <c r="A88" t="s">
        <v>156</v>
      </c>
      <c r="B88" s="2" t="s">
        <v>157</v>
      </c>
      <c r="C88" t="s">
        <v>2</v>
      </c>
      <c r="D88" t="s">
        <v>2</v>
      </c>
      <c r="E88" t="s">
        <v>272</v>
      </c>
    </row>
    <row r="89" spans="1:5" x14ac:dyDescent="0.3">
      <c r="A89" t="s">
        <v>158</v>
      </c>
      <c r="B89" s="2" t="s">
        <v>159</v>
      </c>
      <c r="C89" t="s">
        <v>264</v>
      </c>
      <c r="D89" t="s">
        <v>264</v>
      </c>
      <c r="E89" t="s">
        <v>264</v>
      </c>
    </row>
    <row r="90" spans="1:5" x14ac:dyDescent="0.3">
      <c r="A90" t="s">
        <v>160</v>
      </c>
      <c r="B90" s="2" t="s">
        <v>161</v>
      </c>
      <c r="C90" t="s">
        <v>264</v>
      </c>
      <c r="D90" t="s">
        <v>264</v>
      </c>
      <c r="E90" t="s">
        <v>264</v>
      </c>
    </row>
    <row r="91" spans="1:5" x14ac:dyDescent="0.3">
      <c r="A91" t="s">
        <v>162</v>
      </c>
      <c r="B91" s="2" t="s">
        <v>163</v>
      </c>
      <c r="C91" t="s">
        <v>264</v>
      </c>
      <c r="D91" t="s">
        <v>264</v>
      </c>
      <c r="E91" t="s">
        <v>264</v>
      </c>
    </row>
    <row r="92" spans="1:5" x14ac:dyDescent="0.3">
      <c r="A92" t="s">
        <v>164</v>
      </c>
      <c r="B92" s="2" t="s">
        <v>165</v>
      </c>
      <c r="C92" t="s">
        <v>264</v>
      </c>
      <c r="D92" t="s">
        <v>264</v>
      </c>
      <c r="E92" t="s">
        <v>264</v>
      </c>
    </row>
    <row r="93" spans="1:5" x14ac:dyDescent="0.3">
      <c r="A93" t="s">
        <v>166</v>
      </c>
      <c r="B93" s="2" t="s">
        <v>167</v>
      </c>
      <c r="C93" t="s">
        <v>264</v>
      </c>
      <c r="D93" t="s">
        <v>264</v>
      </c>
      <c r="E93" t="s">
        <v>264</v>
      </c>
    </row>
    <row r="94" spans="1:5" x14ac:dyDescent="0.3">
      <c r="A94" t="s">
        <v>168</v>
      </c>
      <c r="B94" s="2" t="s">
        <v>169</v>
      </c>
      <c r="C94" t="s">
        <v>264</v>
      </c>
      <c r="D94" t="s">
        <v>264</v>
      </c>
      <c r="E94" t="s">
        <v>264</v>
      </c>
    </row>
    <row r="95" spans="1:5" x14ac:dyDescent="0.3">
      <c r="A95" t="s">
        <v>170</v>
      </c>
      <c r="B95" s="2" t="s">
        <v>171</v>
      </c>
      <c r="C95" t="s">
        <v>264</v>
      </c>
      <c r="D95" t="s">
        <v>264</v>
      </c>
      <c r="E95" t="s">
        <v>264</v>
      </c>
    </row>
    <row r="96" spans="1:5" x14ac:dyDescent="0.3">
      <c r="A96" t="s">
        <v>172</v>
      </c>
      <c r="B96" s="2" t="s">
        <v>173</v>
      </c>
      <c r="C96" t="s">
        <v>2</v>
      </c>
      <c r="D96" t="s">
        <v>2</v>
      </c>
      <c r="E96" t="s">
        <v>2</v>
      </c>
    </row>
    <row r="97" spans="1:5" x14ac:dyDescent="0.3">
      <c r="A97" t="s">
        <v>174</v>
      </c>
      <c r="B97" s="2" t="s">
        <v>175</v>
      </c>
      <c r="C97" t="s">
        <v>2</v>
      </c>
      <c r="D97" t="s">
        <v>2</v>
      </c>
      <c r="E97" t="s">
        <v>2</v>
      </c>
    </row>
    <row r="98" spans="1:5" x14ac:dyDescent="0.3">
      <c r="A98" t="s">
        <v>176</v>
      </c>
      <c r="B98" s="2" t="s">
        <v>177</v>
      </c>
      <c r="C98" t="s">
        <v>2</v>
      </c>
      <c r="D98" t="s">
        <v>2</v>
      </c>
      <c r="E98" t="s">
        <v>272</v>
      </c>
    </row>
    <row r="99" spans="1:5" x14ac:dyDescent="0.3">
      <c r="A99" t="s">
        <v>178</v>
      </c>
      <c r="B99" s="2" t="s">
        <v>179</v>
      </c>
      <c r="C99" t="s">
        <v>2</v>
      </c>
      <c r="D99" t="s">
        <v>2</v>
      </c>
      <c r="E99" t="s">
        <v>2</v>
      </c>
    </row>
    <row r="100" spans="1:5" x14ac:dyDescent="0.3">
      <c r="A100" t="s">
        <v>180</v>
      </c>
      <c r="B100" s="2" t="s">
        <v>181</v>
      </c>
      <c r="C100" t="s">
        <v>2</v>
      </c>
      <c r="D100" t="s">
        <v>2</v>
      </c>
      <c r="E100" t="s">
        <v>2</v>
      </c>
    </row>
    <row r="102" spans="1:5" x14ac:dyDescent="0.3">
      <c r="A102" t="s">
        <v>257</v>
      </c>
    </row>
    <row r="103" spans="1:5" x14ac:dyDescent="0.3">
      <c r="A103" t="s">
        <v>182</v>
      </c>
      <c r="B103" s="2" t="s">
        <v>258</v>
      </c>
      <c r="C103" t="s">
        <v>268</v>
      </c>
      <c r="D103" t="s">
        <v>2</v>
      </c>
      <c r="E103" t="s">
        <v>2</v>
      </c>
    </row>
    <row r="104" spans="1:5" x14ac:dyDescent="0.3">
      <c r="A104" t="s">
        <v>183</v>
      </c>
      <c r="B104" s="2" t="s">
        <v>184</v>
      </c>
      <c r="C104" t="s">
        <v>268</v>
      </c>
      <c r="D104" t="s">
        <v>2</v>
      </c>
      <c r="E104" t="s">
        <v>2</v>
      </c>
    </row>
    <row r="105" spans="1:5" x14ac:dyDescent="0.3">
      <c r="A105" t="s">
        <v>185</v>
      </c>
      <c r="B105" s="2" t="s">
        <v>186</v>
      </c>
      <c r="C105" t="s">
        <v>266</v>
      </c>
      <c r="D105" t="s">
        <v>2</v>
      </c>
      <c r="E105" t="s">
        <v>2</v>
      </c>
    </row>
    <row r="106" spans="1:5" x14ac:dyDescent="0.3">
      <c r="A106" t="s">
        <v>187</v>
      </c>
      <c r="B106" s="2" t="s">
        <v>188</v>
      </c>
      <c r="C106" t="s">
        <v>269</v>
      </c>
      <c r="D106" t="s">
        <v>2</v>
      </c>
      <c r="E106" t="s">
        <v>2</v>
      </c>
    </row>
    <row r="107" spans="1:5" x14ac:dyDescent="0.3">
      <c r="A107" t="s">
        <v>189</v>
      </c>
      <c r="B107" s="2" t="s">
        <v>190</v>
      </c>
      <c r="C107" t="s">
        <v>269</v>
      </c>
      <c r="D107" t="s">
        <v>2</v>
      </c>
      <c r="E107" t="s">
        <v>2</v>
      </c>
    </row>
    <row r="108" spans="1:5" x14ac:dyDescent="0.3">
      <c r="A108" t="s">
        <v>191</v>
      </c>
      <c r="B108" s="2" t="s">
        <v>192</v>
      </c>
      <c r="C108" t="s">
        <v>2</v>
      </c>
      <c r="D108" t="s">
        <v>2</v>
      </c>
      <c r="E108" t="s">
        <v>2</v>
      </c>
    </row>
    <row r="109" spans="1:5" x14ac:dyDescent="0.3">
      <c r="A109" t="s">
        <v>193</v>
      </c>
      <c r="B109" s="2" t="s">
        <v>194</v>
      </c>
      <c r="C109" t="s">
        <v>2</v>
      </c>
      <c r="D109" t="s">
        <v>2</v>
      </c>
      <c r="E109" t="s">
        <v>2</v>
      </c>
    </row>
    <row r="110" spans="1:5" x14ac:dyDescent="0.3">
      <c r="A110" t="s">
        <v>195</v>
      </c>
      <c r="B110" s="2" t="s">
        <v>196</v>
      </c>
      <c r="C110" t="s">
        <v>268</v>
      </c>
      <c r="D110" t="s">
        <v>2</v>
      </c>
      <c r="E110" t="s">
        <v>2</v>
      </c>
    </row>
    <row r="111" spans="1:5" x14ac:dyDescent="0.3">
      <c r="A111" t="s">
        <v>197</v>
      </c>
      <c r="B111" s="2" t="s">
        <v>196</v>
      </c>
      <c r="C111" t="s">
        <v>268</v>
      </c>
      <c r="D111" t="s">
        <v>2</v>
      </c>
      <c r="E111" t="s">
        <v>2</v>
      </c>
    </row>
    <row r="112" spans="1:5" x14ac:dyDescent="0.3">
      <c r="A112" t="s">
        <v>198</v>
      </c>
      <c r="B112" s="2" t="s">
        <v>196</v>
      </c>
      <c r="C112" t="s">
        <v>268</v>
      </c>
      <c r="D112" t="s">
        <v>2</v>
      </c>
      <c r="E112" t="s">
        <v>2</v>
      </c>
    </row>
    <row r="113" spans="1:5" x14ac:dyDescent="0.3">
      <c r="A113" t="s">
        <v>199</v>
      </c>
      <c r="B113" s="2" t="s">
        <v>196</v>
      </c>
      <c r="C113" t="s">
        <v>268</v>
      </c>
      <c r="D113" t="s">
        <v>2</v>
      </c>
      <c r="E113" t="s">
        <v>2</v>
      </c>
    </row>
    <row r="114" spans="1:5" x14ac:dyDescent="0.3">
      <c r="A114" t="s">
        <v>200</v>
      </c>
      <c r="B114" s="2" t="s">
        <v>196</v>
      </c>
      <c r="C114" t="s">
        <v>268</v>
      </c>
      <c r="D114" t="s">
        <v>2</v>
      </c>
      <c r="E114" t="s">
        <v>2</v>
      </c>
    </row>
    <row r="115" spans="1:5" x14ac:dyDescent="0.3">
      <c r="A115" t="s">
        <v>201</v>
      </c>
      <c r="B115" s="2" t="s">
        <v>196</v>
      </c>
      <c r="C115" t="s">
        <v>268</v>
      </c>
      <c r="D115" t="s">
        <v>2</v>
      </c>
      <c r="E115" t="s">
        <v>2</v>
      </c>
    </row>
    <row r="116" spans="1:5" x14ac:dyDescent="0.3">
      <c r="A116" t="s">
        <v>202</v>
      </c>
      <c r="B116" s="2" t="s">
        <v>203</v>
      </c>
      <c r="C116" t="s">
        <v>268</v>
      </c>
      <c r="D116" t="s">
        <v>2</v>
      </c>
      <c r="E116" t="s">
        <v>2</v>
      </c>
    </row>
    <row r="117" spans="1:5" x14ac:dyDescent="0.3">
      <c r="A117" t="s">
        <v>204</v>
      </c>
      <c r="B117" s="2" t="s">
        <v>205</v>
      </c>
      <c r="C117" t="s">
        <v>268</v>
      </c>
      <c r="D117" t="s">
        <v>2</v>
      </c>
      <c r="E117" t="s">
        <v>2</v>
      </c>
    </row>
    <row r="118" spans="1:5" x14ac:dyDescent="0.3">
      <c r="A118" t="s">
        <v>206</v>
      </c>
      <c r="B118" s="2" t="s">
        <v>207</v>
      </c>
      <c r="C118" t="s">
        <v>268</v>
      </c>
      <c r="D118" t="s">
        <v>2</v>
      </c>
      <c r="E118" t="s">
        <v>2</v>
      </c>
    </row>
    <row r="119" spans="1:5" x14ac:dyDescent="0.3">
      <c r="A119" t="s">
        <v>208</v>
      </c>
      <c r="B119" s="2" t="s">
        <v>209</v>
      </c>
      <c r="C119" t="s">
        <v>268</v>
      </c>
      <c r="D119" t="s">
        <v>2</v>
      </c>
      <c r="E119" t="s">
        <v>2</v>
      </c>
    </row>
    <row r="120" spans="1:5" x14ac:dyDescent="0.3">
      <c r="A120" t="s">
        <v>210</v>
      </c>
      <c r="B120" s="2" t="s">
        <v>211</v>
      </c>
      <c r="C120" t="s">
        <v>268</v>
      </c>
      <c r="D120" t="s">
        <v>2</v>
      </c>
      <c r="E120" t="s">
        <v>2</v>
      </c>
    </row>
    <row r="121" spans="1:5" x14ac:dyDescent="0.3">
      <c r="A121" t="s">
        <v>212</v>
      </c>
      <c r="B121" s="2" t="s">
        <v>213</v>
      </c>
      <c r="C121" t="s">
        <v>268</v>
      </c>
      <c r="D121" t="s">
        <v>2</v>
      </c>
      <c r="E121" t="s">
        <v>2</v>
      </c>
    </row>
    <row r="122" spans="1:5" x14ac:dyDescent="0.3">
      <c r="A122" t="s">
        <v>214</v>
      </c>
      <c r="B122" s="2" t="s">
        <v>215</v>
      </c>
      <c r="C122" t="s">
        <v>268</v>
      </c>
      <c r="D122" t="s">
        <v>2</v>
      </c>
      <c r="E122" t="s">
        <v>2</v>
      </c>
    </row>
    <row r="123" spans="1:5" x14ac:dyDescent="0.3">
      <c r="A123" t="s">
        <v>216</v>
      </c>
      <c r="B123" s="2" t="s">
        <v>217</v>
      </c>
      <c r="C123" t="s">
        <v>268</v>
      </c>
      <c r="D123" t="s">
        <v>2</v>
      </c>
      <c r="E123" t="s">
        <v>2</v>
      </c>
    </row>
    <row r="124" spans="1:5" x14ac:dyDescent="0.3">
      <c r="A124" t="s">
        <v>218</v>
      </c>
      <c r="B124" s="2" t="s">
        <v>219</v>
      </c>
      <c r="C124" t="s">
        <v>268</v>
      </c>
      <c r="D124" t="s">
        <v>2</v>
      </c>
      <c r="E124" t="s">
        <v>2</v>
      </c>
    </row>
    <row r="125" spans="1:5" x14ac:dyDescent="0.3">
      <c r="A125" t="s">
        <v>220</v>
      </c>
      <c r="B125" s="2" t="s">
        <v>221</v>
      </c>
      <c r="C125" t="s">
        <v>269</v>
      </c>
      <c r="D125" t="s">
        <v>2</v>
      </c>
      <c r="E125" t="s">
        <v>2</v>
      </c>
    </row>
    <row r="126" spans="1:5" x14ac:dyDescent="0.3">
      <c r="A126" t="s">
        <v>222</v>
      </c>
      <c r="B126" s="2" t="s">
        <v>223</v>
      </c>
      <c r="C126" t="s">
        <v>267</v>
      </c>
      <c r="D126" t="s">
        <v>2</v>
      </c>
      <c r="E126" t="s">
        <v>2</v>
      </c>
    </row>
    <row r="127" spans="1:5" x14ac:dyDescent="0.3">
      <c r="A127" t="s">
        <v>224</v>
      </c>
      <c r="B127" s="2" t="s">
        <v>225</v>
      </c>
      <c r="C127" t="s">
        <v>269</v>
      </c>
      <c r="D127" t="s">
        <v>2</v>
      </c>
      <c r="E127" t="s">
        <v>2</v>
      </c>
    </row>
    <row r="128" spans="1:5" x14ac:dyDescent="0.3">
      <c r="A128" t="s">
        <v>226</v>
      </c>
      <c r="B128" s="2" t="s">
        <v>227</v>
      </c>
      <c r="C128" t="s">
        <v>264</v>
      </c>
      <c r="D128" t="s">
        <v>2</v>
      </c>
      <c r="E128" t="s">
        <v>2</v>
      </c>
    </row>
    <row r="129" spans="1:5" x14ac:dyDescent="0.3">
      <c r="A129" t="s">
        <v>228</v>
      </c>
      <c r="B129" s="2" t="s">
        <v>229</v>
      </c>
      <c r="C129" t="s">
        <v>269</v>
      </c>
      <c r="D129" t="s">
        <v>2</v>
      </c>
      <c r="E129" t="s">
        <v>2</v>
      </c>
    </row>
    <row r="130" spans="1:5" x14ac:dyDescent="0.3">
      <c r="A130" t="s">
        <v>230</v>
      </c>
      <c r="B130" s="2" t="s">
        <v>231</v>
      </c>
      <c r="C130" t="s">
        <v>269</v>
      </c>
      <c r="D130" t="s">
        <v>2</v>
      </c>
      <c r="E130" t="s">
        <v>2</v>
      </c>
    </row>
    <row r="131" spans="1:5" x14ac:dyDescent="0.3">
      <c r="A131" t="s">
        <v>232</v>
      </c>
      <c r="B131" s="2" t="s">
        <v>233</v>
      </c>
      <c r="C131" t="s">
        <v>269</v>
      </c>
      <c r="D131" t="s">
        <v>2</v>
      </c>
      <c r="E131" t="s">
        <v>2</v>
      </c>
    </row>
    <row r="132" spans="1:5" x14ac:dyDescent="0.3">
      <c r="A132" t="s">
        <v>234</v>
      </c>
      <c r="B132" s="2" t="s">
        <v>235</v>
      </c>
      <c r="C132" t="s">
        <v>268</v>
      </c>
      <c r="D132" t="s">
        <v>2</v>
      </c>
      <c r="E132" t="s">
        <v>2</v>
      </c>
    </row>
    <row r="133" spans="1:5" x14ac:dyDescent="0.3">
      <c r="A133" t="s">
        <v>236</v>
      </c>
      <c r="B133" s="2" t="s">
        <v>237</v>
      </c>
      <c r="C133" t="s">
        <v>266</v>
      </c>
      <c r="D133" t="s">
        <v>2</v>
      </c>
      <c r="E133" t="s">
        <v>2</v>
      </c>
    </row>
    <row r="135" spans="1:5" x14ac:dyDescent="0.3">
      <c r="A135" t="s">
        <v>5</v>
      </c>
    </row>
    <row r="136" spans="1:5" x14ac:dyDescent="0.3">
      <c r="A136" t="s">
        <v>238</v>
      </c>
      <c r="B136" s="2" t="s">
        <v>239</v>
      </c>
    </row>
    <row r="137" spans="1:5" ht="43.2" x14ac:dyDescent="0.3">
      <c r="A137" t="s">
        <v>240</v>
      </c>
      <c r="B137" s="2" t="s">
        <v>247</v>
      </c>
    </row>
    <row r="138" spans="1:5" ht="57.6" x14ac:dyDescent="0.3">
      <c r="A138" t="s">
        <v>241</v>
      </c>
      <c r="B138" s="2" t="s">
        <v>251</v>
      </c>
    </row>
    <row r="139" spans="1:5" ht="57.6" x14ac:dyDescent="0.3">
      <c r="A139" t="s">
        <v>242</v>
      </c>
      <c r="B139" s="2" t="s">
        <v>248</v>
      </c>
    </row>
    <row r="140" spans="1:5" ht="28.8" x14ac:dyDescent="0.3">
      <c r="A140" t="s">
        <v>243</v>
      </c>
      <c r="B140" s="2" t="s">
        <v>249</v>
      </c>
    </row>
    <row r="141" spans="1:5" ht="43.2" x14ac:dyDescent="0.3">
      <c r="A141" t="s">
        <v>244</v>
      </c>
      <c r="B141" s="2" t="s">
        <v>250</v>
      </c>
    </row>
    <row r="142" spans="1:5" x14ac:dyDescent="0.3">
      <c r="A142" t="s">
        <v>245</v>
      </c>
      <c r="B142" s="2" t="s">
        <v>246</v>
      </c>
    </row>
  </sheetData>
  <autoFilter ref="A1:E14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'Reports List'!$A$1:$A$15</xm:f>
          </x14:formula1>
          <xm:sqref>C3:E133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49" sqref="B49"/>
    </sheetView>
  </sheetViews>
  <sheetFormatPr defaultRowHeight="14.4" x14ac:dyDescent="0.3"/>
  <cols>
    <col min="1" max="1" width="35.5546875" customWidth="1"/>
    <col min="2" max="2" width="64.88671875" customWidth="1"/>
  </cols>
  <sheetData>
    <row r="1" spans="1:2" ht="19.8" thickBot="1" x14ac:dyDescent="0.35">
      <c r="A1" s="1" t="s">
        <v>0</v>
      </c>
      <c r="B1" s="1" t="s">
        <v>1</v>
      </c>
    </row>
    <row r="2" spans="1:2" x14ac:dyDescent="0.3">
      <c r="A2" t="s">
        <v>182</v>
      </c>
      <c r="B2" s="2" t="str">
        <f>VLOOKUP(A2,'Plaso 1.5.1 Parser List'!A:B,2,FALSE)</f>
        <v xml:space="preserve"> Parser for Application Compatibility Cache Registry data.</v>
      </c>
    </row>
    <row r="3" spans="1:2" x14ac:dyDescent="0.3">
      <c r="A3" t="s">
        <v>183</v>
      </c>
      <c r="B3" s="2" t="str">
        <f>VLOOKUP(A3,'Plaso 1.5.1 Parser List'!A:B,2,FALSE)</f>
        <v xml:space="preserve"> Parser for BagMRU Registry data.</v>
      </c>
    </row>
    <row r="4" spans="1:2" x14ac:dyDescent="0.3">
      <c r="A4" t="s">
        <v>12</v>
      </c>
      <c r="B4" s="2" t="str">
        <f>VLOOKUP(A4,'Plaso 1.5.1 Parser List'!A:B,2,FALSE)</f>
        <v xml:space="preserve"> Parser for Safari Binary Cookie files.</v>
      </c>
    </row>
    <row r="5" spans="1:2" x14ac:dyDescent="0.3">
      <c r="A5" t="s">
        <v>185</v>
      </c>
      <c r="B5" s="2" t="str">
        <f>VLOOKUP(A5,'Plaso 1.5.1 Parser List'!A:B,2,FALSE)</f>
        <v xml:space="preserve"> Parser for CCleaner Registry data.</v>
      </c>
    </row>
    <row r="6" spans="1:2" x14ac:dyDescent="0.3">
      <c r="A6" t="s">
        <v>16</v>
      </c>
      <c r="B6" s="2" t="str">
        <f>VLOOKUP(A6,'Plaso 1.5.1 Parser List'!A:B,2,FALSE)</f>
        <v xml:space="preserve"> Parser for Chrome Cache files.</v>
      </c>
    </row>
    <row r="7" spans="1:2" x14ac:dyDescent="0.3">
      <c r="A7" t="s">
        <v>158</v>
      </c>
      <c r="B7" s="2" t="str">
        <f>VLOOKUP(A7,'Plaso 1.5.1 Parser List'!A:B,2,FALSE)</f>
        <v xml:space="preserve"> Parser for Chrome cookies SQLite database files.</v>
      </c>
    </row>
    <row r="8" spans="1:2" x14ac:dyDescent="0.3">
      <c r="A8" t="s">
        <v>160</v>
      </c>
      <c r="B8" s="2" t="str">
        <f>VLOOKUP(A8,'Plaso 1.5.1 Parser List'!A:B,2,FALSE)</f>
        <v xml:space="preserve"> Parser for Chrome extension activity SQLite database files.</v>
      </c>
    </row>
    <row r="9" spans="1:2" x14ac:dyDescent="0.3">
      <c r="A9" t="s">
        <v>162</v>
      </c>
      <c r="B9" s="2" t="str">
        <f>VLOOKUP(A9,'Plaso 1.5.1 Parser List'!A:B,2,FALSE)</f>
        <v xml:space="preserve"> Parser for Chrome history SQLite database files.</v>
      </c>
    </row>
    <row r="10" spans="1:2" x14ac:dyDescent="0.3">
      <c r="A10" t="s">
        <v>18</v>
      </c>
      <c r="B10" s="2" t="str">
        <f>VLOOKUP(A10,'Plaso 1.5.1 Parser List'!A:B,2,FALSE)</f>
        <v xml:space="preserve"> Parser for Chrome Preferences files.</v>
      </c>
    </row>
    <row r="11" spans="1:2" x14ac:dyDescent="0.3">
      <c r="A11" t="s">
        <v>187</v>
      </c>
      <c r="B11" s="2" t="str">
        <f>VLOOKUP(A11,'Plaso 1.5.1 Parser List'!A:B,2,FALSE)</f>
        <v xml:space="preserve"> Parser for mount points Registry data.</v>
      </c>
    </row>
    <row r="12" spans="1:2" x14ac:dyDescent="0.3">
      <c r="A12" t="s">
        <v>189</v>
      </c>
      <c r="B12" s="2" t="str">
        <f>VLOOKUP(A12,'Plaso 1.5.1 Parser List'!A:B,2,FALSE)</f>
        <v xml:space="preserve"> Parser for Explorer ProgramsCache Registry data.</v>
      </c>
    </row>
    <row r="13" spans="1:2" x14ac:dyDescent="0.3">
      <c r="A13" t="s">
        <v>26</v>
      </c>
      <c r="B13" s="2" t="str">
        <f>VLOOKUP(A13,'Plaso 1.5.1 Parser List'!A:B,2,FALSE)</f>
        <v xml:space="preserve"> Parser for file system stat information.</v>
      </c>
    </row>
    <row r="14" spans="1:2" x14ac:dyDescent="0.3">
      <c r="A14" t="s">
        <v>28</v>
      </c>
      <c r="B14" s="2" t="str">
        <f>VLOOKUP(A14,'Plaso 1.5.1 Parser List'!A:B,2,FALSE)</f>
        <v xml:space="preserve"> Parser for Firefox Cache version 1 files (Firefox 31 or earlier).</v>
      </c>
    </row>
    <row r="15" spans="1:2" x14ac:dyDescent="0.3">
      <c r="A15" t="s">
        <v>30</v>
      </c>
      <c r="B15" s="2" t="str">
        <f>VLOOKUP(A15,'Plaso 1.5.1 Parser List'!A:B,2,FALSE)</f>
        <v xml:space="preserve"> Parser for Firefox Cache version 2 files (Firefox 32 or later).</v>
      </c>
    </row>
    <row r="16" spans="1:2" x14ac:dyDescent="0.3">
      <c r="A16" t="s">
        <v>164</v>
      </c>
      <c r="B16" s="2" t="str">
        <f>VLOOKUP(A16,'Plaso 1.5.1 Parser List'!A:B,2,FALSE)</f>
        <v xml:space="preserve"> Parser for Firefox cookies SQLite database files.</v>
      </c>
    </row>
    <row r="17" spans="1:2" x14ac:dyDescent="0.3">
      <c r="A17" t="s">
        <v>166</v>
      </c>
      <c r="B17" s="2" t="str">
        <f>VLOOKUP(A17,'Plaso 1.5.1 Parser List'!A:B,2,FALSE)</f>
        <v xml:space="preserve"> Parser for Firefox downloads SQLite database files.</v>
      </c>
    </row>
    <row r="18" spans="1:2" x14ac:dyDescent="0.3">
      <c r="A18" t="s">
        <v>168</v>
      </c>
      <c r="B18" s="2" t="str">
        <f>VLOOKUP(A18,'Plaso 1.5.1 Parser List'!A:B,2,FALSE)</f>
        <v xml:space="preserve"> Parser for Firefox history SQLite database files.</v>
      </c>
    </row>
    <row r="19" spans="1:2" x14ac:dyDescent="0.3">
      <c r="A19" t="s">
        <v>170</v>
      </c>
      <c r="B19" s="2" t="str">
        <f>VLOOKUP(A19,'Plaso 1.5.1 Parser List'!A:B,2,FALSE)</f>
        <v xml:space="preserve"> Parser for Google Drive SQLite database files.</v>
      </c>
    </row>
    <row r="20" spans="1:2" x14ac:dyDescent="0.3">
      <c r="A20" t="s">
        <v>32</v>
      </c>
      <c r="B20" s="2" t="str">
        <f>VLOOKUP(A20,'Plaso 1.5.1 Parser List'!A:B,2,FALSE)</f>
        <v xml:space="preserve"> Parser for Java WebStart Cache IDX files.</v>
      </c>
    </row>
    <row r="21" spans="1:2" x14ac:dyDescent="0.3">
      <c r="A21" t="s">
        <v>46</v>
      </c>
      <c r="B21" s="2" t="str">
        <f>VLOOKUP(A21,'Plaso 1.5.1 Parser List'!A:B,2,FALSE)</f>
        <v xml:space="preserve"> Parser for McAfee AV Access Protection log files.</v>
      </c>
    </row>
    <row r="22" spans="1:2" x14ac:dyDescent="0.3">
      <c r="A22" t="s">
        <v>48</v>
      </c>
      <c r="B22" s="2" t="str">
        <f>VLOOKUP(A22,'Plaso 1.5.1 Parser List'!A:B,2,FALSE)</f>
        <v xml:space="preserve"> Parser for NTFS $MFT metadata files.</v>
      </c>
    </row>
    <row r="23" spans="1:2" x14ac:dyDescent="0.3">
      <c r="A23" t="s">
        <v>195</v>
      </c>
      <c r="B23" s="2" t="str">
        <f>VLOOKUP(A23,'Plaso 1.5.1 Parser List'!A:B,2,FALSE)</f>
        <v xml:space="preserve"> Parser for Most Recently Used (MRU) Registry data.</v>
      </c>
    </row>
    <row r="24" spans="1:2" x14ac:dyDescent="0.3">
      <c r="A24" t="s">
        <v>197</v>
      </c>
      <c r="B24" s="2" t="str">
        <f>VLOOKUP(A24,'Plaso 1.5.1 Parser List'!A:B,2,FALSE)</f>
        <v xml:space="preserve"> Parser for Most Recently Used (MRU) Registry data.</v>
      </c>
    </row>
    <row r="25" spans="1:2" x14ac:dyDescent="0.3">
      <c r="A25" t="s">
        <v>198</v>
      </c>
      <c r="B25" s="2" t="str">
        <f>VLOOKUP(A25,'Plaso 1.5.1 Parser List'!A:B,2,FALSE)</f>
        <v xml:space="preserve"> Parser for Most Recently Used (MRU) Registry data.</v>
      </c>
    </row>
    <row r="26" spans="1:2" x14ac:dyDescent="0.3">
      <c r="A26" t="s">
        <v>199</v>
      </c>
      <c r="B26" s="2" t="str">
        <f>VLOOKUP(A26,'Plaso 1.5.1 Parser List'!A:B,2,FALSE)</f>
        <v xml:space="preserve"> Parser for Most Recently Used (MRU) Registry data.</v>
      </c>
    </row>
    <row r="27" spans="1:2" x14ac:dyDescent="0.3">
      <c r="A27" t="s">
        <v>200</v>
      </c>
      <c r="B27" s="2" t="str">
        <f>VLOOKUP(A27,'Plaso 1.5.1 Parser List'!A:B,2,FALSE)</f>
        <v xml:space="preserve"> Parser for Most Recently Used (MRU) Registry data.</v>
      </c>
    </row>
    <row r="28" spans="1:2" x14ac:dyDescent="0.3">
      <c r="A28" t="s">
        <v>201</v>
      </c>
      <c r="B28" s="2" t="str">
        <f>VLOOKUP(A28,'Plaso 1.5.1 Parser List'!A:B,2,FALSE)</f>
        <v xml:space="preserve"> Parser for Most Recently Used (MRU) Registry data.</v>
      </c>
    </row>
    <row r="29" spans="1:2" x14ac:dyDescent="0.3">
      <c r="A29" t="s">
        <v>202</v>
      </c>
      <c r="B29" s="2" t="str">
        <f>VLOOKUP(A29,'Plaso 1.5.1 Parser List'!A:B,2,FALSE)</f>
        <v xml:space="preserve"> Parser for Internet Explorer zone settings Registry data.</v>
      </c>
    </row>
    <row r="30" spans="1:2" x14ac:dyDescent="0.3">
      <c r="A30" t="s">
        <v>50</v>
      </c>
      <c r="B30" s="2" t="str">
        <f>VLOOKUP(A30,'Plaso 1.5.1 Parser List'!A:B,2,FALSE)</f>
        <v xml:space="preserve"> Parser for MSIE Cache Files (MSIECF) also known as index.dat.</v>
      </c>
    </row>
    <row r="31" spans="1:2" x14ac:dyDescent="0.3">
      <c r="A31" t="s">
        <v>204</v>
      </c>
      <c r="B31" s="2" t="str">
        <f>VLOOKUP(A31,'Plaso 1.5.1 Parser List'!A:B,2,FALSE)</f>
        <v xml:space="preserve"> Parser for Terminal Server Client Connection Registry data.</v>
      </c>
    </row>
    <row r="32" spans="1:2" x14ac:dyDescent="0.3">
      <c r="A32" t="s">
        <v>206</v>
      </c>
      <c r="B32" s="2" t="str">
        <f>VLOOKUP(A32,'Plaso 1.5.1 Parser List'!A:B,2,FALSE)</f>
        <v xml:space="preserve"> Parser for Terminal Server Client MRU Registry data.</v>
      </c>
    </row>
    <row r="33" spans="1:2" x14ac:dyDescent="0.3">
      <c r="A33" s="3" t="s">
        <v>301</v>
      </c>
      <c r="B33" s="2" t="str">
        <f>VLOOKUP(A33,'Plaso 1.5.1 Parser List'!A:B,2,FALSE)</f>
        <v>Parser for Network Registry data.</v>
      </c>
    </row>
    <row r="34" spans="1:2" x14ac:dyDescent="0.3">
      <c r="A34" t="s">
        <v>56</v>
      </c>
      <c r="B34" s="2" t="str">
        <f>VLOOKUP(A34,'Plaso 1.5.1 Parser List'!A:B,2,FALSE)</f>
        <v xml:space="preserve"> Parser for Opera global_history.dat files.</v>
      </c>
    </row>
    <row r="35" spans="1:2" x14ac:dyDescent="0.3">
      <c r="A35" t="s">
        <v>58</v>
      </c>
      <c r="B35" s="2" t="str">
        <f>VLOOKUP(A35,'Plaso 1.5.1 Parser List'!A:B,2,FALSE)</f>
        <v xml:space="preserve"> Parser for Opera typed_history.xml files.</v>
      </c>
    </row>
    <row r="36" spans="1:2" x14ac:dyDescent="0.3">
      <c r="A36" t="s">
        <v>68</v>
      </c>
      <c r="B36" s="2" t="str">
        <f>VLOOKUP(A36,'Plaso 1.5.1 Parser List'!A:B,2,FALSE)</f>
        <v xml:space="preserve"> Parser for Windows Prefetch files.</v>
      </c>
    </row>
    <row r="37" spans="1:2" x14ac:dyDescent="0.3">
      <c r="A37" t="s">
        <v>70</v>
      </c>
      <c r="B37" s="2" t="str">
        <f>VLOOKUP(A37,'Plaso 1.5.1 Parser List'!A:B,2,FALSE)</f>
        <v xml:space="preserve"> Parser for Windows $Recycle.Bin $I files.</v>
      </c>
    </row>
    <row r="38" spans="1:2" x14ac:dyDescent="0.3">
      <c r="A38" t="s">
        <v>72</v>
      </c>
      <c r="B38" s="2" t="str">
        <f>VLOOKUP(A38,'Plaso 1.5.1 Parser List'!A:B,2,FALSE)</f>
        <v xml:space="preserve"> Parser for Windows Recycler INFO2 files.</v>
      </c>
    </row>
    <row r="39" spans="1:2" x14ac:dyDescent="0.3">
      <c r="A39" t="s">
        <v>74</v>
      </c>
      <c r="B39" s="2" t="str">
        <f>VLOOKUP(A39,'Plaso 1.5.1 Parser List'!A:B,2,FALSE)</f>
        <v xml:space="preserve"> Parser for Windows Restore Point (rp.log) files.</v>
      </c>
    </row>
    <row r="40" spans="1:2" x14ac:dyDescent="0.3">
      <c r="A40" t="s">
        <v>144</v>
      </c>
      <c r="B40" s="2" t="str">
        <f>VLOOKUP(A40,'Plaso 1.5.1 Parser List'!A:B,2,FALSE)</f>
        <v xml:space="preserve"> Parser for Safari history plist files.</v>
      </c>
    </row>
    <row r="41" spans="1:2" x14ac:dyDescent="0.3">
      <c r="A41" t="s">
        <v>86</v>
      </c>
      <c r="B41" s="2" t="str">
        <f>VLOOKUP(A41,'Plaso 1.5.1 Parser List'!A:B,2,FALSE)</f>
        <v xml:space="preserve"> Parser for Symantec Anti-Virus log files.</v>
      </c>
    </row>
    <row r="42" spans="1:2" x14ac:dyDescent="0.3">
      <c r="A42" t="s">
        <v>208</v>
      </c>
      <c r="B42" s="2" t="str">
        <f>VLOOKUP(A42,'Plaso 1.5.1 Parser List'!A:B,2,FALSE)</f>
        <v xml:space="preserve"> Parser for User Assist Registry data.</v>
      </c>
    </row>
    <row r="43" spans="1:2" x14ac:dyDescent="0.3">
      <c r="A43" t="s">
        <v>90</v>
      </c>
      <c r="B43" s="2" t="str">
        <f>VLOOKUP(A43,'Plaso 1.5.1 Parser List'!A:B,2,FALSE)</f>
        <v xml:space="preserve"> Parser for NTFS USN change journal ($UsnJrnl).</v>
      </c>
    </row>
    <row r="44" spans="1:2" x14ac:dyDescent="0.3">
      <c r="A44" t="s">
        <v>210</v>
      </c>
      <c r="B44" s="2" t="str">
        <f>VLOOKUP(A44,'Plaso 1.5.1 Parser List'!A:B,2,FALSE)</f>
        <v xml:space="preserve"> Parser for Boot Execution Registry data.</v>
      </c>
    </row>
    <row r="45" spans="1:2" x14ac:dyDescent="0.3">
      <c r="A45" t="s">
        <v>212</v>
      </c>
      <c r="B45" s="2" t="str">
        <f>VLOOKUP(A45,'Plaso 1.5.1 Parser List'!A:B,2,FALSE)</f>
        <v xml:space="preserve"> Parser for Boot Verification Registry data.</v>
      </c>
    </row>
    <row r="46" spans="1:2" x14ac:dyDescent="0.3">
      <c r="A46" t="s">
        <v>214</v>
      </c>
      <c r="B46" s="2" t="str">
        <f>VLOOKUP(A46,'Plaso 1.5.1 Parser List'!A:B,2,FALSE)</f>
        <v xml:space="preserve"> Parser for run and run once Registry data.</v>
      </c>
    </row>
    <row r="47" spans="1:2" x14ac:dyDescent="0.3">
      <c r="A47" t="s">
        <v>216</v>
      </c>
      <c r="B47" s="2" t="str">
        <f>VLOOKUP(A47,'Plaso 1.5.1 Parser List'!A:B,2,FALSE)</f>
        <v xml:space="preserve"> Parser for SAM Users and Names Registry keys.</v>
      </c>
    </row>
    <row r="48" spans="1:2" x14ac:dyDescent="0.3">
      <c r="A48" t="s">
        <v>218</v>
      </c>
      <c r="B48" s="2" t="str">
        <f>VLOOKUP(A48,'Plaso 1.5.1 Parser List'!A:B,2,FALSE)</f>
        <v xml:space="preserve"> Parser for services and drivers Registry data.</v>
      </c>
    </row>
    <row r="49" spans="1:2" x14ac:dyDescent="0.3">
      <c r="A49" t="s">
        <v>220</v>
      </c>
      <c r="B49" s="2" t="str">
        <f>VLOOKUP(A49,'Plaso 1.5.1 Parser List'!A:B,2,FALSE)</f>
        <v xml:space="preserve"> Parser for ShutdownTime Registry value.</v>
      </c>
    </row>
    <row r="50" spans="1:2" x14ac:dyDescent="0.3">
      <c r="A50" t="s">
        <v>222</v>
      </c>
      <c r="B50" s="2" t="str">
        <f>VLOOKUP(A50,'Plaso 1.5.1 Parser List'!A:B,2,FALSE)</f>
        <v xml:space="preserve"> Parser for Task Scheduler cache Registry data.</v>
      </c>
    </row>
    <row r="51" spans="1:2" x14ac:dyDescent="0.3">
      <c r="A51" t="s">
        <v>224</v>
      </c>
      <c r="B51" s="2" t="str">
        <f>VLOOKUP(A51,'Plaso 1.5.1 Parser List'!A:B,2,FALSE)</f>
        <v xml:space="preserve"> Parser for Windows timezone settings.</v>
      </c>
    </row>
    <row r="52" spans="1:2" x14ac:dyDescent="0.3">
      <c r="A52" t="s">
        <v>226</v>
      </c>
      <c r="B52" s="2" t="str">
        <f>VLOOKUP(A52,'Plaso 1.5.1 Parser List'!A:B,2,FALSE)</f>
        <v xml:space="preserve"> Parser for Explorer typed URLs Registry data.</v>
      </c>
    </row>
    <row r="53" spans="1:2" x14ac:dyDescent="0.3">
      <c r="A53" t="s">
        <v>228</v>
      </c>
      <c r="B53" s="2" t="str">
        <f>VLOOKUP(A53,'Plaso 1.5.1 Parser List'!A:B,2,FALSE)</f>
        <v xml:space="preserve"> Parser for USB device Registry entries.</v>
      </c>
    </row>
    <row r="54" spans="1:2" x14ac:dyDescent="0.3">
      <c r="A54" t="s">
        <v>230</v>
      </c>
      <c r="B54" s="2" t="str">
        <f>VLOOKUP(A54,'Plaso 1.5.1 Parser List'!A:B,2,FALSE)</f>
        <v xml:space="preserve"> Parser for USB Plug And Play Manager USBStor Registry Key.</v>
      </c>
    </row>
    <row r="55" spans="1:2" x14ac:dyDescent="0.3">
      <c r="A55" t="s">
        <v>232</v>
      </c>
      <c r="B55" s="2" t="str">
        <f>VLOOKUP(A55,'Plaso 1.5.1 Parser List'!A:B,2,FALSE)</f>
        <v xml:space="preserve"> Parser for Windows version Registry data.</v>
      </c>
    </row>
    <row r="56" spans="1:2" x14ac:dyDescent="0.3">
      <c r="A56" t="s">
        <v>96</v>
      </c>
      <c r="B56" s="2" t="str">
        <f>VLOOKUP(A56,'Plaso 1.5.1 Parser List'!A:B,2,FALSE)</f>
        <v xml:space="preserve"> Parser for Windows EventLog (EVT) files.</v>
      </c>
    </row>
    <row r="57" spans="1:2" x14ac:dyDescent="0.3">
      <c r="A57" t="s">
        <v>98</v>
      </c>
      <c r="B57" s="2" t="str">
        <f>VLOOKUP(A57,'Plaso 1.5.1 Parser List'!A:B,2,FALSE)</f>
        <v xml:space="preserve"> Parser for Windows XML EventLog (EVTX) files.</v>
      </c>
    </row>
    <row r="58" spans="1:2" x14ac:dyDescent="0.3">
      <c r="A58" t="s">
        <v>100</v>
      </c>
      <c r="B58" s="2" t="str">
        <f>VLOOKUP(A58,'Plaso 1.5.1 Parser List'!A:B,2,FALSE)</f>
        <v xml:space="preserve"> Parser for Windows Firewall Log files.</v>
      </c>
    </row>
    <row r="59" spans="1:2" x14ac:dyDescent="0.3">
      <c r="A59" t="s">
        <v>104</v>
      </c>
      <c r="B59" s="2" t="str">
        <f>VLOOKUP(A59,'Plaso 1.5.1 Parser List'!A:B,2,FALSE)</f>
        <v xml:space="preserve"> Parser for Windows Scheduled Task job (or At-job) files.</v>
      </c>
    </row>
    <row r="60" spans="1:2" x14ac:dyDescent="0.3">
      <c r="A60" s="3" t="s">
        <v>302</v>
      </c>
      <c r="B60" s="2" t="str">
        <f>VLOOKUP(A60,'Plaso 1.5.1 Parser List'!A:B,2,FALSE)</f>
        <v>Parser for winlogon Registry data.</v>
      </c>
    </row>
    <row r="61" spans="1:2" x14ac:dyDescent="0.3">
      <c r="A61" t="s">
        <v>234</v>
      </c>
      <c r="B61" s="2" t="str">
        <f>VLOOKUP(A61,'Plaso 1.5.1 Parser List'!A:B,2,FALSE)</f>
        <v xml:space="preserve"> Parser for WinRAR History Registry data.</v>
      </c>
    </row>
    <row r="62" spans="1:2" x14ac:dyDescent="0.3">
      <c r="A62" t="s">
        <v>106</v>
      </c>
      <c r="B62" s="2" t="str">
        <f>VLOOKUP(A62,'Plaso 1.5.1 Parser List'!A:B,2,FALSE)</f>
        <v xml:space="preserve"> Parser for Windows NT Registry (REGF) files.</v>
      </c>
    </row>
    <row r="63" spans="1:2" x14ac:dyDescent="0.3">
      <c r="A63" t="s">
        <v>236</v>
      </c>
      <c r="B63" s="2" t="str">
        <f>VLOOKUP(A63,'Plaso 1.5.1 Parser List'!A:B,2,FALSE)</f>
        <v xml:space="preserve"> Parser for Registry data.</v>
      </c>
    </row>
  </sheetData>
  <autoFilter ref="A1:B61">
    <sortState ref="A2:B61">
      <sortCondition ref="A2"/>
    </sortState>
  </autoFilter>
  <sortState ref="A2:B6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:A32"/>
    </sheetView>
  </sheetViews>
  <sheetFormatPr defaultRowHeight="14.4" x14ac:dyDescent="0.3"/>
  <cols>
    <col min="1" max="1" width="35.5546875" customWidth="1"/>
    <col min="2" max="2" width="64.88671875" customWidth="1"/>
  </cols>
  <sheetData>
    <row r="1" spans="1:2" ht="19.8" thickBot="1" x14ac:dyDescent="0.35">
      <c r="A1" s="1" t="s">
        <v>0</v>
      </c>
      <c r="B1" s="1" t="s">
        <v>1</v>
      </c>
    </row>
    <row r="2" spans="1:2" x14ac:dyDescent="0.3">
      <c r="A2" t="s">
        <v>12</v>
      </c>
      <c r="B2" s="2" t="str">
        <f>VLOOKUP(A2,'Plaso 1.5.1 Parser List'!A:B,2,FALSE)</f>
        <v xml:space="preserve"> Parser for Safari Binary Cookie files.</v>
      </c>
    </row>
    <row r="3" spans="1:2" x14ac:dyDescent="0.3">
      <c r="A3" t="s">
        <v>14</v>
      </c>
      <c r="B3" s="2" t="str">
        <f>VLOOKUP(A3,'Plaso 1.5.1 Parser List'!A:B,2,FALSE)</f>
        <v xml:space="preserve"> Parser for BSM log files.</v>
      </c>
    </row>
    <row r="4" spans="1:2" x14ac:dyDescent="0.3">
      <c r="A4" t="s">
        <v>16</v>
      </c>
      <c r="B4" s="2" t="str">
        <f>VLOOKUP(A4,'Plaso 1.5.1 Parser List'!A:B,2,FALSE)</f>
        <v xml:space="preserve"> Parser for Chrome Cache files.</v>
      </c>
    </row>
    <row r="5" spans="1:2" x14ac:dyDescent="0.3">
      <c r="A5" t="s">
        <v>158</v>
      </c>
      <c r="B5" s="2" t="str">
        <f>VLOOKUP(A5,'Plaso 1.5.1 Parser List'!A:B,2,FALSE)</f>
        <v xml:space="preserve"> Parser for Chrome cookies SQLite database files.</v>
      </c>
    </row>
    <row r="6" spans="1:2" x14ac:dyDescent="0.3">
      <c r="A6" t="s">
        <v>160</v>
      </c>
      <c r="B6" s="2" t="str">
        <f>VLOOKUP(A6,'Plaso 1.5.1 Parser List'!A:B,2,FALSE)</f>
        <v xml:space="preserve"> Parser for Chrome extension activity SQLite database files.</v>
      </c>
    </row>
    <row r="7" spans="1:2" x14ac:dyDescent="0.3">
      <c r="A7" t="s">
        <v>162</v>
      </c>
      <c r="B7" s="2" t="str">
        <f>VLOOKUP(A7,'Plaso 1.5.1 Parser List'!A:B,2,FALSE)</f>
        <v xml:space="preserve"> Parser for Chrome history SQLite database files.</v>
      </c>
    </row>
    <row r="8" spans="1:2" x14ac:dyDescent="0.3">
      <c r="A8" t="s">
        <v>18</v>
      </c>
      <c r="B8" s="2" t="str">
        <f>VLOOKUP(A8,'Plaso 1.5.1 Parser List'!A:B,2,FALSE)</f>
        <v xml:space="preserve"> Parser for Chrome Preferences files.</v>
      </c>
    </row>
    <row r="9" spans="1:2" x14ac:dyDescent="0.3">
      <c r="A9" s="3" t="s">
        <v>278</v>
      </c>
      <c r="B9" s="2" t="str">
        <f>VLOOKUP(A9,'Plaso 1.5.1 Parser List'!A:B,2,FALSE)</f>
        <v>Parser for syslog cron messages.</v>
      </c>
    </row>
    <row r="10" spans="1:2" x14ac:dyDescent="0.3">
      <c r="A10" s="3" t="s">
        <v>296</v>
      </c>
      <c r="B10" s="2" t="str">
        <f>VLOOKUP(A10,'Plaso 1.5.1 Parser List'!A:B,2,FALSE)</f>
        <v>Parser for JSON Docker files.</v>
      </c>
    </row>
    <row r="11" spans="1:2" x14ac:dyDescent="0.3">
      <c r="A11" s="3" t="s">
        <v>297</v>
      </c>
      <c r="B11" s="2" t="str">
        <f>VLOOKUP(A11,'Plaso 1.5.1 Parser List'!A:B,2,FALSE)</f>
        <v>Parser for Debian dpkg.log files.</v>
      </c>
    </row>
    <row r="12" spans="1:2" x14ac:dyDescent="0.3">
      <c r="A12" t="s">
        <v>26</v>
      </c>
      <c r="B12" s="2" t="str">
        <f>VLOOKUP(A12,'Plaso 1.5.1 Parser List'!A:B,2,FALSE)</f>
        <v xml:space="preserve"> Parser for file system stat information.</v>
      </c>
    </row>
    <row r="13" spans="1:2" x14ac:dyDescent="0.3">
      <c r="A13" t="s">
        <v>28</v>
      </c>
      <c r="B13" s="2" t="str">
        <f>VLOOKUP(A13,'Plaso 1.5.1 Parser List'!A:B,2,FALSE)</f>
        <v xml:space="preserve"> Parser for Firefox Cache version 1 files (Firefox 31 or earlier).</v>
      </c>
    </row>
    <row r="14" spans="1:2" x14ac:dyDescent="0.3">
      <c r="A14" t="s">
        <v>30</v>
      </c>
      <c r="B14" s="2" t="str">
        <f>VLOOKUP(A14,'Plaso 1.5.1 Parser List'!A:B,2,FALSE)</f>
        <v xml:space="preserve"> Parser for Firefox Cache version 2 files (Firefox 32 or later).</v>
      </c>
    </row>
    <row r="15" spans="1:2" x14ac:dyDescent="0.3">
      <c r="A15" t="s">
        <v>164</v>
      </c>
      <c r="B15" s="2" t="str">
        <f>VLOOKUP(A15,'Plaso 1.5.1 Parser List'!A:B,2,FALSE)</f>
        <v xml:space="preserve"> Parser for Firefox cookies SQLite database files.</v>
      </c>
    </row>
    <row r="16" spans="1:2" x14ac:dyDescent="0.3">
      <c r="A16" t="s">
        <v>166</v>
      </c>
      <c r="B16" s="2" t="str">
        <f>VLOOKUP(A16,'Plaso 1.5.1 Parser List'!A:B,2,FALSE)</f>
        <v xml:space="preserve"> Parser for Firefox downloads SQLite database files.</v>
      </c>
    </row>
    <row r="17" spans="1:2" x14ac:dyDescent="0.3">
      <c r="A17" t="s">
        <v>168</v>
      </c>
      <c r="B17" s="2" t="str">
        <f>VLOOKUP(A17,'Plaso 1.5.1 Parser List'!A:B,2,FALSE)</f>
        <v xml:space="preserve"> Parser for Firefox history SQLite database files.</v>
      </c>
    </row>
    <row r="18" spans="1:2" x14ac:dyDescent="0.3">
      <c r="A18" t="s">
        <v>170</v>
      </c>
      <c r="B18" s="2" t="str">
        <f>VLOOKUP(A18,'Plaso 1.5.1 Parser List'!A:B,2,FALSE)</f>
        <v xml:space="preserve"> Parser for Google Drive SQLite database files.</v>
      </c>
    </row>
    <row r="19" spans="1:2" x14ac:dyDescent="0.3">
      <c r="A19" s="3" t="s">
        <v>298</v>
      </c>
      <c r="B19" s="2" t="str">
        <f>VLOOKUP(A19,'Plaso 1.5.1 Parser List'!A:B,2,FALSE)</f>
        <v>Parser for iOS Kik messenger SQLite database files.</v>
      </c>
    </row>
    <row r="20" spans="1:2" x14ac:dyDescent="0.3">
      <c r="A20" t="s">
        <v>32</v>
      </c>
      <c r="B20" s="2" t="str">
        <f>VLOOKUP(A20,'Plaso 1.5.1 Parser List'!A:B,2,FALSE)</f>
        <v xml:space="preserve"> Parser for Java WebStart Cache IDX files.</v>
      </c>
    </row>
    <row r="21" spans="1:2" x14ac:dyDescent="0.3">
      <c r="A21" t="s">
        <v>36</v>
      </c>
      <c r="B21" s="2" t="str">
        <f>VLOOKUP(A21,'Plaso 1.5.1 Parser List'!A:B,2,FALSE)</f>
        <v xml:space="preserve"> Parser for appfirewall.log files.</v>
      </c>
    </row>
    <row r="22" spans="1:2" x14ac:dyDescent="0.3">
      <c r="A22" t="s">
        <v>46</v>
      </c>
      <c r="B22" s="2" t="str">
        <f>VLOOKUP(A22,'Plaso 1.5.1 Parser List'!A:B,2,FALSE)</f>
        <v xml:space="preserve"> Parser for McAfee AV Access Protection log files.</v>
      </c>
    </row>
    <row r="23" spans="1:2" x14ac:dyDescent="0.3">
      <c r="A23" t="s">
        <v>56</v>
      </c>
      <c r="B23" s="2" t="str">
        <f>VLOOKUP(A23,'Plaso 1.5.1 Parser List'!A:B,2,FALSE)</f>
        <v xml:space="preserve"> Parser for Opera global_history.dat files.</v>
      </c>
    </row>
    <row r="24" spans="1:2" x14ac:dyDescent="0.3">
      <c r="A24" t="s">
        <v>58</v>
      </c>
      <c r="B24" s="2" t="str">
        <f>VLOOKUP(A24,'Plaso 1.5.1 Parser List'!A:B,2,FALSE)</f>
        <v xml:space="preserve"> Parser for Opera typed_history.xml files.</v>
      </c>
    </row>
    <row r="25" spans="1:2" x14ac:dyDescent="0.3">
      <c r="A25" t="s">
        <v>66</v>
      </c>
      <c r="B25" s="2" t="str">
        <f>VLOOKUP(A25,'Plaso 1.5.1 Parser List'!A:B,2,FALSE)</f>
        <v xml:space="preserve"> Parser for popularity contest log files.</v>
      </c>
    </row>
    <row r="26" spans="1:2" x14ac:dyDescent="0.3">
      <c r="A26" t="s">
        <v>144</v>
      </c>
      <c r="B26" s="2" t="str">
        <f>VLOOKUP(A26,'Plaso 1.5.1 Parser List'!A:B,2,FALSE)</f>
        <v xml:space="preserve"> Parser for Safari history plist files.</v>
      </c>
    </row>
    <row r="27" spans="1:2" x14ac:dyDescent="0.3">
      <c r="A27" t="s">
        <v>78</v>
      </c>
      <c r="B27" s="2" t="str">
        <f>VLOOKUP(A27,'Plaso 1.5.1 Parser List'!A:B,2,FALSE)</f>
        <v xml:space="preserve"> Parser for SELinux audit log files.</v>
      </c>
    </row>
    <row r="28" spans="1:2" x14ac:dyDescent="0.3">
      <c r="A28" s="3" t="s">
        <v>304</v>
      </c>
      <c r="B28" s="2" t="str">
        <f>VLOOKUP(A28,'Plaso 1.5.1 Parser List'!A:B,2,FALSE)</f>
        <v>Parser for SSH syslog entries.</v>
      </c>
    </row>
    <row r="29" spans="1:2" x14ac:dyDescent="0.3">
      <c r="A29" t="s">
        <v>86</v>
      </c>
      <c r="B29" s="2" t="str">
        <f>VLOOKUP(A29,'Plaso 1.5.1 Parser List'!A:B,2,FALSE)</f>
        <v xml:space="preserve"> Parser for Symantec Anti-Virus log files.</v>
      </c>
    </row>
    <row r="30" spans="1:2" x14ac:dyDescent="0.3">
      <c r="A30" t="s">
        <v>92</v>
      </c>
      <c r="B30" s="2" t="str">
        <f>VLOOKUP(A30,'Plaso 1.5.1 Parser List'!A:B,2,FALSE)</f>
        <v xml:space="preserve"> Parser for Linux/Unix UTMP files.</v>
      </c>
    </row>
    <row r="31" spans="1:2" x14ac:dyDescent="0.3">
      <c r="A31" t="s">
        <v>94</v>
      </c>
      <c r="B31" s="2" t="str">
        <f>VLOOKUP(A31,'Plaso 1.5.1 Parser List'!A:B,2,FALSE)</f>
        <v xml:space="preserve"> Parser for UTMPX files.</v>
      </c>
    </row>
    <row r="32" spans="1:2" x14ac:dyDescent="0.3">
      <c r="A32" s="3" t="s">
        <v>276</v>
      </c>
      <c r="B32" s="2" t="str">
        <f>VLOOKUP(A32,'Plaso 1.5.1 Parser List'!A:B,2,FALSE)</f>
        <v>Parser for ZSH extended history files</v>
      </c>
    </row>
  </sheetData>
  <autoFilter ref="A1:B26">
    <sortState ref="A2:B26">
      <sortCondition ref="A3"/>
    </sortState>
  </autoFilter>
  <sortState ref="A2:B3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" sqref="A2:A47"/>
    </sheetView>
  </sheetViews>
  <sheetFormatPr defaultRowHeight="14.4" x14ac:dyDescent="0.3"/>
  <cols>
    <col min="1" max="1" width="35.5546875" customWidth="1"/>
    <col min="2" max="2" width="64.88671875" customWidth="1"/>
  </cols>
  <sheetData>
    <row r="1" spans="1:2" ht="19.8" thickBot="1" x14ac:dyDescent="0.35">
      <c r="A1" s="1" t="s">
        <v>0</v>
      </c>
      <c r="B1" s="1" t="s">
        <v>1</v>
      </c>
    </row>
    <row r="2" spans="1:2" x14ac:dyDescent="0.3">
      <c r="A2" t="s">
        <v>128</v>
      </c>
      <c r="B2" s="2" t="str">
        <f>VLOOKUP(A2,'Plaso 1.5.1 Parser List'!A:B,2,FALSE)</f>
        <v xml:space="preserve"> Parser for Airport plist files.</v>
      </c>
    </row>
    <row r="3" spans="1:2" x14ac:dyDescent="0.3">
      <c r="A3" t="s">
        <v>130</v>
      </c>
      <c r="B3" s="2" t="str">
        <f>VLOOKUP(A3,'Plaso 1.5.1 Parser List'!A:B,2,FALSE)</f>
        <v xml:space="preserve"> Parser for Apple account information plist files.</v>
      </c>
    </row>
    <row r="4" spans="1:2" x14ac:dyDescent="0.3">
      <c r="A4" t="s">
        <v>156</v>
      </c>
      <c r="B4" s="2" t="str">
        <f>VLOOKUP(A4,'Plaso 1.5.1 Parser List'!A:B,2,FALSE)</f>
        <v xml:space="preserve"> Parser for Mac OS X application usage SQLite database files.</v>
      </c>
    </row>
    <row r="5" spans="1:2" x14ac:dyDescent="0.3">
      <c r="A5" t="s">
        <v>12</v>
      </c>
      <c r="B5" s="2" t="str">
        <f>VLOOKUP(A5,'Plaso 1.5.1 Parser List'!A:B,2,FALSE)</f>
        <v xml:space="preserve"> Parser for Safari Binary Cookie files.</v>
      </c>
    </row>
    <row r="6" spans="1:2" x14ac:dyDescent="0.3">
      <c r="A6" t="s">
        <v>16</v>
      </c>
      <c r="B6" s="2" t="str">
        <f>VLOOKUP(A6,'Plaso 1.5.1 Parser List'!A:B,2,FALSE)</f>
        <v xml:space="preserve"> Parser for Chrome Cache files.</v>
      </c>
    </row>
    <row r="7" spans="1:2" x14ac:dyDescent="0.3">
      <c r="A7" t="s">
        <v>158</v>
      </c>
      <c r="B7" s="2" t="str">
        <f>VLOOKUP(A7,'Plaso 1.5.1 Parser List'!A:B,2,FALSE)</f>
        <v xml:space="preserve"> Parser for Chrome cookies SQLite database files.</v>
      </c>
    </row>
    <row r="8" spans="1:2" x14ac:dyDescent="0.3">
      <c r="A8" t="s">
        <v>160</v>
      </c>
      <c r="B8" s="2" t="str">
        <f>VLOOKUP(A8,'Plaso 1.5.1 Parser List'!A:B,2,FALSE)</f>
        <v xml:space="preserve"> Parser for Chrome extension activity SQLite database files.</v>
      </c>
    </row>
    <row r="9" spans="1:2" x14ac:dyDescent="0.3">
      <c r="A9" t="s">
        <v>162</v>
      </c>
      <c r="B9" s="2" t="str">
        <f>VLOOKUP(A9,'Plaso 1.5.1 Parser List'!A:B,2,FALSE)</f>
        <v xml:space="preserve"> Parser for Chrome history SQLite database files.</v>
      </c>
    </row>
    <row r="10" spans="1:2" x14ac:dyDescent="0.3">
      <c r="A10" t="s">
        <v>18</v>
      </c>
      <c r="B10" s="2" t="str">
        <f>VLOOKUP(A10,'Plaso 1.5.1 Parser List'!A:B,2,FALSE)</f>
        <v xml:space="preserve"> Parser for Chrome Preferences files.</v>
      </c>
    </row>
    <row r="11" spans="1:2" x14ac:dyDescent="0.3">
      <c r="A11" s="3" t="s">
        <v>278</v>
      </c>
      <c r="B11" s="2" t="str">
        <f>VLOOKUP(A11,'Plaso 1.5.1 Parser List'!A:B,2,FALSE)</f>
        <v>Parser for syslog cron messages.</v>
      </c>
    </row>
    <row r="12" spans="1:2" x14ac:dyDescent="0.3">
      <c r="A12" s="3" t="s">
        <v>296</v>
      </c>
      <c r="B12" s="2" t="str">
        <f>VLOOKUP(A12,'Plaso 1.5.1 Parser List'!A:B,2,FALSE)</f>
        <v>Parser for JSON Docker files.</v>
      </c>
    </row>
    <row r="13" spans="1:2" x14ac:dyDescent="0.3">
      <c r="A13" s="3" t="s">
        <v>297</v>
      </c>
      <c r="B13" s="2" t="str">
        <f>VLOOKUP(A13,'Plaso 1.5.1 Parser List'!A:B,2,FALSE)</f>
        <v>Parser for Debian dpkg.log files.</v>
      </c>
    </row>
    <row r="14" spans="1:2" x14ac:dyDescent="0.3">
      <c r="A14" t="s">
        <v>26</v>
      </c>
      <c r="B14" s="2" t="str">
        <f>VLOOKUP(A14,'Plaso 1.5.1 Parser List'!A:B,2,FALSE)</f>
        <v xml:space="preserve"> Parser for file system stat information.</v>
      </c>
    </row>
    <row r="15" spans="1:2" x14ac:dyDescent="0.3">
      <c r="A15" t="s">
        <v>28</v>
      </c>
      <c r="B15" s="2" t="str">
        <f>VLOOKUP(A15,'Plaso 1.5.1 Parser List'!A:B,2,FALSE)</f>
        <v xml:space="preserve"> Parser for Firefox Cache version 1 files (Firefox 31 or earlier).</v>
      </c>
    </row>
    <row r="16" spans="1:2" x14ac:dyDescent="0.3">
      <c r="A16" t="s">
        <v>30</v>
      </c>
      <c r="B16" s="2" t="str">
        <f>VLOOKUP(A16,'Plaso 1.5.1 Parser List'!A:B,2,FALSE)</f>
        <v xml:space="preserve"> Parser for Firefox Cache version 2 files (Firefox 32 or later).</v>
      </c>
    </row>
    <row r="17" spans="1:2" x14ac:dyDescent="0.3">
      <c r="A17" t="s">
        <v>164</v>
      </c>
      <c r="B17" s="2" t="str">
        <f>VLOOKUP(A17,'Plaso 1.5.1 Parser List'!A:B,2,FALSE)</f>
        <v xml:space="preserve"> Parser for Firefox cookies SQLite database files.</v>
      </c>
    </row>
    <row r="18" spans="1:2" x14ac:dyDescent="0.3">
      <c r="A18" t="s">
        <v>166</v>
      </c>
      <c r="B18" s="2" t="str">
        <f>VLOOKUP(A18,'Plaso 1.5.1 Parser List'!A:B,2,FALSE)</f>
        <v xml:space="preserve"> Parser for Firefox downloads SQLite database files.</v>
      </c>
    </row>
    <row r="19" spans="1:2" x14ac:dyDescent="0.3">
      <c r="A19" t="s">
        <v>168</v>
      </c>
      <c r="B19" s="2" t="str">
        <f>VLOOKUP(A19,'Plaso 1.5.1 Parser List'!A:B,2,FALSE)</f>
        <v xml:space="preserve"> Parser for Firefox history SQLite database files.</v>
      </c>
    </row>
    <row r="20" spans="1:2" x14ac:dyDescent="0.3">
      <c r="A20" t="s">
        <v>170</v>
      </c>
      <c r="B20" s="2" t="str">
        <f>VLOOKUP(A20,'Plaso 1.5.1 Parser List'!A:B,2,FALSE)</f>
        <v xml:space="preserve"> Parser for Google Drive SQLite database files.</v>
      </c>
    </row>
    <row r="21" spans="1:2" x14ac:dyDescent="0.3">
      <c r="A21" s="3" t="s">
        <v>298</v>
      </c>
      <c r="B21" s="2" t="str">
        <f>VLOOKUP(A21,'Plaso 1.5.1 Parser List'!A:B,2,FALSE)</f>
        <v>Parser for iOS Kik messenger SQLite database files.</v>
      </c>
    </row>
    <row r="22" spans="1:2" x14ac:dyDescent="0.3">
      <c r="A22" t="s">
        <v>132</v>
      </c>
      <c r="B22" s="2" t="str">
        <f>VLOOKUP(A22,'Plaso 1.5.1 Parser List'!A:B,2,FALSE)</f>
        <v xml:space="preserve"> Parser for iPod, iPad and iPhone plist files.</v>
      </c>
    </row>
    <row r="23" spans="1:2" x14ac:dyDescent="0.3">
      <c r="A23" t="s">
        <v>32</v>
      </c>
      <c r="B23" s="2" t="str">
        <f>VLOOKUP(A23,'Plaso 1.5.1 Parser List'!A:B,2,FALSE)</f>
        <v xml:space="preserve"> Parser for Java WebStart Cache IDX files.</v>
      </c>
    </row>
    <row r="24" spans="1:2" x14ac:dyDescent="0.3">
      <c r="A24" t="s">
        <v>36</v>
      </c>
      <c r="B24" s="2" t="str">
        <f>VLOOKUP(A24,'Plaso 1.5.1 Parser List'!A:B,2,FALSE)</f>
        <v xml:space="preserve"> Parser for appfirewall.log files.</v>
      </c>
    </row>
    <row r="25" spans="1:2" x14ac:dyDescent="0.3">
      <c r="A25" t="s">
        <v>38</v>
      </c>
      <c r="B25" s="2" t="str">
        <f>VLOOKUP(A25,'Plaso 1.5.1 Parser List'!A:B,2,FALSE)</f>
        <v xml:space="preserve"> Parser for Mac OS X Keychain files.</v>
      </c>
    </row>
    <row r="26" spans="1:2" x14ac:dyDescent="0.3">
      <c r="A26" t="s">
        <v>40</v>
      </c>
      <c r="B26" s="2" t="str">
        <f>VLOOKUP(A26,'Plaso 1.5.1 Parser List'!A:B,2,FALSE)</f>
        <v xml:space="preserve"> Parser for Mac OS X securityd log files.</v>
      </c>
    </row>
    <row r="27" spans="1:2" x14ac:dyDescent="0.3">
      <c r="A27" t="s">
        <v>176</v>
      </c>
      <c r="B27" s="2" t="str">
        <f>VLOOKUP(A27,'Plaso 1.5.1 Parser List'!A:B,2,FALSE)</f>
        <v xml:space="preserve"> Parser for MacKeeper Cache SQLite database files.</v>
      </c>
    </row>
    <row r="28" spans="1:2" x14ac:dyDescent="0.3">
      <c r="A28" t="s">
        <v>134</v>
      </c>
      <c r="B28" s="2" t="str">
        <f>VLOOKUP(A28,'Plaso 1.5.1 Parser List'!A:B,2,FALSE)</f>
        <v xml:space="preserve"> Parser for Bluetooth plist files.</v>
      </c>
    </row>
    <row r="29" spans="1:2" x14ac:dyDescent="0.3">
      <c r="A29" t="s">
        <v>136</v>
      </c>
      <c r="B29" s="2" t="str">
        <f>VLOOKUP(A29,'Plaso 1.5.1 Parser List'!A:B,2,FALSE)</f>
        <v xml:space="preserve"> Parser for installation history plist files.</v>
      </c>
    </row>
    <row r="30" spans="1:2" x14ac:dyDescent="0.3">
      <c r="A30" t="s">
        <v>42</v>
      </c>
      <c r="B30" s="2" t="str">
        <f>VLOOKUP(A30,'Plaso 1.5.1 Parser List'!A:B,2,FALSE)</f>
        <v xml:space="preserve"> Parser for SleuthKit's mactime bodyfiles.</v>
      </c>
    </row>
    <row r="31" spans="1:2" x14ac:dyDescent="0.3">
      <c r="A31" t="s">
        <v>138</v>
      </c>
      <c r="B31" s="2" t="str">
        <f>VLOOKUP(A31,'Plaso 1.5.1 Parser List'!A:B,2,FALSE)</f>
        <v xml:space="preserve"> Parser for Mac OS X user plist files.</v>
      </c>
    </row>
    <row r="32" spans="1:2" x14ac:dyDescent="0.3">
      <c r="A32" t="s">
        <v>140</v>
      </c>
      <c r="B32" s="2" t="str">
        <f>VLOOKUP(A32,'Plaso 1.5.1 Parser List'!A:B,2,FALSE)</f>
        <v xml:space="preserve"> Parser for Mac OS X software update plist files.</v>
      </c>
    </row>
    <row r="33" spans="1:2" x14ac:dyDescent="0.3">
      <c r="A33" t="s">
        <v>46</v>
      </c>
      <c r="B33" s="2" t="str">
        <f>VLOOKUP(A33,'Plaso 1.5.1 Parser List'!A:B,2,FALSE)</f>
        <v xml:space="preserve"> Parser for McAfee AV Access Protection log files.</v>
      </c>
    </row>
    <row r="34" spans="1:2" x14ac:dyDescent="0.3">
      <c r="A34" t="s">
        <v>56</v>
      </c>
      <c r="B34" s="2" t="str">
        <f>VLOOKUP(A34,'Plaso 1.5.1 Parser List'!A:B,2,FALSE)</f>
        <v xml:space="preserve"> Parser for Opera global_history.dat files.</v>
      </c>
    </row>
    <row r="35" spans="1:2" x14ac:dyDescent="0.3">
      <c r="A35" t="s">
        <v>58</v>
      </c>
      <c r="B35" s="2" t="str">
        <f>VLOOKUP(A35,'Plaso 1.5.1 Parser List'!A:B,2,FALSE)</f>
        <v xml:space="preserve"> Parser for Opera typed_history.xml files.</v>
      </c>
    </row>
    <row r="36" spans="1:2" x14ac:dyDescent="0.3">
      <c r="A36" t="s">
        <v>62</v>
      </c>
      <c r="B36" s="2" t="str">
        <f>VLOOKUP(A36,'Plaso 1.5.1 Parser List'!A:B,2,FALSE)</f>
        <v xml:space="preserve"> Parser for binary and text plist files.</v>
      </c>
    </row>
    <row r="37" spans="1:2" x14ac:dyDescent="0.3">
      <c r="A37" t="s">
        <v>142</v>
      </c>
      <c r="B37" s="2" t="str">
        <f>VLOOKUP(A37,'Plaso 1.5.1 Parser List'!A:B,2,FALSE)</f>
        <v xml:space="preserve"> Parser for plist files.</v>
      </c>
    </row>
    <row r="38" spans="1:2" x14ac:dyDescent="0.3">
      <c r="A38" t="s">
        <v>66</v>
      </c>
      <c r="B38" s="2" t="str">
        <f>VLOOKUP(A38,'Plaso 1.5.1 Parser List'!A:B,2,FALSE)</f>
        <v xml:space="preserve"> Parser for popularity contest log files.</v>
      </c>
    </row>
    <row r="39" spans="1:2" x14ac:dyDescent="0.3">
      <c r="A39" t="s">
        <v>144</v>
      </c>
      <c r="B39" s="2" t="str">
        <f>VLOOKUP(A39,'Plaso 1.5.1 Parser List'!A:B,2,FALSE)</f>
        <v xml:space="preserve"> Parser for Safari history plist files.</v>
      </c>
    </row>
    <row r="40" spans="1:2" x14ac:dyDescent="0.3">
      <c r="A40" t="s">
        <v>146</v>
      </c>
      <c r="B40" s="2" t="str">
        <f>VLOOKUP(A40,'Plaso 1.5.1 Parser List'!A:B,2,FALSE)</f>
        <v xml:space="preserve"> Parser for Spotlight plist files.</v>
      </c>
    </row>
    <row r="41" spans="1:2" x14ac:dyDescent="0.3">
      <c r="A41" t="s">
        <v>148</v>
      </c>
      <c r="B41" s="2" t="str">
        <f>VLOOKUP(A41,'Plaso 1.5.1 Parser List'!A:B,2,FALSE)</f>
        <v xml:space="preserve"> Parser for Spotlight volume configuration plist files.</v>
      </c>
    </row>
    <row r="42" spans="1:2" x14ac:dyDescent="0.3">
      <c r="A42" s="3" t="s">
        <v>304</v>
      </c>
      <c r="B42" s="2" t="str">
        <f>VLOOKUP(A42,'Plaso 1.5.1 Parser List'!A:B,2,FALSE)</f>
        <v>Parser for SSH syslog entries.</v>
      </c>
    </row>
    <row r="43" spans="1:2" x14ac:dyDescent="0.3">
      <c r="A43" t="s">
        <v>86</v>
      </c>
      <c r="B43" s="2" t="str">
        <f>VLOOKUP(A43,'Plaso 1.5.1 Parser List'!A:B,2,FALSE)</f>
        <v xml:space="preserve"> Parser for Symantec Anti-Virus log files.</v>
      </c>
    </row>
    <row r="44" spans="1:2" x14ac:dyDescent="0.3">
      <c r="A44" t="s">
        <v>150</v>
      </c>
      <c r="B44" s="2" t="str">
        <f>VLOOKUP(A44,'Plaso 1.5.1 Parser List'!A:B,2,FALSE)</f>
        <v xml:space="preserve"> Parser for TimeMachine plist files.</v>
      </c>
    </row>
    <row r="45" spans="1:2" x14ac:dyDescent="0.3">
      <c r="A45" t="s">
        <v>92</v>
      </c>
      <c r="B45" s="2" t="str">
        <f>VLOOKUP(A45,'Plaso 1.5.1 Parser List'!A:B,2,FALSE)</f>
        <v xml:space="preserve"> Parser for Linux/Unix UTMP files.</v>
      </c>
    </row>
    <row r="46" spans="1:2" x14ac:dyDescent="0.3">
      <c r="A46" t="s">
        <v>94</v>
      </c>
      <c r="B46" s="2" t="str">
        <f>VLOOKUP(A46,'Plaso 1.5.1 Parser List'!A:B,2,FALSE)</f>
        <v xml:space="preserve"> Parser for UTMPX files.</v>
      </c>
    </row>
    <row r="47" spans="1:2" x14ac:dyDescent="0.3">
      <c r="A47" s="3" t="s">
        <v>276</v>
      </c>
      <c r="B47" s="2" t="str">
        <f>VLOOKUP(A47,'Plaso 1.5.1 Parser List'!A:B,2,FALSE)</f>
        <v>Parser for ZSH extended history files</v>
      </c>
    </row>
  </sheetData>
  <autoFilter ref="A1:B41">
    <sortState ref="A2:B41">
      <sortCondition ref="A2"/>
    </sortState>
  </autoFilter>
  <sortState ref="A2:B4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70" workbookViewId="0">
      <selection activeCell="B126" sqref="B126"/>
    </sheetView>
  </sheetViews>
  <sheetFormatPr defaultRowHeight="14.4" x14ac:dyDescent="0.3"/>
  <cols>
    <col min="1" max="1" width="35.5546875" customWidth="1"/>
    <col min="2" max="2" width="64.88671875" customWidth="1"/>
  </cols>
  <sheetData>
    <row r="1" spans="1:2" ht="19.8" thickBot="1" x14ac:dyDescent="0.35">
      <c r="A1" s="1" t="s">
        <v>0</v>
      </c>
      <c r="B1" s="1" t="s">
        <v>1</v>
      </c>
    </row>
    <row r="2" spans="1:2" x14ac:dyDescent="0.3">
      <c r="A2" t="s">
        <v>128</v>
      </c>
      <c r="B2" s="2" t="str">
        <f>VLOOKUP(A2,'Plaso 1.5.1 Parser List'!A:B,2,FALSE)</f>
        <v xml:space="preserve"> Parser for Airport plist files.</v>
      </c>
    </row>
    <row r="3" spans="1:2" x14ac:dyDescent="0.3">
      <c r="A3" t="s">
        <v>6</v>
      </c>
      <c r="B3" s="2" t="str">
        <f>VLOOKUP(A3,'Plaso 1.5.1 Parser List'!A:B,2,FALSE)</f>
        <v xml:space="preserve"> Parser for Android usage-history.xml files.</v>
      </c>
    </row>
    <row r="4" spans="1:2" x14ac:dyDescent="0.3">
      <c r="A4" t="s">
        <v>152</v>
      </c>
      <c r="B4" s="2" t="str">
        <f>VLOOKUP(A4,'Plaso 1.5.1 Parser List'!A:B,2,FALSE)</f>
        <v xml:space="preserve"> Parser for Android calls SQLite database files.</v>
      </c>
    </row>
    <row r="5" spans="1:2" x14ac:dyDescent="0.3">
      <c r="A5" t="s">
        <v>154</v>
      </c>
      <c r="B5" s="2" t="str">
        <f>VLOOKUP(A5,'Plaso 1.5.1 Parser List'!A:B,2,FALSE)</f>
        <v xml:space="preserve"> Parser for Android text messages SQLite database files.</v>
      </c>
    </row>
    <row r="6" spans="1:2" x14ac:dyDescent="0.3">
      <c r="A6" t="s">
        <v>182</v>
      </c>
      <c r="B6" s="2" t="str">
        <f>VLOOKUP(A6,'Plaso 1.5.1 Parser List'!A:B,2,FALSE)</f>
        <v xml:space="preserve"> Parser for Application Compatibility Cache Registry data.</v>
      </c>
    </row>
    <row r="7" spans="1:2" x14ac:dyDescent="0.3">
      <c r="A7" t="s">
        <v>130</v>
      </c>
      <c r="B7" s="2" t="str">
        <f>VLOOKUP(A7,'Plaso 1.5.1 Parser List'!A:B,2,FALSE)</f>
        <v xml:space="preserve"> Parser for Apple account information plist files.</v>
      </c>
    </row>
    <row r="8" spans="1:2" x14ac:dyDescent="0.3">
      <c r="A8" t="s">
        <v>156</v>
      </c>
      <c r="B8" s="2" t="str">
        <f>VLOOKUP(A8,'Plaso 1.5.1 Parser List'!A:B,2,FALSE)</f>
        <v xml:space="preserve"> Parser for Mac OS X application usage SQLite database files.</v>
      </c>
    </row>
    <row r="9" spans="1:2" x14ac:dyDescent="0.3">
      <c r="A9" t="s">
        <v>8</v>
      </c>
      <c r="B9" s="2" t="str">
        <f>VLOOKUP(A9,'Plaso 1.5.1 Parser List'!A:B,2,FALSE)</f>
        <v xml:space="preserve"> Parser for ASL log files.</v>
      </c>
    </row>
    <row r="10" spans="1:2" x14ac:dyDescent="0.3">
      <c r="A10" t="s">
        <v>183</v>
      </c>
      <c r="B10" s="2" t="str">
        <f>VLOOKUP(A10,'Plaso 1.5.1 Parser List'!A:B,2,FALSE)</f>
        <v xml:space="preserve"> Parser for BagMRU Registry data.</v>
      </c>
    </row>
    <row r="11" spans="1:2" x14ac:dyDescent="0.3">
      <c r="A11" t="s">
        <v>10</v>
      </c>
      <c r="B11" s="2" t="str">
        <f>VLOOKUP(A11,'Plaso 1.5.1 Parser List'!A:B,2,FALSE)</f>
        <v xml:space="preserve"> Parser for bencoded files.</v>
      </c>
    </row>
    <row r="12" spans="1:2" x14ac:dyDescent="0.3">
      <c r="A12" t="s">
        <v>112</v>
      </c>
      <c r="B12" s="2" t="str">
        <f>VLOOKUP(A12,'Plaso 1.5.1 Parser List'!A:B,2,FALSE)</f>
        <v xml:space="preserve"> Parser for Transmission bencoded files.</v>
      </c>
    </row>
    <row r="13" spans="1:2" x14ac:dyDescent="0.3">
      <c r="A13" t="s">
        <v>114</v>
      </c>
      <c r="B13" s="2" t="str">
        <f>VLOOKUP(A13,'Plaso 1.5.1 Parser List'!A:B,2,FALSE)</f>
        <v xml:space="preserve"> Parser for uTorrent bencoded files.</v>
      </c>
    </row>
    <row r="14" spans="1:2" x14ac:dyDescent="0.3">
      <c r="A14" t="s">
        <v>12</v>
      </c>
      <c r="B14" s="2" t="str">
        <f>VLOOKUP(A14,'Plaso 1.5.1 Parser List'!A:B,2,FALSE)</f>
        <v xml:space="preserve"> Parser for Safari Binary Cookie files.</v>
      </c>
    </row>
    <row r="15" spans="1:2" x14ac:dyDescent="0.3">
      <c r="A15" t="s">
        <v>14</v>
      </c>
      <c r="B15" s="2" t="str">
        <f>VLOOKUP(A15,'Plaso 1.5.1 Parser List'!A:B,2,FALSE)</f>
        <v xml:space="preserve"> Parser for BSM log files.</v>
      </c>
    </row>
    <row r="16" spans="1:2" x14ac:dyDescent="0.3">
      <c r="A16" t="s">
        <v>185</v>
      </c>
      <c r="B16" s="2" t="str">
        <f>VLOOKUP(A16,'Plaso 1.5.1 Parser List'!A:B,2,FALSE)</f>
        <v xml:space="preserve"> Parser for CCleaner Registry data.</v>
      </c>
    </row>
    <row r="17" spans="1:2" x14ac:dyDescent="0.3">
      <c r="A17" t="s">
        <v>16</v>
      </c>
      <c r="B17" s="2" t="str">
        <f>VLOOKUP(A17,'Plaso 1.5.1 Parser List'!A:B,2,FALSE)</f>
        <v xml:space="preserve"> Parser for Chrome Cache files.</v>
      </c>
    </row>
    <row r="18" spans="1:2" x14ac:dyDescent="0.3">
      <c r="A18" t="s">
        <v>158</v>
      </c>
      <c r="B18" s="2" t="str">
        <f>VLOOKUP(A18,'Plaso 1.5.1 Parser List'!A:B,2,FALSE)</f>
        <v xml:space="preserve"> Parser for Chrome cookies SQLite database files.</v>
      </c>
    </row>
    <row r="19" spans="1:2" x14ac:dyDescent="0.3">
      <c r="A19" t="s">
        <v>160</v>
      </c>
      <c r="B19" s="2" t="str">
        <f>VLOOKUP(A19,'Plaso 1.5.1 Parser List'!A:B,2,FALSE)</f>
        <v xml:space="preserve"> Parser for Chrome extension activity SQLite database files.</v>
      </c>
    </row>
    <row r="20" spans="1:2" x14ac:dyDescent="0.3">
      <c r="A20" t="s">
        <v>162</v>
      </c>
      <c r="B20" s="2" t="str">
        <f>VLOOKUP(A20,'Plaso 1.5.1 Parser List'!A:B,2,FALSE)</f>
        <v xml:space="preserve"> Parser for Chrome history SQLite database files.</v>
      </c>
    </row>
    <row r="21" spans="1:2" x14ac:dyDescent="0.3">
      <c r="A21" t="s">
        <v>18</v>
      </c>
      <c r="B21" s="2" t="str">
        <f>VLOOKUP(A21,'Plaso 1.5.1 Parser List'!A:B,2,FALSE)</f>
        <v xml:space="preserve"> Parser for Chrome Preferences files.</v>
      </c>
    </row>
    <row r="22" spans="1:2" x14ac:dyDescent="0.3">
      <c r="A22" s="3" t="s">
        <v>278</v>
      </c>
      <c r="B22" s="2" t="str">
        <f>VLOOKUP(A22,'Plaso 1.5.1 Parser List'!A:B,2,FALSE)</f>
        <v>Parser for syslog cron messages.</v>
      </c>
    </row>
    <row r="23" spans="1:2" x14ac:dyDescent="0.3">
      <c r="A23" t="s">
        <v>20</v>
      </c>
      <c r="B23" s="2" t="str">
        <f>VLOOKUP(A23,'Plaso 1.5.1 Parser List'!A:B,2,FALSE)</f>
        <v xml:space="preserve"> Parser for CUPS IPP files.</v>
      </c>
    </row>
    <row r="24" spans="1:2" x14ac:dyDescent="0.3">
      <c r="A24" t="s">
        <v>22</v>
      </c>
      <c r="B24" s="2" t="str">
        <f>VLOOKUP(A24,'Plaso 1.5.1 Parser List'!A:B,2,FALSE)</f>
        <v xml:space="preserve"> Parser for *.customDestinations-ms files.</v>
      </c>
    </row>
    <row r="25" spans="1:2" x14ac:dyDescent="0.3">
      <c r="A25" s="3" t="s">
        <v>296</v>
      </c>
      <c r="B25" s="2" t="str">
        <f>VLOOKUP(A25,'Plaso 1.5.1 Parser List'!A:B,2,FALSE)</f>
        <v>Parser for JSON Docker files.</v>
      </c>
    </row>
    <row r="26" spans="1:2" x14ac:dyDescent="0.3">
      <c r="A26" s="3" t="s">
        <v>297</v>
      </c>
      <c r="B26" s="2" t="str">
        <f>VLOOKUP(A26,'Plaso 1.5.1 Parser List'!A:B,2,FALSE)</f>
        <v>Parser for Debian dpkg.log files.</v>
      </c>
    </row>
    <row r="27" spans="1:2" x14ac:dyDescent="0.3">
      <c r="A27" t="s">
        <v>24</v>
      </c>
      <c r="B27" s="2" t="str">
        <f>VLOOKUP(A27,'Plaso 1.5.1 Parser List'!A:B,2,FALSE)</f>
        <v xml:space="preserve"> Parser for Extensible Storage Engine (ESE) database files.</v>
      </c>
    </row>
    <row r="28" spans="1:2" x14ac:dyDescent="0.3">
      <c r="A28" t="s">
        <v>116</v>
      </c>
      <c r="B28" s="2" t="str">
        <f>VLOOKUP(A28,'Plaso 1.5.1 Parser List'!A:B,2,FALSE)</f>
        <v xml:space="preserve"> Parser for File History ESE database files.</v>
      </c>
    </row>
    <row r="29" spans="1:2" x14ac:dyDescent="0.3">
      <c r="A29" t="s">
        <v>187</v>
      </c>
      <c r="B29" s="2" t="str">
        <f>VLOOKUP(A29,'Plaso 1.5.1 Parser List'!A:B,2,FALSE)</f>
        <v xml:space="preserve"> Parser for mount points Registry data.</v>
      </c>
    </row>
    <row r="30" spans="1:2" x14ac:dyDescent="0.3">
      <c r="A30" t="s">
        <v>189</v>
      </c>
      <c r="B30" s="2" t="str">
        <f>VLOOKUP(A30,'Plaso 1.5.1 Parser List'!A:B,2,FALSE)</f>
        <v xml:space="preserve"> Parser for Explorer ProgramsCache Registry data.</v>
      </c>
    </row>
    <row r="31" spans="1:2" x14ac:dyDescent="0.3">
      <c r="A31" t="s">
        <v>26</v>
      </c>
      <c r="B31" s="2" t="str">
        <f>VLOOKUP(A31,'Plaso 1.5.1 Parser List'!A:B,2,FALSE)</f>
        <v xml:space="preserve"> Parser for file system stat information.</v>
      </c>
    </row>
    <row r="32" spans="1:2" x14ac:dyDescent="0.3">
      <c r="A32" t="s">
        <v>28</v>
      </c>
      <c r="B32" s="2" t="str">
        <f>VLOOKUP(A32,'Plaso 1.5.1 Parser List'!A:B,2,FALSE)</f>
        <v xml:space="preserve"> Parser for Firefox Cache version 1 files (Firefox 31 or earlier).</v>
      </c>
    </row>
    <row r="33" spans="1:2" x14ac:dyDescent="0.3">
      <c r="A33" t="s">
        <v>30</v>
      </c>
      <c r="B33" s="2" t="str">
        <f>VLOOKUP(A33,'Plaso 1.5.1 Parser List'!A:B,2,FALSE)</f>
        <v xml:space="preserve"> Parser for Firefox Cache version 2 files (Firefox 32 or later).</v>
      </c>
    </row>
    <row r="34" spans="1:2" x14ac:dyDescent="0.3">
      <c r="A34" t="s">
        <v>164</v>
      </c>
      <c r="B34" s="2" t="str">
        <f>VLOOKUP(A34,'Plaso 1.5.1 Parser List'!A:B,2,FALSE)</f>
        <v xml:space="preserve"> Parser for Firefox cookies SQLite database files.</v>
      </c>
    </row>
    <row r="35" spans="1:2" x14ac:dyDescent="0.3">
      <c r="A35" t="s">
        <v>166</v>
      </c>
      <c r="B35" s="2" t="str">
        <f>VLOOKUP(A35,'Plaso 1.5.1 Parser List'!A:B,2,FALSE)</f>
        <v xml:space="preserve"> Parser for Firefox downloads SQLite database files.</v>
      </c>
    </row>
    <row r="36" spans="1:2" x14ac:dyDescent="0.3">
      <c r="A36" t="s">
        <v>168</v>
      </c>
      <c r="B36" s="2" t="str">
        <f>VLOOKUP(A36,'Plaso 1.5.1 Parser List'!A:B,2,FALSE)</f>
        <v xml:space="preserve"> Parser for Firefox history SQLite database files.</v>
      </c>
    </row>
    <row r="37" spans="1:2" x14ac:dyDescent="0.3">
      <c r="A37" t="s">
        <v>170</v>
      </c>
      <c r="B37" s="2" t="str">
        <f>VLOOKUP(A37,'Plaso 1.5.1 Parser List'!A:B,2,FALSE)</f>
        <v xml:space="preserve"> Parser for Google Drive SQLite database files.</v>
      </c>
    </row>
    <row r="38" spans="1:2" x14ac:dyDescent="0.3">
      <c r="A38" s="3" t="s">
        <v>298</v>
      </c>
      <c r="B38" s="2" t="str">
        <f>VLOOKUP(A38,'Plaso 1.5.1 Parser List'!A:B,2,FALSE)</f>
        <v>Parser for iOS Kik messenger SQLite database files.</v>
      </c>
    </row>
    <row r="39" spans="1:2" x14ac:dyDescent="0.3">
      <c r="A39" t="s">
        <v>132</v>
      </c>
      <c r="B39" s="2" t="str">
        <f>VLOOKUP(A39,'Plaso 1.5.1 Parser List'!A:B,2,FALSE)</f>
        <v xml:space="preserve"> Parser for iPod, iPad and iPhone plist files.</v>
      </c>
    </row>
    <row r="40" spans="1:2" x14ac:dyDescent="0.3">
      <c r="A40" t="s">
        <v>32</v>
      </c>
      <c r="B40" s="2" t="str">
        <f>VLOOKUP(A40,'Plaso 1.5.1 Parser List'!A:B,2,FALSE)</f>
        <v xml:space="preserve"> Parser for Java WebStart Cache IDX files.</v>
      </c>
    </row>
    <row r="41" spans="1:2" x14ac:dyDescent="0.3">
      <c r="A41" s="3" t="s">
        <v>299</v>
      </c>
      <c r="B41" s="2" t="str">
        <f>VLOOKUP(A41,'Plaso 1.5.1 Parser List'!A:B,2,FALSE)</f>
        <v>Parser for LS quarantine events SQLite database files.</v>
      </c>
    </row>
    <row r="42" spans="1:2" x14ac:dyDescent="0.3">
      <c r="A42" t="s">
        <v>34</v>
      </c>
      <c r="B42" s="2" t="str">
        <f>VLOOKUP(A42,'Plaso 1.5.1 Parser List'!A:B,2,FALSE)</f>
        <v xml:space="preserve"> Parser for Windows Shortcut (LNK) files.</v>
      </c>
    </row>
    <row r="43" spans="1:2" x14ac:dyDescent="0.3">
      <c r="A43" t="s">
        <v>172</v>
      </c>
      <c r="B43" s="2" t="str">
        <f>VLOOKUP(A43,'Plaso 1.5.1 Parser List'!A:B,2,FALSE)</f>
        <v xml:space="preserve"> Parser for LS quarantine events SQLite database files.</v>
      </c>
    </row>
    <row r="44" spans="1:2" x14ac:dyDescent="0.3">
      <c r="A44" t="s">
        <v>36</v>
      </c>
      <c r="B44" s="2" t="str">
        <f>VLOOKUP(A44,'Plaso 1.5.1 Parser List'!A:B,2,FALSE)</f>
        <v xml:space="preserve"> Parser for appfirewall.log files.</v>
      </c>
    </row>
    <row r="45" spans="1:2" x14ac:dyDescent="0.3">
      <c r="A45" t="s">
        <v>174</v>
      </c>
      <c r="B45" s="2" t="str">
        <f>VLOOKUP(A45,'Plaso 1.5.1 Parser List'!A:B,2,FALSE)</f>
        <v xml:space="preserve"> Parser for document revisions SQLite database files.</v>
      </c>
    </row>
    <row r="46" spans="1:2" x14ac:dyDescent="0.3">
      <c r="A46" t="s">
        <v>38</v>
      </c>
      <c r="B46" s="2" t="str">
        <f>VLOOKUP(A46,'Plaso 1.5.1 Parser List'!A:B,2,FALSE)</f>
        <v xml:space="preserve"> Parser for Mac OS X Keychain files.</v>
      </c>
    </row>
    <row r="47" spans="1:2" x14ac:dyDescent="0.3">
      <c r="A47" t="s">
        <v>40</v>
      </c>
      <c r="B47" s="2" t="str">
        <f>VLOOKUP(A47,'Plaso 1.5.1 Parser List'!A:B,2,FALSE)</f>
        <v xml:space="preserve"> Parser for Mac OS X securityd log files.</v>
      </c>
    </row>
    <row r="48" spans="1:2" x14ac:dyDescent="0.3">
      <c r="A48" t="s">
        <v>176</v>
      </c>
      <c r="B48" s="2" t="str">
        <f>VLOOKUP(A48,'Plaso 1.5.1 Parser List'!A:B,2,FALSE)</f>
        <v xml:space="preserve"> Parser for MacKeeper Cache SQLite database files.</v>
      </c>
    </row>
    <row r="49" spans="1:2" x14ac:dyDescent="0.3">
      <c r="A49" t="s">
        <v>134</v>
      </c>
      <c r="B49" s="2" t="str">
        <f>VLOOKUP(A49,'Plaso 1.5.1 Parser List'!A:B,2,FALSE)</f>
        <v xml:space="preserve"> Parser for Bluetooth plist files.</v>
      </c>
    </row>
    <row r="50" spans="1:2" x14ac:dyDescent="0.3">
      <c r="A50" t="s">
        <v>136</v>
      </c>
      <c r="B50" s="2" t="str">
        <f>VLOOKUP(A50,'Plaso 1.5.1 Parser List'!A:B,2,FALSE)</f>
        <v xml:space="preserve"> Parser for installation history plist files.</v>
      </c>
    </row>
    <row r="51" spans="1:2" x14ac:dyDescent="0.3">
      <c r="A51" t="s">
        <v>42</v>
      </c>
      <c r="B51" s="2" t="str">
        <f>VLOOKUP(A51,'Plaso 1.5.1 Parser List'!A:B,2,FALSE)</f>
        <v xml:space="preserve"> Parser for SleuthKit's mactime bodyfiles.</v>
      </c>
    </row>
    <row r="52" spans="1:2" x14ac:dyDescent="0.3">
      <c r="A52" t="s">
        <v>138</v>
      </c>
      <c r="B52" s="2" t="str">
        <f>VLOOKUP(A52,'Plaso 1.5.1 Parser List'!A:B,2,FALSE)</f>
        <v xml:space="preserve"> Parser for Mac OS X user plist files.</v>
      </c>
    </row>
    <row r="53" spans="1:2" x14ac:dyDescent="0.3">
      <c r="A53" t="s">
        <v>44</v>
      </c>
      <c r="B53" s="2" t="str">
        <f>VLOOKUP(A53,'Plaso 1.5.1 Parser List'!A:B,2,FALSE)</f>
        <v xml:space="preserve"> Parser for Mac OS X wifi.log files.</v>
      </c>
    </row>
    <row r="54" spans="1:2" x14ac:dyDescent="0.3">
      <c r="A54" t="s">
        <v>140</v>
      </c>
      <c r="B54" s="2" t="str">
        <f>VLOOKUP(A54,'Plaso 1.5.1 Parser List'!A:B,2,FALSE)</f>
        <v xml:space="preserve"> Parser for Mac OS X software update plist files.</v>
      </c>
    </row>
    <row r="55" spans="1:2" x14ac:dyDescent="0.3">
      <c r="A55" t="s">
        <v>46</v>
      </c>
      <c r="B55" s="2" t="str">
        <f>VLOOKUP(A55,'Plaso 1.5.1 Parser List'!A:B,2,FALSE)</f>
        <v xml:space="preserve"> Parser for McAfee AV Access Protection log files.</v>
      </c>
    </row>
    <row r="56" spans="1:2" x14ac:dyDescent="0.3">
      <c r="A56" t="s">
        <v>48</v>
      </c>
      <c r="B56" s="2" t="str">
        <f>VLOOKUP(A56,'Plaso 1.5.1 Parser List'!A:B,2,FALSE)</f>
        <v xml:space="preserve"> Parser for NTFS $MFT metadata files.</v>
      </c>
    </row>
    <row r="57" spans="1:2" x14ac:dyDescent="0.3">
      <c r="A57" t="s">
        <v>191</v>
      </c>
      <c r="B57" s="2" t="str">
        <f>VLOOKUP(A57,'Plaso 1.5.1 Parser List'!A:B,2,FALSE)</f>
        <v xml:space="preserve"> Parser for Microsoft Office MRU Registry data.</v>
      </c>
    </row>
    <row r="58" spans="1:2" x14ac:dyDescent="0.3">
      <c r="A58" t="s">
        <v>193</v>
      </c>
      <c r="B58" s="2" t="str">
        <f>VLOOKUP(A58,'Plaso 1.5.1 Parser List'!A:B,2,FALSE)</f>
        <v xml:space="preserve"> Parser for Microsoft Outlook search MRU Registry data.</v>
      </c>
    </row>
    <row r="59" spans="1:2" x14ac:dyDescent="0.3">
      <c r="A59" t="s">
        <v>195</v>
      </c>
      <c r="B59" s="2" t="str">
        <f>VLOOKUP(A59,'Plaso 1.5.1 Parser List'!A:B,2,FALSE)</f>
        <v xml:space="preserve"> Parser for Most Recently Used (MRU) Registry data.</v>
      </c>
    </row>
    <row r="60" spans="1:2" x14ac:dyDescent="0.3">
      <c r="A60" t="s">
        <v>197</v>
      </c>
      <c r="B60" s="2" t="str">
        <f>VLOOKUP(A60,'Plaso 1.5.1 Parser List'!A:B,2,FALSE)</f>
        <v xml:space="preserve"> Parser for Most Recently Used (MRU) Registry data.</v>
      </c>
    </row>
    <row r="61" spans="1:2" x14ac:dyDescent="0.3">
      <c r="A61" t="s">
        <v>198</v>
      </c>
      <c r="B61" s="2" t="str">
        <f>VLOOKUP(A61,'Plaso 1.5.1 Parser List'!A:B,2,FALSE)</f>
        <v xml:space="preserve"> Parser for Most Recently Used (MRU) Registry data.</v>
      </c>
    </row>
    <row r="62" spans="1:2" x14ac:dyDescent="0.3">
      <c r="A62" t="s">
        <v>199</v>
      </c>
      <c r="B62" s="2" t="str">
        <f>VLOOKUP(A62,'Plaso 1.5.1 Parser List'!A:B,2,FALSE)</f>
        <v xml:space="preserve"> Parser for Most Recently Used (MRU) Registry data.</v>
      </c>
    </row>
    <row r="63" spans="1:2" x14ac:dyDescent="0.3">
      <c r="A63" t="s">
        <v>200</v>
      </c>
      <c r="B63" s="2" t="str">
        <f>VLOOKUP(A63,'Plaso 1.5.1 Parser List'!A:B,2,FALSE)</f>
        <v xml:space="preserve"> Parser for Most Recently Used (MRU) Registry data.</v>
      </c>
    </row>
    <row r="64" spans="1:2" x14ac:dyDescent="0.3">
      <c r="A64" t="s">
        <v>201</v>
      </c>
      <c r="B64" s="2" t="str">
        <f>VLOOKUP(A64,'Plaso 1.5.1 Parser List'!A:B,2,FALSE)</f>
        <v xml:space="preserve"> Parser for Most Recently Used (MRU) Registry data.</v>
      </c>
    </row>
    <row r="65" spans="1:2" x14ac:dyDescent="0.3">
      <c r="A65" t="s">
        <v>118</v>
      </c>
      <c r="B65" s="2" t="str">
        <f>VLOOKUP(A65,'Plaso 1.5.1 Parser List'!A:B,2,FALSE)</f>
        <v xml:space="preserve"> Parser for MSIE WebCache ESE database files.</v>
      </c>
    </row>
    <row r="66" spans="1:2" x14ac:dyDescent="0.3">
      <c r="A66" t="s">
        <v>202</v>
      </c>
      <c r="B66" s="2" t="str">
        <f>VLOOKUP(A66,'Plaso 1.5.1 Parser List'!A:B,2,FALSE)</f>
        <v xml:space="preserve"> Parser for Internet Explorer zone settings Registry data.</v>
      </c>
    </row>
    <row r="67" spans="1:2" x14ac:dyDescent="0.3">
      <c r="A67" t="s">
        <v>50</v>
      </c>
      <c r="B67" s="2" t="str">
        <f>VLOOKUP(A67,'Plaso 1.5.1 Parser List'!A:B,2,FALSE)</f>
        <v xml:space="preserve"> Parser for MSIE Cache Files (MSIECF) also known as index.dat.</v>
      </c>
    </row>
    <row r="68" spans="1:2" x14ac:dyDescent="0.3">
      <c r="A68" t="s">
        <v>204</v>
      </c>
      <c r="B68" s="2" t="str">
        <f>VLOOKUP(A68,'Plaso 1.5.1 Parser List'!A:B,2,FALSE)</f>
        <v xml:space="preserve"> Parser for Terminal Server Client Connection Registry data.</v>
      </c>
    </row>
    <row r="69" spans="1:2" x14ac:dyDescent="0.3">
      <c r="A69" t="s">
        <v>206</v>
      </c>
      <c r="B69" s="2" t="str">
        <f>VLOOKUP(A69,'Plaso 1.5.1 Parser List'!A:B,2,FALSE)</f>
        <v xml:space="preserve"> Parser for Terminal Server Client MRU Registry data.</v>
      </c>
    </row>
    <row r="70" spans="1:2" x14ac:dyDescent="0.3">
      <c r="A70" s="3" t="s">
        <v>301</v>
      </c>
      <c r="B70" s="2" t="str">
        <f>VLOOKUP(A70,'Plaso 1.5.1 Parser List'!A:B,2,FALSE)</f>
        <v>Parser for Network Registry data.</v>
      </c>
    </row>
    <row r="71" spans="1:2" x14ac:dyDescent="0.3">
      <c r="A71" t="s">
        <v>52</v>
      </c>
      <c r="B71" s="2" t="str">
        <f>VLOOKUP(A71,'Plaso 1.5.1 Parser List'!A:B,2,FALSE)</f>
        <v xml:space="preserve"> Parser for OLE Compound Files (OLECF).</v>
      </c>
    </row>
    <row r="72" spans="1:2" x14ac:dyDescent="0.3">
      <c r="A72" t="s">
        <v>120</v>
      </c>
      <c r="B72" s="2" t="str">
        <f>VLOOKUP(A72,'Plaso 1.5.1 Parser List'!A:B,2,FALSE)</f>
        <v xml:space="preserve"> Parser for *.automaticDestinations-ms OLECF files.</v>
      </c>
    </row>
    <row r="73" spans="1:2" x14ac:dyDescent="0.3">
      <c r="A73" t="s">
        <v>122</v>
      </c>
      <c r="B73" s="2" t="str">
        <f>VLOOKUP(A73,'Plaso 1.5.1 Parser List'!A:B,2,FALSE)</f>
        <v xml:space="preserve"> Parser for a generic OLECF item.</v>
      </c>
    </row>
    <row r="74" spans="1:2" x14ac:dyDescent="0.3">
      <c r="A74" t="s">
        <v>124</v>
      </c>
      <c r="B74" s="2" t="str">
        <f>VLOOKUP(A74,'Plaso 1.5.1 Parser List'!A:B,2,FALSE)</f>
        <v xml:space="preserve"> Parser for a DocumentSummaryInformation OLECF stream.</v>
      </c>
    </row>
    <row r="75" spans="1:2" x14ac:dyDescent="0.3">
      <c r="A75" t="s">
        <v>126</v>
      </c>
      <c r="B75" s="2" t="str">
        <f>VLOOKUP(A75,'Plaso 1.5.1 Parser List'!A:B,2,FALSE)</f>
        <v xml:space="preserve"> Parser for a SummaryInformation OLECF stream.</v>
      </c>
    </row>
    <row r="76" spans="1:2" x14ac:dyDescent="0.3">
      <c r="A76" t="s">
        <v>54</v>
      </c>
      <c r="B76" s="2" t="str">
        <f>VLOOKUP(A76,'Plaso 1.5.1 Parser List'!A:B,2,FALSE)</f>
        <v xml:space="preserve"> Parser for OpenXML (OXML) files.</v>
      </c>
    </row>
    <row r="77" spans="1:2" x14ac:dyDescent="0.3">
      <c r="A77" t="s">
        <v>56</v>
      </c>
      <c r="B77" s="2" t="str">
        <f>VLOOKUP(A77,'Plaso 1.5.1 Parser List'!A:B,2,FALSE)</f>
        <v xml:space="preserve"> Parser for Opera global_history.dat files.</v>
      </c>
    </row>
    <row r="78" spans="1:2" x14ac:dyDescent="0.3">
      <c r="A78" t="s">
        <v>58</v>
      </c>
      <c r="B78" s="2" t="str">
        <f>VLOOKUP(A78,'Plaso 1.5.1 Parser List'!A:B,2,FALSE)</f>
        <v xml:space="preserve"> Parser for Opera typed_history.xml files.</v>
      </c>
    </row>
    <row r="79" spans="1:2" x14ac:dyDescent="0.3">
      <c r="A79" t="s">
        <v>60</v>
      </c>
      <c r="B79" s="2" t="str">
        <f>VLOOKUP(A79,'Plaso 1.5.1 Parser List'!A:B,2,FALSE)</f>
        <v xml:space="preserve"> Parser for Portable Executable (PE) files.</v>
      </c>
    </row>
    <row r="80" spans="1:2" x14ac:dyDescent="0.3">
      <c r="A80" t="s">
        <v>62</v>
      </c>
      <c r="B80" s="2" t="str">
        <f>VLOOKUP(A80,'Plaso 1.5.1 Parser List'!A:B,2,FALSE)</f>
        <v xml:space="preserve"> Parser for binary and text plist files.</v>
      </c>
    </row>
    <row r="81" spans="1:2" x14ac:dyDescent="0.3">
      <c r="A81" t="s">
        <v>142</v>
      </c>
      <c r="B81" s="2" t="str">
        <f>VLOOKUP(A81,'Plaso 1.5.1 Parser List'!A:B,2,FALSE)</f>
        <v xml:space="preserve"> Parser for plist files.</v>
      </c>
    </row>
    <row r="82" spans="1:2" x14ac:dyDescent="0.3">
      <c r="A82" t="s">
        <v>64</v>
      </c>
      <c r="B82" s="2" t="str">
        <f>VLOOKUP(A82,'Plaso 1.5.1 Parser List'!A:B,2,FALSE)</f>
        <v xml:space="preserve"> Parser for PL/SQL Recall files.</v>
      </c>
    </row>
    <row r="83" spans="1:2" x14ac:dyDescent="0.3">
      <c r="A83" t="s">
        <v>66</v>
      </c>
      <c r="B83" s="2" t="str">
        <f>VLOOKUP(A83,'Plaso 1.5.1 Parser List'!A:B,2,FALSE)</f>
        <v xml:space="preserve"> Parser for popularity contest log files.</v>
      </c>
    </row>
    <row r="84" spans="1:2" x14ac:dyDescent="0.3">
      <c r="A84" t="s">
        <v>68</v>
      </c>
      <c r="B84" s="2" t="str">
        <f>VLOOKUP(A84,'Plaso 1.5.1 Parser List'!A:B,2,FALSE)</f>
        <v xml:space="preserve"> Parser for Windows Prefetch files.</v>
      </c>
    </row>
    <row r="85" spans="1:2" x14ac:dyDescent="0.3">
      <c r="A85" t="s">
        <v>70</v>
      </c>
      <c r="B85" s="2" t="str">
        <f>VLOOKUP(A85,'Plaso 1.5.1 Parser List'!A:B,2,FALSE)</f>
        <v xml:space="preserve"> Parser for Windows $Recycle.Bin $I files.</v>
      </c>
    </row>
    <row r="86" spans="1:2" x14ac:dyDescent="0.3">
      <c r="A86" t="s">
        <v>72</v>
      </c>
      <c r="B86" s="2" t="str">
        <f>VLOOKUP(A86,'Plaso 1.5.1 Parser List'!A:B,2,FALSE)</f>
        <v xml:space="preserve"> Parser for Windows Recycler INFO2 files.</v>
      </c>
    </row>
    <row r="87" spans="1:2" x14ac:dyDescent="0.3">
      <c r="A87" t="s">
        <v>74</v>
      </c>
      <c r="B87" s="2" t="str">
        <f>VLOOKUP(A87,'Plaso 1.5.1 Parser List'!A:B,2,FALSE)</f>
        <v xml:space="preserve"> Parser for Windows Restore Point (rp.log) files.</v>
      </c>
    </row>
    <row r="88" spans="1:2" x14ac:dyDescent="0.3">
      <c r="A88" t="s">
        <v>144</v>
      </c>
      <c r="B88" s="2" t="str">
        <f>VLOOKUP(A88,'Plaso 1.5.1 Parser List'!A:B,2,FALSE)</f>
        <v xml:space="preserve"> Parser for Safari history plist files.</v>
      </c>
    </row>
    <row r="89" spans="1:2" x14ac:dyDescent="0.3">
      <c r="A89" t="s">
        <v>76</v>
      </c>
      <c r="B89" s="2" t="str">
        <f>VLOOKUP(A89,'Plaso 1.5.1 Parser List'!A:B,2,FALSE)</f>
        <v xml:space="preserve"> Parser for SCCM logs files.</v>
      </c>
    </row>
    <row r="90" spans="1:2" x14ac:dyDescent="0.3">
      <c r="A90" t="s">
        <v>78</v>
      </c>
      <c r="B90" s="2" t="str">
        <f>VLOOKUP(A90,'Plaso 1.5.1 Parser List'!A:B,2,FALSE)</f>
        <v xml:space="preserve"> Parser for SELinux audit log files.</v>
      </c>
    </row>
    <row r="91" spans="1:2" x14ac:dyDescent="0.3">
      <c r="A91" t="s">
        <v>80</v>
      </c>
      <c r="B91" s="2" t="str">
        <f>VLOOKUP(A91,'Plaso 1.5.1 Parser List'!A:B,2,FALSE)</f>
        <v xml:space="preserve"> Parser for OneDrive (or SkyDrive) log files.</v>
      </c>
    </row>
    <row r="92" spans="1:2" x14ac:dyDescent="0.3">
      <c r="A92" t="s">
        <v>82</v>
      </c>
      <c r="B92" s="2" t="str">
        <f>VLOOKUP(A92,'Plaso 1.5.1 Parser List'!A:B,2,FALSE)</f>
        <v xml:space="preserve"> Parser for OneDrive (or SkyDrive) old log files.</v>
      </c>
    </row>
    <row r="93" spans="1:2" x14ac:dyDescent="0.3">
      <c r="A93" t="s">
        <v>178</v>
      </c>
      <c r="B93" s="2" t="str">
        <f>VLOOKUP(A93,'Plaso 1.5.1 Parser List'!A:B,2,FALSE)</f>
        <v xml:space="preserve"> Parser for Skype SQLite database files.</v>
      </c>
    </row>
    <row r="94" spans="1:2" x14ac:dyDescent="0.3">
      <c r="A94" t="s">
        <v>146</v>
      </c>
      <c r="B94" s="2" t="str">
        <f>VLOOKUP(A94,'Plaso 1.5.1 Parser List'!A:B,2,FALSE)</f>
        <v xml:space="preserve"> Parser for Spotlight plist files.</v>
      </c>
    </row>
    <row r="95" spans="1:2" x14ac:dyDescent="0.3">
      <c r="A95" t="s">
        <v>148</v>
      </c>
      <c r="B95" s="2" t="str">
        <f>VLOOKUP(A95,'Plaso 1.5.1 Parser List'!A:B,2,FALSE)</f>
        <v xml:space="preserve"> Parser for Spotlight volume configuration plist files.</v>
      </c>
    </row>
    <row r="96" spans="1:2" x14ac:dyDescent="0.3">
      <c r="A96" t="s">
        <v>84</v>
      </c>
      <c r="B96" s="2" t="str">
        <f>VLOOKUP(A96,'Plaso 1.5.1 Parser List'!A:B,2,FALSE)</f>
        <v xml:space="preserve"> Parser for SQLite database files.</v>
      </c>
    </row>
    <row r="97" spans="1:2" x14ac:dyDescent="0.3">
      <c r="A97" s="3" t="s">
        <v>304</v>
      </c>
      <c r="B97" s="2" t="str">
        <f>VLOOKUP(A97,'Plaso 1.5.1 Parser List'!A:B,2,FALSE)</f>
        <v>Parser for SSH syslog entries.</v>
      </c>
    </row>
    <row r="98" spans="1:2" x14ac:dyDescent="0.3">
      <c r="A98" t="s">
        <v>86</v>
      </c>
      <c r="B98" s="2" t="str">
        <f>VLOOKUP(A98,'Plaso 1.5.1 Parser List'!A:B,2,FALSE)</f>
        <v xml:space="preserve"> Parser for Symantec Anti-Virus log files.</v>
      </c>
    </row>
    <row r="99" spans="1:2" x14ac:dyDescent="0.3">
      <c r="A99" t="s">
        <v>88</v>
      </c>
      <c r="B99" s="2" t="str">
        <f>VLOOKUP(A99,'Plaso 1.5.1 Parser List'!A:B,2,FALSE)</f>
        <v xml:space="preserve"> Parser for syslog files.</v>
      </c>
    </row>
    <row r="100" spans="1:2" x14ac:dyDescent="0.3">
      <c r="A100" t="s">
        <v>150</v>
      </c>
      <c r="B100" s="2" t="str">
        <f>VLOOKUP(A100,'Plaso 1.5.1 Parser List'!A:B,2,FALSE)</f>
        <v xml:space="preserve"> Parser for TimeMachine plist files.</v>
      </c>
    </row>
    <row r="101" spans="1:2" x14ac:dyDescent="0.3">
      <c r="A101" s="3" t="s">
        <v>300</v>
      </c>
      <c r="B101" s="2" t="str">
        <f>VLOOKUP(A101,'Plaso 1.5.1 Parser List'!A:B,2,FALSE)</f>
        <v>Parser for Twitter on iOS 8+ database</v>
      </c>
    </row>
    <row r="102" spans="1:2" x14ac:dyDescent="0.3">
      <c r="A102" t="s">
        <v>208</v>
      </c>
      <c r="B102" s="2" t="str">
        <f>VLOOKUP(A102,'Plaso 1.5.1 Parser List'!A:B,2,FALSE)</f>
        <v xml:space="preserve"> Parser for User Assist Registry data.</v>
      </c>
    </row>
    <row r="103" spans="1:2" x14ac:dyDescent="0.3">
      <c r="A103" t="s">
        <v>90</v>
      </c>
      <c r="B103" s="2" t="str">
        <f>VLOOKUP(A103,'Plaso 1.5.1 Parser List'!A:B,2,FALSE)</f>
        <v xml:space="preserve"> Parser for NTFS USN change journal ($UsnJrnl).</v>
      </c>
    </row>
    <row r="104" spans="1:2" x14ac:dyDescent="0.3">
      <c r="A104" t="s">
        <v>92</v>
      </c>
      <c r="B104" s="2" t="str">
        <f>VLOOKUP(A104,'Plaso 1.5.1 Parser List'!A:B,2,FALSE)</f>
        <v xml:space="preserve"> Parser for Linux/Unix UTMP files.</v>
      </c>
    </row>
    <row r="105" spans="1:2" x14ac:dyDescent="0.3">
      <c r="A105" t="s">
        <v>94</v>
      </c>
      <c r="B105" s="2" t="str">
        <f>VLOOKUP(A105,'Plaso 1.5.1 Parser List'!A:B,2,FALSE)</f>
        <v xml:space="preserve"> Parser for UTMPX files.</v>
      </c>
    </row>
    <row r="106" spans="1:2" x14ac:dyDescent="0.3">
      <c r="A106" t="s">
        <v>210</v>
      </c>
      <c r="B106" s="2" t="str">
        <f>VLOOKUP(A106,'Plaso 1.5.1 Parser List'!A:B,2,FALSE)</f>
        <v xml:space="preserve"> Parser for Boot Execution Registry data.</v>
      </c>
    </row>
    <row r="107" spans="1:2" x14ac:dyDescent="0.3">
      <c r="A107" t="s">
        <v>212</v>
      </c>
      <c r="B107" s="2" t="str">
        <f>VLOOKUP(A107,'Plaso 1.5.1 Parser List'!A:B,2,FALSE)</f>
        <v xml:space="preserve"> Parser for Boot Verification Registry data.</v>
      </c>
    </row>
    <row r="108" spans="1:2" x14ac:dyDescent="0.3">
      <c r="A108" t="s">
        <v>214</v>
      </c>
      <c r="B108" s="2" t="str">
        <f>VLOOKUP(A108,'Plaso 1.5.1 Parser List'!A:B,2,FALSE)</f>
        <v xml:space="preserve"> Parser for run and run once Registry data.</v>
      </c>
    </row>
    <row r="109" spans="1:2" x14ac:dyDescent="0.3">
      <c r="A109" t="s">
        <v>216</v>
      </c>
      <c r="B109" s="2" t="str">
        <f>VLOOKUP(A109,'Plaso 1.5.1 Parser List'!A:B,2,FALSE)</f>
        <v xml:space="preserve"> Parser for SAM Users and Names Registry keys.</v>
      </c>
    </row>
    <row r="110" spans="1:2" x14ac:dyDescent="0.3">
      <c r="A110" t="s">
        <v>218</v>
      </c>
      <c r="B110" s="2" t="str">
        <f>VLOOKUP(A110,'Plaso 1.5.1 Parser List'!A:B,2,FALSE)</f>
        <v xml:space="preserve"> Parser for services and drivers Registry data.</v>
      </c>
    </row>
    <row r="111" spans="1:2" x14ac:dyDescent="0.3">
      <c r="A111" t="s">
        <v>220</v>
      </c>
      <c r="B111" s="2" t="str">
        <f>VLOOKUP(A111,'Plaso 1.5.1 Parser List'!A:B,2,FALSE)</f>
        <v xml:space="preserve"> Parser for ShutdownTime Registry value.</v>
      </c>
    </row>
    <row r="112" spans="1:2" x14ac:dyDescent="0.3">
      <c r="A112" t="s">
        <v>222</v>
      </c>
      <c r="B112" s="2" t="str">
        <f>VLOOKUP(A112,'Plaso 1.5.1 Parser List'!A:B,2,FALSE)</f>
        <v xml:space="preserve"> Parser for Task Scheduler cache Registry data.</v>
      </c>
    </row>
    <row r="113" spans="1:2" x14ac:dyDescent="0.3">
      <c r="A113" t="s">
        <v>224</v>
      </c>
      <c r="B113" s="2" t="str">
        <f>VLOOKUP(A113,'Plaso 1.5.1 Parser List'!A:B,2,FALSE)</f>
        <v xml:space="preserve"> Parser for Windows timezone settings.</v>
      </c>
    </row>
    <row r="114" spans="1:2" x14ac:dyDescent="0.3">
      <c r="A114" t="s">
        <v>226</v>
      </c>
      <c r="B114" s="2" t="str">
        <f>VLOOKUP(A114,'Plaso 1.5.1 Parser List'!A:B,2,FALSE)</f>
        <v xml:space="preserve"> Parser for Explorer typed URLs Registry data.</v>
      </c>
    </row>
    <row r="115" spans="1:2" x14ac:dyDescent="0.3">
      <c r="A115" t="s">
        <v>228</v>
      </c>
      <c r="B115" s="2" t="str">
        <f>VLOOKUP(A115,'Plaso 1.5.1 Parser List'!A:B,2,FALSE)</f>
        <v xml:space="preserve"> Parser for USB device Registry entries.</v>
      </c>
    </row>
    <row r="116" spans="1:2" x14ac:dyDescent="0.3">
      <c r="A116" t="s">
        <v>230</v>
      </c>
      <c r="B116" s="2" t="str">
        <f>VLOOKUP(A116,'Plaso 1.5.1 Parser List'!A:B,2,FALSE)</f>
        <v xml:space="preserve"> Parser for USB Plug And Play Manager USBStor Registry Key.</v>
      </c>
    </row>
    <row r="117" spans="1:2" x14ac:dyDescent="0.3">
      <c r="A117" t="s">
        <v>232</v>
      </c>
      <c r="B117" s="2" t="str">
        <f>VLOOKUP(A117,'Plaso 1.5.1 Parser List'!A:B,2,FALSE)</f>
        <v xml:space="preserve"> Parser for Windows version Registry data.</v>
      </c>
    </row>
    <row r="118" spans="1:2" x14ac:dyDescent="0.3">
      <c r="A118" t="s">
        <v>96</v>
      </c>
      <c r="B118" s="2" t="str">
        <f>VLOOKUP(A118,'Plaso 1.5.1 Parser List'!A:B,2,FALSE)</f>
        <v xml:space="preserve"> Parser for Windows EventLog (EVT) files.</v>
      </c>
    </row>
    <row r="119" spans="1:2" x14ac:dyDescent="0.3">
      <c r="A119" t="s">
        <v>98</v>
      </c>
      <c r="B119" s="2" t="str">
        <f>VLOOKUP(A119,'Plaso 1.5.1 Parser List'!A:B,2,FALSE)</f>
        <v xml:space="preserve"> Parser for Windows XML EventLog (EVTX) files.</v>
      </c>
    </row>
    <row r="120" spans="1:2" x14ac:dyDescent="0.3">
      <c r="A120" t="s">
        <v>100</v>
      </c>
      <c r="B120" s="2" t="str">
        <f>VLOOKUP(A120,'Plaso 1.5.1 Parser List'!A:B,2,FALSE)</f>
        <v xml:space="preserve"> Parser for Windows Firewall Log files.</v>
      </c>
    </row>
    <row r="121" spans="1:2" x14ac:dyDescent="0.3">
      <c r="A121" t="s">
        <v>102</v>
      </c>
      <c r="B121" s="2" t="str">
        <f>VLOOKUP(A121,'Plaso 1.5.1 Parser List'!A:B,2,FALSE)</f>
        <v xml:space="preserve"> Parser for Microsoft IIS log files.</v>
      </c>
    </row>
    <row r="122" spans="1:2" x14ac:dyDescent="0.3">
      <c r="A122" t="s">
        <v>104</v>
      </c>
      <c r="B122" s="2" t="str">
        <f>VLOOKUP(A122,'Plaso 1.5.1 Parser List'!A:B,2,FALSE)</f>
        <v xml:space="preserve"> Parser for Windows Scheduled Task job (or At-job) files.</v>
      </c>
    </row>
    <row r="123" spans="1:2" x14ac:dyDescent="0.3">
      <c r="A123" s="3" t="s">
        <v>302</v>
      </c>
      <c r="B123" s="2" t="str">
        <f>VLOOKUP(A123,'Plaso 1.5.1 Parser List'!A:B,2,FALSE)</f>
        <v>Parser for winlogon Registry data.</v>
      </c>
    </row>
    <row r="124" spans="1:2" x14ac:dyDescent="0.3">
      <c r="A124" t="s">
        <v>234</v>
      </c>
      <c r="B124" s="2" t="str">
        <f>VLOOKUP(A124,'Plaso 1.5.1 Parser List'!A:B,2,FALSE)</f>
        <v xml:space="preserve"> Parser for WinRAR History Registry data.</v>
      </c>
    </row>
    <row r="125" spans="1:2" x14ac:dyDescent="0.3">
      <c r="A125" t="s">
        <v>106</v>
      </c>
      <c r="B125" s="2" t="str">
        <f>VLOOKUP(A125,'Plaso 1.5.1 Parser List'!A:B,2,FALSE)</f>
        <v xml:space="preserve"> Parser for Windows NT Registry (REGF) files.</v>
      </c>
    </row>
    <row r="126" spans="1:2" x14ac:dyDescent="0.3">
      <c r="A126" t="s">
        <v>236</v>
      </c>
      <c r="B126" s="2" t="str">
        <f>VLOOKUP(A126,'Plaso 1.5.1 Parser List'!A:B,2,FALSE)</f>
        <v xml:space="preserve"> Parser for Registry data.</v>
      </c>
    </row>
    <row r="127" spans="1:2" x14ac:dyDescent="0.3">
      <c r="A127" t="s">
        <v>108</v>
      </c>
      <c r="B127" s="2" t="str">
        <f>VLOOKUP(A127,'Plaso 1.5.1 Parser List'!A:B,2,FALSE)</f>
        <v xml:space="preserve"> Parser for XChat log files.</v>
      </c>
    </row>
    <row r="128" spans="1:2" x14ac:dyDescent="0.3">
      <c r="A128" t="s">
        <v>110</v>
      </c>
      <c r="B128" s="2" t="str">
        <f>VLOOKUP(A128,'Plaso 1.5.1 Parser List'!A:B,2,FALSE)</f>
        <v xml:space="preserve"> Parser for XChat scrollback log files.</v>
      </c>
    </row>
    <row r="129" spans="1:2" x14ac:dyDescent="0.3">
      <c r="A129" t="s">
        <v>180</v>
      </c>
      <c r="B129" s="2" t="str">
        <f>VLOOKUP(A129,'Plaso 1.5.1 Parser List'!A:B,2,FALSE)</f>
        <v xml:space="preserve"> Parser for Zeitgeist activity SQLite database files.</v>
      </c>
    </row>
    <row r="130" spans="1:2" x14ac:dyDescent="0.3">
      <c r="A130" s="3" t="s">
        <v>276</v>
      </c>
      <c r="B130" s="2" t="str">
        <f>VLOOKUP(A130,'Plaso 1.5.1 Parser List'!A:B,2,FALSE)</f>
        <v>Parser for ZSH extended history files</v>
      </c>
    </row>
    <row r="131" spans="1:2" x14ac:dyDescent="0.3">
      <c r="B131" s="2"/>
    </row>
    <row r="132" spans="1:2" x14ac:dyDescent="0.3">
      <c r="B132" s="2"/>
    </row>
    <row r="133" spans="1:2" x14ac:dyDescent="0.3">
      <c r="B133" s="2"/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  <row r="137" spans="1:2" x14ac:dyDescent="0.3">
      <c r="B137" s="2"/>
    </row>
    <row r="138" spans="1:2" x14ac:dyDescent="0.3">
      <c r="B138" s="2"/>
    </row>
  </sheetData>
  <sortState ref="A2:B138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7" sqref="A7"/>
    </sheetView>
  </sheetViews>
  <sheetFormatPr defaultRowHeight="14.4" x14ac:dyDescent="0.3"/>
  <cols>
    <col min="1" max="1" width="25.33203125" bestFit="1" customWidth="1"/>
  </cols>
  <sheetData>
    <row r="1" spans="1:1" x14ac:dyDescent="0.3">
      <c r="A1" t="s">
        <v>270</v>
      </c>
    </row>
    <row r="2" spans="1:1" x14ac:dyDescent="0.3">
      <c r="A2" t="s">
        <v>262</v>
      </c>
    </row>
    <row r="3" spans="1:1" x14ac:dyDescent="0.3">
      <c r="A3" t="s">
        <v>263</v>
      </c>
    </row>
    <row r="4" spans="1:1" x14ac:dyDescent="0.3">
      <c r="A4" t="s">
        <v>271</v>
      </c>
    </row>
    <row r="5" spans="1:1" x14ac:dyDescent="0.3">
      <c r="A5" t="s">
        <v>264</v>
      </c>
    </row>
    <row r="6" spans="1:1" x14ac:dyDescent="0.3">
      <c r="A6" t="s">
        <v>273</v>
      </c>
    </row>
    <row r="7" spans="1:1" x14ac:dyDescent="0.3">
      <c r="A7" t="s">
        <v>303</v>
      </c>
    </row>
    <row r="8" spans="1:1" x14ac:dyDescent="0.3">
      <c r="A8" t="s">
        <v>272</v>
      </c>
    </row>
    <row r="9" spans="1:1" x14ac:dyDescent="0.3">
      <c r="A9" t="s">
        <v>274</v>
      </c>
    </row>
    <row r="10" spans="1:1" x14ac:dyDescent="0.3">
      <c r="A10" t="s">
        <v>2</v>
      </c>
    </row>
    <row r="11" spans="1:1" x14ac:dyDescent="0.3">
      <c r="A11" t="s">
        <v>268</v>
      </c>
    </row>
    <row r="12" spans="1:1" x14ac:dyDescent="0.3">
      <c r="A12" t="s">
        <v>265</v>
      </c>
    </row>
    <row r="13" spans="1:1" x14ac:dyDescent="0.3">
      <c r="A13" t="s">
        <v>266</v>
      </c>
    </row>
    <row r="14" spans="1:1" x14ac:dyDescent="0.3">
      <c r="A14" t="s">
        <v>267</v>
      </c>
    </row>
    <row r="15" spans="1:1" x14ac:dyDescent="0.3">
      <c r="A15" t="s">
        <v>269</v>
      </c>
    </row>
    <row r="16" spans="1:1" x14ac:dyDescent="0.3">
      <c r="A16" t="s">
        <v>275</v>
      </c>
    </row>
  </sheetData>
  <sortState ref="A1:A16">
    <sortCondition ref="A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Plaso 1.5.1 Parser List</vt:lpstr>
      <vt:lpstr>Plaso 1.4 Parser List</vt:lpstr>
      <vt:lpstr>Win</vt:lpstr>
      <vt:lpstr>Lin</vt:lpstr>
      <vt:lpstr>Mac</vt:lpstr>
      <vt:lpstr>Datt</vt:lpstr>
      <vt:lpstr>Reports List</vt:lpstr>
    </vt:vector>
  </TitlesOfParts>
  <Company>FireEye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FireEye</dc:creator>
  <cp:lastModifiedBy>Alan Orlikoski</cp:lastModifiedBy>
  <dcterms:created xsi:type="dcterms:W3CDTF">2016-01-15T20:39:54Z</dcterms:created>
  <dcterms:modified xsi:type="dcterms:W3CDTF">2016-12-29T03:58:13Z</dcterms:modified>
</cp:coreProperties>
</file>