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Sayfa2" sheetId="3" state="hidden" r:id="rId1"/>
    <sheet name="KAMERA KONTROL" sheetId="4" r:id="rId2"/>
  </sheets>
  <calcPr calcId="145621"/>
</workbook>
</file>

<file path=xl/calcChain.xml><?xml version="1.0" encoding="utf-8"?>
<calcChain xmlns="http://schemas.openxmlformats.org/spreadsheetml/2006/main">
  <c r="A6" i="4" l="1"/>
</calcChain>
</file>

<file path=xl/sharedStrings.xml><?xml version="1.0" encoding="utf-8"?>
<sst xmlns="http://schemas.openxmlformats.org/spreadsheetml/2006/main" count="242" uniqueCount="137">
  <si>
    <t>BİNA ADI</t>
  </si>
  <si>
    <t>VAR</t>
  </si>
  <si>
    <t>YOK</t>
  </si>
  <si>
    <t>SIRA
NO</t>
  </si>
  <si>
    <t>IP</t>
  </si>
  <si>
    <t>ANALOG</t>
  </si>
  <si>
    <t>-</t>
  </si>
  <si>
    <t>ONLINE</t>
  </si>
  <si>
    <t>OFFLINE</t>
  </si>
  <si>
    <t>KAMERA ADI</t>
  </si>
  <si>
    <t>KAMERA TİPİ
ANALOG / IP</t>
  </si>
  <si>
    <t>IP ADRESİ</t>
  </si>
  <si>
    <t>DIŞ-6</t>
  </si>
  <si>
    <t>10.135.28.46</t>
  </si>
  <si>
    <t>3501-BATI 1 BÖLGE MD.</t>
  </si>
  <si>
    <t>10.35.33.93</t>
  </si>
  <si>
    <t>1.KAT DENİZ ASANSÖR</t>
  </si>
  <si>
    <t>1. KAT GARAJ DIŞ-2</t>
  </si>
  <si>
    <t>10.35.33.95</t>
  </si>
  <si>
    <t>2. KAT DENİZ ASANSÖR</t>
  </si>
  <si>
    <t>10.35.33.94</t>
  </si>
  <si>
    <t>3. KAT DENİZ ASANSÖR</t>
  </si>
  <si>
    <t>10.35.33.104</t>
  </si>
  <si>
    <t xml:space="preserve">                                                          BATI - I (İZMİR) BÖLGE MÜDÜRLÜĞÜ
                                                               KAMERA KONTROL TABLOSU         </t>
  </si>
  <si>
    <t>DIŞ DENİZ TARAFI</t>
  </si>
  <si>
    <t>10.35.33.85</t>
  </si>
  <si>
    <t>DIŞ MEYDAN 1</t>
  </si>
  <si>
    <t>10.35.33.84</t>
  </si>
  <si>
    <t>KARA GİRİŞ 2</t>
  </si>
  <si>
    <t>10.35.33.51</t>
  </si>
  <si>
    <t>DIŞ MEYDAN 2</t>
  </si>
  <si>
    <t>10.35.33.83</t>
  </si>
  <si>
    <t>ZEMİN KAT DENİZ GİRİŞ</t>
  </si>
  <si>
    <t>10.35.33.107</t>
  </si>
  <si>
    <t>3502-GEDİZ SANTRAL</t>
  </si>
  <si>
    <t>DIŞ YAN BAHÇE</t>
  </si>
  <si>
    <t>10.135.12.8</t>
  </si>
  <si>
    <t>3505-BALÇOVA SANTRAL</t>
  </si>
  <si>
    <t>DIŞ ÖN 1</t>
  </si>
  <si>
    <t>10.35.183.230</t>
  </si>
  <si>
    <t>3506-EVKA/3 SANTRAL</t>
  </si>
  <si>
    <t>İÇ SANTRAL KORİDOR</t>
  </si>
  <si>
    <t>10.35.180.234</t>
  </si>
  <si>
    <t>DIŞ-4</t>
  </si>
  <si>
    <t>10.35.180.229</t>
  </si>
  <si>
    <t>3507-ÇİĞLİ SANTRAL</t>
  </si>
  <si>
    <t>1. KAT MERDİVEN</t>
  </si>
  <si>
    <t>10.35.135.140</t>
  </si>
  <si>
    <t>2. KAT MERDİVEN</t>
  </si>
  <si>
    <t>10.35.135.141</t>
  </si>
  <si>
    <t>DIŞ OTOPARK-2</t>
  </si>
  <si>
    <t>10.35.135.133</t>
  </si>
  <si>
    <t>3508-BOSTANLI SANTRAL</t>
  </si>
  <si>
    <t>10.35.143.130</t>
  </si>
  <si>
    <t>3509-KARABAĞLAR TELEKOM MD.</t>
  </si>
  <si>
    <t>DIŞ ÖN 2</t>
  </si>
  <si>
    <t>MÜŞTERİ HZM. GİRİŞ</t>
  </si>
  <si>
    <t>10.35.119.140</t>
  </si>
  <si>
    <t>10.35.119.132</t>
  </si>
  <si>
    <t>3510-GÜZELYALI SANTRAL</t>
  </si>
  <si>
    <t>DIŞ ARKA</t>
  </si>
  <si>
    <t>10.35.67.135</t>
  </si>
  <si>
    <t>DIŞ SOL YAN</t>
  </si>
  <si>
    <t>10.35.67.140</t>
  </si>
  <si>
    <t xml:space="preserve">3511-MENDERES AMBAR </t>
  </si>
  <si>
    <t>İÇ 3</t>
  </si>
  <si>
    <t>10.135.13.88</t>
  </si>
  <si>
    <t>3512-GAZİEMİR SANTRAL</t>
  </si>
  <si>
    <t>DIŞ</t>
  </si>
  <si>
    <t>10.35.159.194</t>
  </si>
  <si>
    <t>REPERTİTÖR</t>
  </si>
  <si>
    <t>10.35.159.196</t>
  </si>
  <si>
    <t>3513-BUCA EVKA 1 SANTRAL</t>
  </si>
  <si>
    <t>DIŞ SAĞ YAN</t>
  </si>
  <si>
    <t>10.35.157.291</t>
  </si>
  <si>
    <t>DIŞ SOL YAN 1</t>
  </si>
  <si>
    <t>10.35.157.205</t>
  </si>
  <si>
    <t xml:space="preserve">ZEMİN KAT </t>
  </si>
  <si>
    <t>10.35.157.195</t>
  </si>
  <si>
    <t>3514-ALSANCAK SANTRAL</t>
  </si>
  <si>
    <t>DIŞ-3</t>
  </si>
  <si>
    <t>10.135.12.232</t>
  </si>
  <si>
    <t>ANKESÖR GİRİŞ</t>
  </si>
  <si>
    <t>10.135.12.238</t>
  </si>
  <si>
    <t>DIŞ-1</t>
  </si>
  <si>
    <t>10.135.12.237</t>
  </si>
  <si>
    <t>JENARATÖR</t>
  </si>
  <si>
    <t>10.135.12.236</t>
  </si>
  <si>
    <t>10.135.12.228</t>
  </si>
  <si>
    <t>3515-ŞİRİNYER SANTRAL</t>
  </si>
  <si>
    <t>10.35.168.231</t>
  </si>
  <si>
    <t>3516-BAYRAKLI SANTRAL</t>
  </si>
  <si>
    <t>GİRİŞ</t>
  </si>
  <si>
    <t>10.35.166.226</t>
  </si>
  <si>
    <t>10.35.166.230</t>
  </si>
  <si>
    <t>10.35.166.235</t>
  </si>
  <si>
    <t>10.35.166.236</t>
  </si>
  <si>
    <t>2. KAT</t>
  </si>
  <si>
    <t>DIŞ-5</t>
  </si>
  <si>
    <t>3517-YENİŞEHİR TELEKOM MD.</t>
  </si>
  <si>
    <t>SANTRAL ÜSTÜ</t>
  </si>
  <si>
    <t>.</t>
  </si>
  <si>
    <t>10.35.47.9</t>
  </si>
  <si>
    <t>10.35.47.11</t>
  </si>
  <si>
    <t>10.35.47.30</t>
  </si>
  <si>
    <t>3518-URLA TELEKOM MD.</t>
  </si>
  <si>
    <t>BODRUM KAT</t>
  </si>
  <si>
    <t>10.135.12.173</t>
  </si>
  <si>
    <t>10.135.12.168</t>
  </si>
  <si>
    <t>10.135.12.169</t>
  </si>
  <si>
    <t>3519-ÖDEMİŞ SANTRAL</t>
  </si>
  <si>
    <t>DIŞ-2</t>
  </si>
  <si>
    <t>10.35.172.227</t>
  </si>
  <si>
    <t>3522-ÇINARLI DEPO</t>
  </si>
  <si>
    <t>DIŞ 1 YENİ</t>
  </si>
  <si>
    <t>10.35.139.132</t>
  </si>
  <si>
    <t>3523-EVKA 2 SANTRAL</t>
  </si>
  <si>
    <t>10.35.171.228</t>
  </si>
  <si>
    <t>10.35.171.229</t>
  </si>
  <si>
    <t>10.35.171.231</t>
  </si>
  <si>
    <t>3525-ÇINARLI SANTRAL</t>
  </si>
  <si>
    <t>10.35.139.145</t>
  </si>
  <si>
    <t>3527-KONAK TELEKOM MD.</t>
  </si>
  <si>
    <t>1. KAT M2 MERDİVEN</t>
  </si>
  <si>
    <t>10.135.28.13</t>
  </si>
  <si>
    <t>3. KAT M2 KORİDOR</t>
  </si>
  <si>
    <t>10.135.28.19</t>
  </si>
  <si>
    <t>4. KAT BİLGİ GÜV. 2</t>
  </si>
  <si>
    <t>10.135.28.44</t>
  </si>
  <si>
    <t>4. KAT M2 KORİDOR</t>
  </si>
  <si>
    <t>10.135.28.11</t>
  </si>
  <si>
    <t>MÜŞTERİ HZM. VEZNE</t>
  </si>
  <si>
    <t>10.135.28.12</t>
  </si>
  <si>
    <t>REPERTİTÖR-2</t>
  </si>
  <si>
    <t>10.135.28.39</t>
  </si>
  <si>
    <t>ZEMİN M1 ENERJİ KORİDOR</t>
  </si>
  <si>
    <t>10.135.28.34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</si>
</sst>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0"/>
      <color theme="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4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7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"/>
  <sheetViews>
    <sheetView workbookViewId="0">
      <selection activeCell="D17" sqref="D17"/>
    </sheetView>
  </sheetViews>
  <sheetFormatPr defaultRowHeight="15" x14ac:dyDescent="0.25"/>
  <sheetData>
    <row r="2" spans="3:5" x14ac:dyDescent="0.25">
      <c r="C2" t="s">
        <v>4</v>
      </c>
      <c r="D2" t="s">
        <v>1</v>
      </c>
      <c r="E2" t="s">
        <v>7</v>
      </c>
    </row>
    <row r="3" spans="3:5" x14ac:dyDescent="0.25">
      <c r="C3" t="s">
        <v>5</v>
      </c>
      <c r="D3" t="s">
        <v>2</v>
      </c>
      <c r="E3" t="s">
        <v>8</v>
      </c>
    </row>
    <row r="4" spans="3:5" x14ac:dyDescent="0.25">
      <c r="E4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H47" sqref="H47"/>
    </sheetView>
  </sheetViews>
  <sheetFormatPr defaultRowHeight="15" x14ac:dyDescent="0.25"/>
  <cols>
    <col min="1" max="1" width="5.85546875" customWidth="1"/>
    <col min="2" max="2" width="38.85546875" customWidth="1"/>
    <col min="3" max="3" width="23.42578125" customWidth="1"/>
    <col min="4" max="4" width="10.7109375" customWidth="1"/>
    <col min="5" max="5" width="22.140625" customWidth="1"/>
    <col min="6" max="6" width="13.85546875" customWidth="1"/>
    <col min="7" max="7" width="25.7109375" customWidth="1"/>
    <col min="8" max="8" width="43.8554687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3"/>
    </row>
    <row r="2" spans="1:9" x14ac:dyDescent="0.25">
      <c r="A2" s="2"/>
      <c r="B2" s="2"/>
      <c r="C2" s="2"/>
      <c r="D2" s="2"/>
      <c r="E2" s="2"/>
      <c r="F2" s="2"/>
      <c r="G2" s="2"/>
      <c r="H2" s="2"/>
      <c r="I2" s="3"/>
    </row>
    <row r="3" spans="1:9" ht="42.75" customHeight="1" x14ac:dyDescent="0.25">
      <c r="A3" s="49" t="s">
        <v>23</v>
      </c>
      <c r="B3" s="49"/>
      <c r="C3" s="49"/>
      <c r="D3" s="49"/>
      <c r="E3" s="49"/>
      <c r="F3" s="49"/>
      <c r="G3" s="49"/>
      <c r="H3" s="49"/>
      <c r="I3" s="49"/>
    </row>
    <row r="4" spans="1:9" ht="57.75" customHeight="1" thickBot="1" x14ac:dyDescent="0.3">
      <c r="A4" s="41" t="s">
        <v>3</v>
      </c>
      <c r="B4" s="42" t="s">
        <v>0</v>
      </c>
      <c r="C4" s="43" t="s">
        <v>9</v>
      </c>
      <c r="D4" s="44" t="s">
        <v>10</v>
      </c>
      <c r="E4" s="45" t="s">
        <v>11</v>
      </c>
      <c r="F4" s="34"/>
      <c r="G4" s="21"/>
      <c r="H4" s="21"/>
      <c r="I4" s="22"/>
    </row>
    <row r="5" spans="1:9" x14ac:dyDescent="0.25">
      <c r="A5" s="5">
        <v>1</v>
      </c>
      <c r="B5" s="4" t="s">
        <v>14</v>
      </c>
      <c r="C5" s="6" t="s">
        <v>16</v>
      </c>
      <c r="D5" s="15" t="s">
        <v>4</v>
      </c>
      <c r="E5" s="18" t="s">
        <v>15</v>
      </c>
      <c r="F5" s="35"/>
      <c r="G5" s="24"/>
      <c r="H5" s="25"/>
      <c r="I5" s="26"/>
    </row>
    <row r="6" spans="1:9" x14ac:dyDescent="0.25">
      <c r="A6" s="7">
        <f t="shared" ref="A6" si="0">A5+1</f>
        <v>2</v>
      </c>
      <c r="B6" s="4" t="s">
        <v>14</v>
      </c>
      <c r="C6" s="8" t="s">
        <v>17</v>
      </c>
      <c r="D6" s="16" t="s">
        <v>4</v>
      </c>
      <c r="E6" s="19" t="s">
        <v>18</v>
      </c>
      <c r="F6" s="35"/>
      <c r="G6" s="24"/>
      <c r="H6" s="24"/>
      <c r="I6" s="26"/>
    </row>
    <row r="7" spans="1:9" x14ac:dyDescent="0.25">
      <c r="A7" s="7">
        <v>3</v>
      </c>
      <c r="B7" s="4" t="s">
        <v>14</v>
      </c>
      <c r="C7" s="11" t="s">
        <v>19</v>
      </c>
      <c r="D7" s="16" t="s">
        <v>4</v>
      </c>
      <c r="E7" s="19" t="s">
        <v>20</v>
      </c>
      <c r="F7" s="36"/>
      <c r="G7" s="24"/>
      <c r="H7" s="24"/>
      <c r="I7" s="26"/>
    </row>
    <row r="8" spans="1:9" x14ac:dyDescent="0.25">
      <c r="A8" s="7">
        <v>4</v>
      </c>
      <c r="B8" s="4" t="s">
        <v>14</v>
      </c>
      <c r="C8" s="8" t="s">
        <v>21</v>
      </c>
      <c r="D8" s="16" t="s">
        <v>4</v>
      </c>
      <c r="E8" s="19" t="s">
        <v>22</v>
      </c>
      <c r="F8" s="36"/>
      <c r="G8" s="24"/>
      <c r="H8" s="24"/>
      <c r="I8" s="26"/>
    </row>
    <row r="9" spans="1:9" x14ac:dyDescent="0.25">
      <c r="A9" s="7">
        <v>5</v>
      </c>
      <c r="B9" s="4" t="s">
        <v>14</v>
      </c>
      <c r="C9" s="8" t="s">
        <v>24</v>
      </c>
      <c r="D9" s="16" t="s">
        <v>4</v>
      </c>
      <c r="E9" s="19" t="s">
        <v>25</v>
      </c>
      <c r="F9" s="36"/>
      <c r="G9" s="24"/>
      <c r="H9" s="24"/>
      <c r="I9" s="26"/>
    </row>
    <row r="10" spans="1:9" x14ac:dyDescent="0.25">
      <c r="A10" s="7">
        <v>6</v>
      </c>
      <c r="B10" s="4" t="s">
        <v>14</v>
      </c>
      <c r="C10" s="11" t="s">
        <v>26</v>
      </c>
      <c r="D10" s="17" t="s">
        <v>4</v>
      </c>
      <c r="E10" s="47" t="s">
        <v>27</v>
      </c>
      <c r="F10" s="37"/>
      <c r="G10" s="27"/>
      <c r="H10" s="27"/>
      <c r="I10" s="28"/>
    </row>
    <row r="11" spans="1:9" x14ac:dyDescent="0.25">
      <c r="A11" s="7">
        <v>7</v>
      </c>
      <c r="B11" s="4" t="s">
        <v>14</v>
      </c>
      <c r="C11" s="8" t="s">
        <v>28</v>
      </c>
      <c r="D11" s="16" t="s">
        <v>4</v>
      </c>
      <c r="E11" s="19" t="s">
        <v>29</v>
      </c>
      <c r="F11" s="36"/>
      <c r="G11" s="24"/>
      <c r="H11" s="24"/>
      <c r="I11" s="29"/>
    </row>
    <row r="12" spans="1:9" x14ac:dyDescent="0.25">
      <c r="A12" s="7">
        <v>8</v>
      </c>
      <c r="B12" s="4" t="s">
        <v>14</v>
      </c>
      <c r="C12" s="46" t="s">
        <v>30</v>
      </c>
      <c r="D12" s="14" t="s">
        <v>4</v>
      </c>
      <c r="E12" s="20" t="s">
        <v>31</v>
      </c>
      <c r="F12" s="35"/>
      <c r="G12" s="23"/>
      <c r="H12" s="23"/>
      <c r="I12" s="26"/>
    </row>
    <row r="13" spans="1:9" x14ac:dyDescent="0.25">
      <c r="A13" s="9">
        <v>9</v>
      </c>
      <c r="B13" s="4" t="s">
        <v>14</v>
      </c>
      <c r="C13" s="11" t="s">
        <v>32</v>
      </c>
      <c r="D13" s="17" t="s">
        <v>4</v>
      </c>
      <c r="E13" s="19" t="s">
        <v>33</v>
      </c>
      <c r="F13" s="35"/>
      <c r="G13" s="24"/>
      <c r="H13" s="25"/>
      <c r="I13" s="26"/>
    </row>
    <row r="14" spans="1:9" x14ac:dyDescent="0.25">
      <c r="A14" s="9">
        <v>10</v>
      </c>
      <c r="B14" s="12" t="s">
        <v>34</v>
      </c>
      <c r="C14" s="8" t="s">
        <v>35</v>
      </c>
      <c r="D14" s="16" t="s">
        <v>4</v>
      </c>
      <c r="E14" s="19" t="s">
        <v>36</v>
      </c>
      <c r="F14" s="35"/>
      <c r="G14" s="24"/>
      <c r="H14" s="24"/>
      <c r="I14" s="26"/>
    </row>
    <row r="15" spans="1:9" x14ac:dyDescent="0.25">
      <c r="A15" s="9">
        <v>11</v>
      </c>
      <c r="B15" s="8" t="s">
        <v>37</v>
      </c>
      <c r="C15" s="11" t="s">
        <v>38</v>
      </c>
      <c r="D15" s="16" t="s">
        <v>4</v>
      </c>
      <c r="E15" s="19" t="s">
        <v>39</v>
      </c>
      <c r="F15" s="36"/>
      <c r="G15" s="24"/>
      <c r="H15" s="24"/>
      <c r="I15" s="29"/>
    </row>
    <row r="16" spans="1:9" x14ac:dyDescent="0.25">
      <c r="A16" s="9">
        <v>12</v>
      </c>
      <c r="B16" s="8" t="s">
        <v>40</v>
      </c>
      <c r="C16" s="8" t="s">
        <v>41</v>
      </c>
      <c r="D16" s="16" t="s">
        <v>4</v>
      </c>
      <c r="E16" s="19" t="s">
        <v>42</v>
      </c>
      <c r="F16" s="36"/>
      <c r="G16" s="24"/>
      <c r="H16" s="24"/>
      <c r="I16" s="29"/>
    </row>
    <row r="17" spans="1:9" x14ac:dyDescent="0.25">
      <c r="A17" s="9">
        <v>13</v>
      </c>
      <c r="B17" s="8" t="s">
        <v>40</v>
      </c>
      <c r="C17" s="8" t="s">
        <v>43</v>
      </c>
      <c r="D17" s="16" t="s">
        <v>4</v>
      </c>
      <c r="E17" s="19" t="s">
        <v>44</v>
      </c>
      <c r="F17" s="36"/>
      <c r="G17" s="24"/>
      <c r="H17" s="24"/>
      <c r="I17" s="26"/>
    </row>
    <row r="18" spans="1:9" x14ac:dyDescent="0.25">
      <c r="A18" s="9">
        <v>14</v>
      </c>
      <c r="B18" s="8" t="s">
        <v>45</v>
      </c>
      <c r="C18" s="11" t="s">
        <v>46</v>
      </c>
      <c r="D18" s="16" t="s">
        <v>4</v>
      </c>
      <c r="E18" s="19" t="s">
        <v>47</v>
      </c>
      <c r="F18" s="36"/>
      <c r="G18" s="24"/>
      <c r="H18" s="24"/>
      <c r="I18" s="29"/>
    </row>
    <row r="19" spans="1:9" x14ac:dyDescent="0.25">
      <c r="A19" s="9">
        <v>15</v>
      </c>
      <c r="B19" s="8" t="s">
        <v>45</v>
      </c>
      <c r="C19" s="8" t="s">
        <v>48</v>
      </c>
      <c r="D19" s="16" t="s">
        <v>4</v>
      </c>
      <c r="E19" s="19" t="s">
        <v>49</v>
      </c>
      <c r="F19" s="36"/>
      <c r="G19" s="24"/>
      <c r="H19" s="24"/>
      <c r="I19" s="29"/>
    </row>
    <row r="20" spans="1:9" x14ac:dyDescent="0.25">
      <c r="A20" s="9">
        <v>16</v>
      </c>
      <c r="B20" s="8" t="s">
        <v>45</v>
      </c>
      <c r="C20" s="12" t="s">
        <v>50</v>
      </c>
      <c r="D20" s="14" t="s">
        <v>4</v>
      </c>
      <c r="E20" s="20" t="s">
        <v>51</v>
      </c>
      <c r="F20" s="35"/>
      <c r="G20" s="23"/>
      <c r="H20" s="23"/>
      <c r="I20" s="26"/>
    </row>
    <row r="21" spans="1:9" x14ac:dyDescent="0.25">
      <c r="A21" s="9">
        <v>17</v>
      </c>
      <c r="B21" s="8" t="s">
        <v>52</v>
      </c>
      <c r="C21" s="8" t="s">
        <v>38</v>
      </c>
      <c r="D21" s="14" t="s">
        <v>4</v>
      </c>
      <c r="E21" s="20" t="s">
        <v>53</v>
      </c>
      <c r="F21" s="38"/>
      <c r="G21" s="30"/>
      <c r="H21" s="30"/>
      <c r="I21" s="31"/>
    </row>
    <row r="22" spans="1:9" x14ac:dyDescent="0.25">
      <c r="A22" s="9">
        <v>18</v>
      </c>
      <c r="B22" s="8" t="s">
        <v>54</v>
      </c>
      <c r="C22" s="12" t="s">
        <v>55</v>
      </c>
      <c r="D22" s="14" t="s">
        <v>4</v>
      </c>
      <c r="E22" s="48" t="s">
        <v>58</v>
      </c>
      <c r="F22" s="39"/>
      <c r="G22" s="32"/>
      <c r="H22" s="32"/>
      <c r="I22" s="31"/>
    </row>
    <row r="23" spans="1:9" x14ac:dyDescent="0.25">
      <c r="A23" s="9">
        <v>19</v>
      </c>
      <c r="B23" s="8" t="s">
        <v>54</v>
      </c>
      <c r="C23" s="8" t="s">
        <v>56</v>
      </c>
      <c r="D23" s="14" t="s">
        <v>4</v>
      </c>
      <c r="E23" s="20" t="s">
        <v>57</v>
      </c>
      <c r="F23" s="39"/>
      <c r="G23" s="32"/>
      <c r="H23" s="32"/>
      <c r="I23" s="31"/>
    </row>
    <row r="24" spans="1:9" x14ac:dyDescent="0.25">
      <c r="A24" s="9">
        <v>20</v>
      </c>
      <c r="B24" s="8" t="s">
        <v>59</v>
      </c>
      <c r="C24" s="8" t="s">
        <v>60</v>
      </c>
      <c r="D24" s="14" t="s">
        <v>4</v>
      </c>
      <c r="E24" s="20" t="s">
        <v>61</v>
      </c>
      <c r="F24" s="35"/>
      <c r="G24" s="24"/>
      <c r="H24" s="25"/>
      <c r="I24" s="26"/>
    </row>
    <row r="25" spans="1:9" x14ac:dyDescent="0.25">
      <c r="A25" s="9">
        <v>21</v>
      </c>
      <c r="B25" s="8" t="s">
        <v>59</v>
      </c>
      <c r="C25" s="8" t="s">
        <v>62</v>
      </c>
      <c r="D25" s="14" t="s">
        <v>4</v>
      </c>
      <c r="E25" s="20" t="s">
        <v>63</v>
      </c>
      <c r="F25" s="35"/>
      <c r="G25" s="24"/>
      <c r="H25" s="24"/>
      <c r="I25" s="26"/>
    </row>
    <row r="26" spans="1:9" x14ac:dyDescent="0.25">
      <c r="A26" s="10">
        <v>22</v>
      </c>
      <c r="B26" s="12" t="s">
        <v>64</v>
      </c>
      <c r="C26" s="8" t="s">
        <v>65</v>
      </c>
      <c r="D26" s="14" t="s">
        <v>4</v>
      </c>
      <c r="E26" s="20" t="s">
        <v>66</v>
      </c>
      <c r="F26" s="35"/>
      <c r="G26" s="24"/>
      <c r="H26" s="25"/>
      <c r="I26" s="26"/>
    </row>
    <row r="27" spans="1:9" x14ac:dyDescent="0.25">
      <c r="A27" s="10">
        <v>23</v>
      </c>
      <c r="B27" s="8" t="s">
        <v>67</v>
      </c>
      <c r="C27" s="8" t="s">
        <v>68</v>
      </c>
      <c r="D27" s="14" t="s">
        <v>4</v>
      </c>
      <c r="E27" s="20" t="s">
        <v>69</v>
      </c>
      <c r="F27" s="36"/>
      <c r="G27" s="24"/>
      <c r="H27" s="24"/>
      <c r="I27" s="29"/>
    </row>
    <row r="28" spans="1:9" x14ac:dyDescent="0.25">
      <c r="A28" s="10">
        <v>24</v>
      </c>
      <c r="B28" s="8" t="s">
        <v>67</v>
      </c>
      <c r="C28" s="8" t="s">
        <v>70</v>
      </c>
      <c r="D28" s="14" t="s">
        <v>4</v>
      </c>
      <c r="E28" s="20" t="s">
        <v>71</v>
      </c>
      <c r="F28" s="36"/>
      <c r="G28" s="24"/>
      <c r="H28" s="24"/>
      <c r="I28" s="26"/>
    </row>
    <row r="29" spans="1:9" x14ac:dyDescent="0.25">
      <c r="A29" s="10">
        <v>25</v>
      </c>
      <c r="B29" s="8" t="s">
        <v>72</v>
      </c>
      <c r="C29" s="8" t="s">
        <v>73</v>
      </c>
      <c r="D29" s="14" t="s">
        <v>4</v>
      </c>
      <c r="E29" s="20" t="s">
        <v>74</v>
      </c>
      <c r="F29" s="36"/>
      <c r="G29" s="24"/>
      <c r="H29" s="25"/>
      <c r="I29" s="26"/>
    </row>
    <row r="30" spans="1:9" x14ac:dyDescent="0.25">
      <c r="A30" s="10">
        <v>26</v>
      </c>
      <c r="B30" s="8" t="s">
        <v>72</v>
      </c>
      <c r="C30" s="8" t="s">
        <v>75</v>
      </c>
      <c r="D30" s="14" t="s">
        <v>4</v>
      </c>
      <c r="E30" s="20" t="s">
        <v>76</v>
      </c>
      <c r="F30" s="36"/>
      <c r="G30" s="24"/>
      <c r="H30" s="24"/>
      <c r="I30" s="26"/>
    </row>
    <row r="31" spans="1:9" x14ac:dyDescent="0.25">
      <c r="A31" s="10">
        <v>27</v>
      </c>
      <c r="B31" s="8" t="s">
        <v>72</v>
      </c>
      <c r="C31" s="12" t="s">
        <v>77</v>
      </c>
      <c r="D31" s="14" t="s">
        <v>4</v>
      </c>
      <c r="E31" s="20" t="s">
        <v>78</v>
      </c>
      <c r="F31" s="35"/>
      <c r="G31" s="23"/>
      <c r="H31" s="23"/>
      <c r="I31" s="26"/>
    </row>
    <row r="32" spans="1:9" x14ac:dyDescent="0.25">
      <c r="A32" s="7">
        <v>28</v>
      </c>
      <c r="B32" s="13" t="s">
        <v>79</v>
      </c>
      <c r="C32" s="13" t="s">
        <v>80</v>
      </c>
      <c r="D32" s="14" t="s">
        <v>4</v>
      </c>
      <c r="E32" s="20" t="s">
        <v>81</v>
      </c>
      <c r="F32" s="40"/>
      <c r="G32" s="33"/>
      <c r="H32" s="33"/>
      <c r="I32" s="33"/>
    </row>
    <row r="33" spans="1:9" x14ac:dyDescent="0.25">
      <c r="A33" s="7">
        <v>29</v>
      </c>
      <c r="B33" s="13" t="s">
        <v>79</v>
      </c>
      <c r="C33" s="13" t="s">
        <v>82</v>
      </c>
      <c r="D33" s="14" t="s">
        <v>4</v>
      </c>
      <c r="E33" s="20" t="s">
        <v>83</v>
      </c>
      <c r="F33" s="40"/>
      <c r="G33" s="33"/>
      <c r="H33" s="33"/>
      <c r="I33" s="33"/>
    </row>
    <row r="34" spans="1:9" x14ac:dyDescent="0.25">
      <c r="A34" s="7">
        <v>30</v>
      </c>
      <c r="B34" s="13" t="s">
        <v>79</v>
      </c>
      <c r="C34" s="13" t="s">
        <v>84</v>
      </c>
      <c r="D34" s="14" t="s">
        <v>4</v>
      </c>
      <c r="E34" s="20" t="s">
        <v>85</v>
      </c>
      <c r="F34" s="40"/>
      <c r="G34" s="33"/>
      <c r="H34" s="33"/>
      <c r="I34" s="33"/>
    </row>
    <row r="35" spans="1:9" x14ac:dyDescent="0.25">
      <c r="A35" s="7">
        <v>31</v>
      </c>
      <c r="B35" s="13" t="s">
        <v>79</v>
      </c>
      <c r="C35" s="13" t="s">
        <v>86</v>
      </c>
      <c r="D35" s="14" t="s">
        <v>4</v>
      </c>
      <c r="E35" s="20" t="s">
        <v>87</v>
      </c>
      <c r="F35" s="40"/>
      <c r="G35" s="33"/>
      <c r="H35" s="33"/>
      <c r="I35" s="33"/>
    </row>
    <row r="36" spans="1:9" x14ac:dyDescent="0.25">
      <c r="A36" s="7">
        <v>32</v>
      </c>
      <c r="B36" s="13" t="s">
        <v>79</v>
      </c>
      <c r="C36" s="13" t="s">
        <v>70</v>
      </c>
      <c r="D36" s="14" t="s">
        <v>4</v>
      </c>
      <c r="E36" s="20" t="s">
        <v>88</v>
      </c>
      <c r="F36" s="40"/>
      <c r="G36" s="33"/>
      <c r="H36" s="33"/>
      <c r="I36" s="33"/>
    </row>
    <row r="37" spans="1:9" x14ac:dyDescent="0.25">
      <c r="A37" s="7">
        <v>33</v>
      </c>
      <c r="B37" s="13" t="s">
        <v>89</v>
      </c>
      <c r="C37" s="13" t="s">
        <v>84</v>
      </c>
      <c r="D37" s="14" t="s">
        <v>4</v>
      </c>
      <c r="E37" s="20" t="s">
        <v>90</v>
      </c>
      <c r="F37" s="40"/>
      <c r="G37" s="33"/>
      <c r="H37" s="33"/>
      <c r="I37" s="33"/>
    </row>
    <row r="38" spans="1:9" x14ac:dyDescent="0.25">
      <c r="A38" s="7">
        <v>34</v>
      </c>
      <c r="B38" s="13" t="s">
        <v>91</v>
      </c>
      <c r="C38" s="13" t="s">
        <v>92</v>
      </c>
      <c r="D38" s="14" t="s">
        <v>4</v>
      </c>
      <c r="E38" s="20" t="s">
        <v>93</v>
      </c>
      <c r="F38" s="40"/>
      <c r="G38" s="33"/>
      <c r="H38" s="33"/>
      <c r="I38" s="33"/>
    </row>
    <row r="39" spans="1:9" x14ac:dyDescent="0.25">
      <c r="A39" s="9">
        <v>35</v>
      </c>
      <c r="B39" s="13" t="s">
        <v>91</v>
      </c>
      <c r="C39" s="13" t="s">
        <v>97</v>
      </c>
      <c r="D39" s="14" t="s">
        <v>4</v>
      </c>
      <c r="E39" s="20" t="s">
        <v>94</v>
      </c>
      <c r="F39" s="40"/>
      <c r="G39" s="33"/>
      <c r="H39" s="33"/>
      <c r="I39" s="33"/>
    </row>
    <row r="40" spans="1:9" x14ac:dyDescent="0.25">
      <c r="A40" s="9">
        <v>36</v>
      </c>
      <c r="B40" s="13" t="s">
        <v>91</v>
      </c>
      <c r="C40" s="13" t="s">
        <v>98</v>
      </c>
      <c r="D40" s="14" t="s">
        <v>4</v>
      </c>
      <c r="E40" s="20" t="s">
        <v>95</v>
      </c>
      <c r="F40" s="40"/>
      <c r="G40" s="33"/>
      <c r="H40" s="33"/>
      <c r="I40" s="33"/>
    </row>
    <row r="41" spans="1:9" x14ac:dyDescent="0.25">
      <c r="A41" s="9">
        <v>37</v>
      </c>
      <c r="B41" s="13" t="s">
        <v>91</v>
      </c>
      <c r="C41" s="13" t="s">
        <v>12</v>
      </c>
      <c r="D41" s="14" t="s">
        <v>4</v>
      </c>
      <c r="E41" s="20" t="s">
        <v>96</v>
      </c>
      <c r="F41" s="40"/>
      <c r="G41" s="33"/>
      <c r="H41" s="33"/>
      <c r="I41" s="33"/>
    </row>
    <row r="42" spans="1:9" x14ac:dyDescent="0.25">
      <c r="A42" s="9">
        <v>38</v>
      </c>
      <c r="B42" s="13" t="s">
        <v>99</v>
      </c>
      <c r="C42" s="13" t="s">
        <v>43</v>
      </c>
      <c r="D42" s="14" t="s">
        <v>4</v>
      </c>
      <c r="E42" s="20" t="s">
        <v>102</v>
      </c>
      <c r="F42" s="40"/>
      <c r="G42" s="33"/>
      <c r="H42" s="33"/>
      <c r="I42" s="33"/>
    </row>
    <row r="43" spans="1:9" x14ac:dyDescent="0.25">
      <c r="A43" s="9">
        <v>39</v>
      </c>
      <c r="B43" s="13" t="s">
        <v>99</v>
      </c>
      <c r="C43" s="13" t="s">
        <v>98</v>
      </c>
      <c r="D43" s="14" t="s">
        <v>4</v>
      </c>
      <c r="E43" s="20" t="s">
        <v>103</v>
      </c>
      <c r="F43" s="40"/>
      <c r="G43" s="33"/>
      <c r="H43" s="33"/>
      <c r="I43" s="33"/>
    </row>
    <row r="44" spans="1:9" x14ac:dyDescent="0.25">
      <c r="A44" s="9">
        <v>40</v>
      </c>
      <c r="B44" s="13" t="s">
        <v>99</v>
      </c>
      <c r="C44" s="13" t="s">
        <v>100</v>
      </c>
      <c r="D44" s="14" t="s">
        <v>4</v>
      </c>
      <c r="E44" s="20" t="s">
        <v>104</v>
      </c>
      <c r="F44" s="40"/>
      <c r="G44" s="33"/>
      <c r="H44" s="33"/>
      <c r="I44" s="33"/>
    </row>
    <row r="45" spans="1:9" x14ac:dyDescent="0.25">
      <c r="A45" s="9">
        <v>41</v>
      </c>
      <c r="B45" s="13" t="s">
        <v>105</v>
      </c>
      <c r="C45" s="13" t="s">
        <v>106</v>
      </c>
      <c r="D45" s="14" t="s">
        <v>4</v>
      </c>
      <c r="E45" s="20" t="s">
        <v>107</v>
      </c>
      <c r="F45" s="40"/>
      <c r="G45" s="33"/>
      <c r="H45" s="33"/>
      <c r="I45" s="33"/>
    </row>
    <row r="46" spans="1:9" x14ac:dyDescent="0.25">
      <c r="A46" s="9">
        <v>42</v>
      </c>
      <c r="B46" s="13" t="s">
        <v>105</v>
      </c>
      <c r="C46" s="13" t="s">
        <v>98</v>
      </c>
      <c r="D46" s="14" t="s">
        <v>4</v>
      </c>
      <c r="E46" s="20" t="s">
        <v>108</v>
      </c>
      <c r="F46" s="40"/>
      <c r="G46" s="33"/>
      <c r="H46" s="33"/>
      <c r="I46" s="33"/>
    </row>
    <row r="47" spans="1:9" x14ac:dyDescent="0.25">
      <c r="A47" s="9">
        <v>43</v>
      </c>
      <c r="B47" s="13" t="s">
        <v>105</v>
      </c>
      <c r="C47" s="13" t="s">
        <v>12</v>
      </c>
      <c r="D47" s="14" t="s">
        <v>4</v>
      </c>
      <c r="E47" s="20" t="s">
        <v>109</v>
      </c>
      <c r="F47" s="40"/>
      <c r="G47" s="33"/>
      <c r="H47" s="33"/>
      <c r="I47" s="33"/>
    </row>
    <row r="48" spans="1:9" x14ac:dyDescent="0.25">
      <c r="A48" s="9">
        <v>44</v>
      </c>
      <c r="B48" s="13" t="s">
        <v>110</v>
      </c>
      <c r="C48" s="13" t="s">
        <v>111</v>
      </c>
      <c r="D48" s="14" t="s">
        <v>4</v>
      </c>
      <c r="E48" s="20" t="s">
        <v>112</v>
      </c>
      <c r="F48" s="40"/>
      <c r="G48" s="33"/>
      <c r="H48" s="33"/>
      <c r="I48" s="33"/>
    </row>
    <row r="49" spans="1:9" x14ac:dyDescent="0.25">
      <c r="A49" s="9">
        <v>45</v>
      </c>
      <c r="B49" s="13" t="s">
        <v>113</v>
      </c>
      <c r="C49" s="13" t="s">
        <v>114</v>
      </c>
      <c r="D49" s="14" t="s">
        <v>4</v>
      </c>
      <c r="E49" s="20" t="s">
        <v>115</v>
      </c>
      <c r="F49" s="40"/>
      <c r="G49" s="33"/>
      <c r="H49" s="33"/>
      <c r="I49" s="33"/>
    </row>
    <row r="50" spans="1:9" x14ac:dyDescent="0.25">
      <c r="A50" s="9">
        <v>46</v>
      </c>
      <c r="B50" s="13" t="s">
        <v>116</v>
      </c>
      <c r="C50" s="13" t="s">
        <v>80</v>
      </c>
      <c r="D50" s="14" t="s">
        <v>4</v>
      </c>
      <c r="E50" s="20" t="s">
        <v>117</v>
      </c>
      <c r="F50" s="40"/>
      <c r="G50" s="33"/>
      <c r="H50" s="33"/>
      <c r="I50" s="33"/>
    </row>
    <row r="51" spans="1:9" x14ac:dyDescent="0.25">
      <c r="A51" s="9">
        <v>47</v>
      </c>
      <c r="B51" s="13" t="s">
        <v>116</v>
      </c>
      <c r="C51" s="13" t="s">
        <v>43</v>
      </c>
      <c r="D51" s="14" t="s">
        <v>4</v>
      </c>
      <c r="E51" s="20" t="s">
        <v>118</v>
      </c>
      <c r="F51" s="40"/>
      <c r="G51" s="33"/>
      <c r="H51" s="33"/>
      <c r="I51" s="33"/>
    </row>
    <row r="52" spans="1:9" x14ac:dyDescent="0.25">
      <c r="A52" s="10">
        <v>48</v>
      </c>
      <c r="B52" s="13" t="s">
        <v>116</v>
      </c>
      <c r="C52" s="13" t="s">
        <v>12</v>
      </c>
      <c r="D52" s="14" t="s">
        <v>4</v>
      </c>
      <c r="E52" s="20" t="s">
        <v>119</v>
      </c>
      <c r="F52" s="40"/>
      <c r="G52" s="33"/>
      <c r="H52" s="33"/>
      <c r="I52" s="33"/>
    </row>
    <row r="53" spans="1:9" x14ac:dyDescent="0.25">
      <c r="A53" s="10">
        <v>49</v>
      </c>
      <c r="B53" s="13" t="s">
        <v>120</v>
      </c>
      <c r="C53" s="13" t="s">
        <v>12</v>
      </c>
      <c r="D53" s="14" t="s">
        <v>4</v>
      </c>
      <c r="E53" s="20" t="s">
        <v>121</v>
      </c>
      <c r="F53" s="40"/>
      <c r="G53" s="33"/>
      <c r="H53" s="33"/>
      <c r="I53" s="33"/>
    </row>
    <row r="54" spans="1:9" x14ac:dyDescent="0.25">
      <c r="A54" s="10">
        <v>50</v>
      </c>
      <c r="B54" s="13" t="s">
        <v>122</v>
      </c>
      <c r="C54" s="13" t="s">
        <v>123</v>
      </c>
      <c r="D54" s="14" t="s">
        <v>4</v>
      </c>
      <c r="E54" s="20" t="s">
        <v>124</v>
      </c>
      <c r="F54" s="40"/>
      <c r="G54" s="33"/>
      <c r="H54" s="33"/>
      <c r="I54" s="33"/>
    </row>
    <row r="55" spans="1:9" x14ac:dyDescent="0.25">
      <c r="A55" s="10">
        <v>51</v>
      </c>
      <c r="B55" s="13" t="s">
        <v>122</v>
      </c>
      <c r="C55" s="13" t="s">
        <v>125</v>
      </c>
      <c r="D55" s="14" t="s">
        <v>4</v>
      </c>
      <c r="E55" s="20" t="s">
        <v>126</v>
      </c>
      <c r="F55" s="40"/>
      <c r="G55" s="33"/>
      <c r="H55" s="33"/>
      <c r="I55" s="33"/>
    </row>
    <row r="56" spans="1:9" x14ac:dyDescent="0.25">
      <c r="A56" s="10">
        <v>52</v>
      </c>
      <c r="B56" s="13" t="s">
        <v>122</v>
      </c>
      <c r="C56" s="13" t="s">
        <v>127</v>
      </c>
      <c r="D56" s="14" t="s">
        <v>4</v>
      </c>
      <c r="E56" s="20" t="s">
        <v>128</v>
      </c>
      <c r="F56" s="40"/>
      <c r="G56" s="33"/>
      <c r="H56" s="33"/>
      <c r="I56" s="33"/>
    </row>
    <row r="57" spans="1:9" x14ac:dyDescent="0.25">
      <c r="A57" s="14">
        <v>53</v>
      </c>
      <c r="B57" s="13" t="s">
        <v>122</v>
      </c>
      <c r="C57" s="13" t="s">
        <v>129</v>
      </c>
      <c r="D57" s="14" t="s">
        <v>4</v>
      </c>
      <c r="E57" s="20" t="s">
        <v>130</v>
      </c>
      <c r="F57" s="40"/>
      <c r="G57" s="33"/>
      <c r="H57" s="33"/>
      <c r="I57" s="33"/>
    </row>
    <row r="58" spans="1:9" x14ac:dyDescent="0.25">
      <c r="A58" s="14">
        <v>54</v>
      </c>
      <c r="B58" s="13" t="s">
        <v>122</v>
      </c>
      <c r="C58" s="13" t="s">
        <v>131</v>
      </c>
      <c r="D58" s="14" t="s">
        <v>4</v>
      </c>
      <c r="E58" s="20" t="s">
        <v>132</v>
      </c>
      <c r="F58" s="40"/>
      <c r="G58" s="33"/>
      <c r="H58" s="33"/>
      <c r="I58" s="33"/>
    </row>
    <row r="59" spans="1:9" x14ac:dyDescent="0.25">
      <c r="A59" s="14">
        <v>55</v>
      </c>
      <c r="B59" s="13" t="s">
        <v>122</v>
      </c>
      <c r="C59" s="13" t="s">
        <v>12</v>
      </c>
      <c r="D59" s="14" t="s">
        <v>4</v>
      </c>
      <c r="E59" s="20" t="s">
        <v>13</v>
      </c>
      <c r="F59" s="40"/>
      <c r="G59" s="33"/>
      <c r="H59" s="33"/>
      <c r="I59" s="33"/>
    </row>
    <row r="60" spans="1:9" x14ac:dyDescent="0.25">
      <c r="A60" s="14">
        <v>56</v>
      </c>
      <c r="B60" s="13" t="s">
        <v>122</v>
      </c>
      <c r="C60" s="13" t="s">
        <v>133</v>
      </c>
      <c r="D60" s="14" t="s">
        <v>4</v>
      </c>
      <c r="E60" s="20" t="s">
        <v>134</v>
      </c>
      <c r="F60" s="40"/>
      <c r="G60" s="33"/>
      <c r="H60" s="33"/>
      <c r="I60" s="33"/>
    </row>
    <row r="61" spans="1:9" x14ac:dyDescent="0.25">
      <c r="A61" s="14">
        <v>57</v>
      </c>
      <c r="B61" s="13" t="s">
        <v>122</v>
      </c>
      <c r="C61" s="13" t="s">
        <v>135</v>
      </c>
      <c r="D61" s="14" t="s">
        <v>4</v>
      </c>
      <c r="E61" s="20" t="s">
        <v>136</v>
      </c>
      <c r="F61" s="40"/>
      <c r="G61" s="33"/>
      <c r="H61" s="33"/>
      <c r="I61" s="33"/>
    </row>
    <row r="62" spans="1:9" x14ac:dyDescent="0.25">
      <c r="A62" s="13"/>
      <c r="B62" s="13"/>
      <c r="C62" s="13"/>
      <c r="D62" s="14"/>
      <c r="E62" s="20"/>
      <c r="F62" s="40"/>
      <c r="G62" s="33"/>
      <c r="H62" s="33"/>
      <c r="I62" s="33"/>
    </row>
    <row r="63" spans="1:9" x14ac:dyDescent="0.25">
      <c r="A63" s="13"/>
      <c r="B63" s="13"/>
      <c r="C63" s="13"/>
      <c r="D63" s="14"/>
      <c r="E63" s="20"/>
      <c r="F63" s="40"/>
      <c r="G63" s="33"/>
      <c r="H63" s="33"/>
      <c r="I63" s="33"/>
    </row>
    <row r="64" spans="1:9" x14ac:dyDescent="0.25">
      <c r="A64" s="13"/>
      <c r="B64" s="13"/>
      <c r="C64" s="13"/>
      <c r="D64" s="14"/>
      <c r="E64" s="20"/>
      <c r="F64" s="40"/>
      <c r="G64" s="33"/>
      <c r="H64" s="33"/>
      <c r="I64" s="33"/>
    </row>
    <row r="65" spans="1:9" x14ac:dyDescent="0.25">
      <c r="A65" s="13"/>
      <c r="B65" s="13"/>
      <c r="C65" s="13"/>
      <c r="D65" s="14"/>
      <c r="E65" s="20"/>
      <c r="F65" s="40"/>
      <c r="G65" s="33"/>
      <c r="H65" s="33"/>
      <c r="I65" s="33"/>
    </row>
    <row r="66" spans="1:9" x14ac:dyDescent="0.25">
      <c r="A66" s="13"/>
      <c r="B66" s="13"/>
      <c r="C66" s="13"/>
      <c r="D66" s="14"/>
      <c r="E66" s="20"/>
      <c r="F66" s="40"/>
      <c r="G66" s="33"/>
      <c r="H66" s="33"/>
      <c r="I66" s="33"/>
    </row>
    <row r="67" spans="1:9" x14ac:dyDescent="0.25">
      <c r="A67" s="13"/>
      <c r="B67" s="13"/>
      <c r="C67" s="13"/>
      <c r="D67" s="14"/>
      <c r="E67" s="20"/>
      <c r="F67" s="40"/>
      <c r="G67" s="33"/>
      <c r="H67" s="33"/>
      <c r="I67" s="33"/>
    </row>
    <row r="80" spans="1:9" x14ac:dyDescent="0.25">
      <c r="E80" t="s">
        <v>101</v>
      </c>
    </row>
  </sheetData>
  <mergeCells count="1">
    <mergeCell ref="A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KAMERA KONTROL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2015-06-09T04:55:20Z</dcterms:modified>
</cp:coreProperties>
</file>