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0050"/>
  </bookViews>
  <sheets>
    <sheet name="Makro1" sheetId="2" r:id="rId1"/>
    <sheet name="Makro2" sheetId="3" r:id="rId2"/>
    <sheet name="Makro3" sheetId="4" r:id="rId3"/>
    <sheet name="Makro4" sheetId="1" r:id="rId4"/>
    <sheet name="Makro5" sheetId="5" r:id="rId5"/>
  </sheets>
  <definedNames>
    <definedName name="_xlnm._FilterDatabase" localSheetId="2" hidden="1">Makro3!$A$1:$C$39</definedName>
    <definedName name="_xlnm._FilterDatabase" localSheetId="4" hidden="1">Makro5!$A$1:$A$26</definedName>
    <definedName name="_xlnm.Extract" localSheetId="4">Makro5!$M$6</definedName>
  </definedNames>
  <calcPr calcId="145621"/>
</workbook>
</file>

<file path=xl/sharedStrings.xml><?xml version="1.0" encoding="utf-8"?>
<sst xmlns="http://schemas.openxmlformats.org/spreadsheetml/2006/main" count="244" uniqueCount="106">
  <si>
    <t>YILLARA GÖRE TOPLAM SATIŞLAR</t>
  </si>
  <si>
    <t>ŞUBE BAZINDA</t>
  </si>
  <si>
    <t>Şube</t>
  </si>
  <si>
    <t>Kadıköy</t>
  </si>
  <si>
    <t>Mecidiyeköy</t>
  </si>
  <si>
    <t>Şişli</t>
  </si>
  <si>
    <t>Üsküdar</t>
  </si>
  <si>
    <t>Bostancı</t>
  </si>
  <si>
    <t>Beşiktaş</t>
  </si>
  <si>
    <t>Taksim</t>
  </si>
  <si>
    <t>Koşuyolu</t>
  </si>
  <si>
    <t>Bakırköy</t>
  </si>
  <si>
    <t>Ülke</t>
  </si>
  <si>
    <t>Şehir</t>
  </si>
  <si>
    <t>Kategori</t>
  </si>
  <si>
    <t>Ürün</t>
  </si>
  <si>
    <t>Satış Toplamı</t>
  </si>
  <si>
    <t>İngiltere</t>
  </si>
  <si>
    <t>Manchester</t>
  </si>
  <si>
    <t>Elektronik</t>
  </si>
  <si>
    <t>Bilgisayar</t>
  </si>
  <si>
    <t>Fransa</t>
  </si>
  <si>
    <t>Lyon</t>
  </si>
  <si>
    <t>Beyaz Eşya</t>
  </si>
  <si>
    <t>Bulaşık Makinesi</t>
  </si>
  <si>
    <t>USA</t>
  </si>
  <si>
    <t>Washington</t>
  </si>
  <si>
    <t>Londra</t>
  </si>
  <si>
    <t>Buzdolabı</t>
  </si>
  <si>
    <t>Çamaşır Makinesi</t>
  </si>
  <si>
    <t>İspanya</t>
  </si>
  <si>
    <t>Madrid</t>
  </si>
  <si>
    <t>Isıtıcı</t>
  </si>
  <si>
    <t>Doğalgaz Isıtıcı</t>
  </si>
  <si>
    <t>Klima</t>
  </si>
  <si>
    <t>Duvar Tipi</t>
  </si>
  <si>
    <t>Barcelona</t>
  </si>
  <si>
    <t>Türkiye</t>
  </si>
  <si>
    <t>Ankara</t>
  </si>
  <si>
    <t>DVD-Video</t>
  </si>
  <si>
    <t>Fırın</t>
  </si>
  <si>
    <t>İstanbul</t>
  </si>
  <si>
    <t>Elektrikli Süpürge</t>
  </si>
  <si>
    <t>Halı Yıkama Makineleri</t>
  </si>
  <si>
    <t>California</t>
  </si>
  <si>
    <t>Küçük Ev Aletleri</t>
  </si>
  <si>
    <t>Kombi</t>
  </si>
  <si>
    <t>Paris</t>
  </si>
  <si>
    <t>Kuru Süpürgeler</t>
  </si>
  <si>
    <t>Liverpool</t>
  </si>
  <si>
    <t>Boston</t>
  </si>
  <si>
    <t>LCD-TV</t>
  </si>
  <si>
    <t>Model</t>
  </si>
  <si>
    <t>Alt Model</t>
  </si>
  <si>
    <t>Fiyat</t>
  </si>
  <si>
    <t>i20</t>
  </si>
  <si>
    <t> 2.0 CRDi-VGT H-MATIC</t>
  </si>
  <si>
    <t> 2.0 CVVT H-MATIC</t>
  </si>
  <si>
    <t> 2.4 CVVT H-MATIC</t>
  </si>
  <si>
    <t>Accent Blue</t>
  </si>
  <si>
    <t> 3.3 V6 GLS H-MATIC</t>
  </si>
  <si>
    <t> 1.4 DOHC 4HY KLM ABS SR</t>
  </si>
  <si>
    <t> 1.4 SELECT</t>
  </si>
  <si>
    <t> 1.4 SELECT GP</t>
  </si>
  <si>
    <t> 1.4 SELECT OTM</t>
  </si>
  <si>
    <t> 1.5 CRDi-VGT SELECT</t>
  </si>
  <si>
    <t> 1.5 CRDi-VGT SELECT GP</t>
  </si>
  <si>
    <t> 1.5 CRDi-VGT STYLE</t>
  </si>
  <si>
    <t> 1.5 CRDi-VGT STYLE GP SR</t>
  </si>
  <si>
    <t> 1.5 CRDi-VGT TEAM</t>
  </si>
  <si>
    <t> 1.4 DOHC 4HY KLM ABS SR OTM</t>
  </si>
  <si>
    <t> 1.4 DOHC ÇHY KLM</t>
  </si>
  <si>
    <t> 1.4 DOHC ÇHY KLM OTM</t>
  </si>
  <si>
    <t> 1.4 DOHC HY KLM OTM</t>
  </si>
  <si>
    <t> 1.5 VGT ( 110 ps ) 4HY KLM ABS SR</t>
  </si>
  <si>
    <t> 1.5 VGT 4HY KLM ABS SR</t>
  </si>
  <si>
    <t> 1.5 VGT ÇHY KLM</t>
  </si>
  <si>
    <t> 1.6 GLS</t>
  </si>
  <si>
    <t> 1.6 GLS OTM</t>
  </si>
  <si>
    <t> 1.6 SELECT</t>
  </si>
  <si>
    <t> 1.6 SELECT GP</t>
  </si>
  <si>
    <t> 1.6 SELECT GP OTM</t>
  </si>
  <si>
    <t> 1.6 SELECT OTM</t>
  </si>
  <si>
    <t> 1.6 STYLE</t>
  </si>
  <si>
    <t>Elantra</t>
  </si>
  <si>
    <t> 1.6 STYLE GP SR</t>
  </si>
  <si>
    <t> 1.6 STYLE GP SR OTM</t>
  </si>
  <si>
    <t> 1.5 VGT ÇHY KLM ABS</t>
  </si>
  <si>
    <t> 1.5 VGT HY KLM</t>
  </si>
  <si>
    <t>i30</t>
  </si>
  <si>
    <t> 2.2 CRDi H-MATIC STYLE</t>
  </si>
  <si>
    <t> 2.2. CRDi H-MATIC STYLE MAX (7 kisilik)</t>
  </si>
  <si>
    <t> 1.5 VGT HY KLM ABS</t>
  </si>
  <si>
    <t> 1.6 DOHC COOL 3 KAPI</t>
  </si>
  <si>
    <t>Santa Fe</t>
  </si>
  <si>
    <t>1.4 DOHC HY KLM</t>
  </si>
  <si>
    <t>1.4 TEAM</t>
  </si>
  <si>
    <t>2.2 CRDi H-MATIC SELECT</t>
  </si>
  <si>
    <t>Fotokopi</t>
  </si>
  <si>
    <t>Marmara</t>
  </si>
  <si>
    <t>Ege</t>
  </si>
  <si>
    <t>Karadeniz</t>
  </si>
  <si>
    <t>Anadolu</t>
  </si>
  <si>
    <t>Hesap Makinası</t>
  </si>
  <si>
    <t>Akdeniz</t>
  </si>
  <si>
    <t>Bölge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</si>
</sst>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₺_-;\-* #,##0\ _₺_-;_-* &quot;-&quot;\ _₺_-;_-@_-"/>
    <numFmt numFmtId="43" formatCode="_-* #,##0.00\ _₺_-;\-* #,##0.00\ _₺_-;_-* &quot;-&quot;??\ _₺_-;_-@_-"/>
    <numFmt numFmtId="164" formatCode="_-* #,##0\ _₺_-;\-* #,##0\ _₺_-;_-* &quot;-&quot;??\ _₺_-;_-@_-"/>
    <numFmt numFmtId="165" formatCode="_-* #,##0.00\ [$TL-41F]_-;\-* #,##0.00\ [$TL-41F]_-;_-* &quot;-&quot;??\ [$TL-41F]_-;_-@_-"/>
    <numFmt numFmtId="166" formatCode="_-* #,##0.00\ &quot;TL&quot;_-;\-* #,##0.00\ &quot;TL&quot;_-;_-* &quot;-&quot;??\ &quot;TL&quot;_-;_-@_-"/>
  </numFmts>
  <fonts count="13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0"/>
      <color indexed="9"/>
      <name val="Arial Tur"/>
      <charset val="162"/>
    </font>
    <font>
      <b/>
      <sz val="1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4"/>
      <color indexed="9"/>
      <name val="Arial Tur"/>
      <charset val="162"/>
    </font>
    <font>
      <sz val="14"/>
      <color theme="1"/>
      <name val="Calibri"/>
      <family val="2"/>
      <scheme val="minor"/>
    </font>
    <font>
      <sz val="10"/>
      <name val="Arial"/>
      <family val="2"/>
      <charset val="162"/>
    </font>
    <font>
      <sz val="8"/>
      <color indexed="8"/>
      <name val="Verdana"/>
      <family val="2"/>
      <charset val="162"/>
    </font>
    <font>
      <sz val="10"/>
      <name val="Arial"/>
    </font>
    <font>
      <b/>
      <sz val="12"/>
      <color theme="0"/>
      <name val="Arial"/>
      <family val="2"/>
      <charset val="162"/>
    </font>
    <font>
      <sz val="12"/>
      <name val="Arial"/>
      <family val="2"/>
      <charset val="162"/>
    </font>
    <font>
      <sz val="10"/>
      <name val="Arial Tur"/>
      <charset val="162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/>
    <xf numFmtId="0" fontId="9" fillId="0" borderId="0"/>
    <xf numFmtId="166" fontId="12" fillId="0" borderId="0" applyFon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3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center"/>
    </xf>
    <xf numFmtId="0" fontId="4" fillId="0" borderId="0" xfId="2"/>
    <xf numFmtId="0" fontId="6" fillId="0" borderId="5" xfId="2" applyFont="1" applyBorder="1"/>
    <xf numFmtId="0" fontId="6" fillId="0" borderId="6" xfId="2" applyFont="1" applyBorder="1"/>
    <xf numFmtId="41" fontId="0" fillId="0" borderId="1" xfId="0" applyNumberFormat="1" applyBorder="1" applyAlignment="1">
      <alignment horizontal="center"/>
    </xf>
    <xf numFmtId="164" fontId="3" fillId="4" borderId="1" xfId="1" applyNumberFormat="1" applyFont="1" applyFill="1" applyBorder="1"/>
    <xf numFmtId="0" fontId="3" fillId="6" borderId="1" xfId="3" applyFont="1" applyFill="1" applyBorder="1" applyAlignment="1">
      <alignment horizontal="center"/>
    </xf>
    <xf numFmtId="0" fontId="7" fillId="0" borderId="0" xfId="3"/>
    <xf numFmtId="0" fontId="7" fillId="0" borderId="1" xfId="3" applyFill="1" applyBorder="1"/>
    <xf numFmtId="0" fontId="8" fillId="0" borderId="1" xfId="3" applyFont="1" applyBorder="1" applyAlignment="1">
      <alignment wrapText="1"/>
    </xf>
    <xf numFmtId="165" fontId="8" fillId="0" borderId="1" xfId="3" applyNumberFormat="1" applyFont="1" applyBorder="1" applyAlignment="1">
      <alignment wrapText="1"/>
    </xf>
    <xf numFmtId="0" fontId="8" fillId="7" borderId="1" xfId="3" applyFont="1" applyFill="1" applyBorder="1" applyAlignment="1">
      <alignment wrapText="1"/>
    </xf>
    <xf numFmtId="165" fontId="8" fillId="7" borderId="1" xfId="3" applyNumberFormat="1" applyFont="1" applyFill="1" applyBorder="1" applyAlignment="1">
      <alignment wrapText="1"/>
    </xf>
    <xf numFmtId="0" fontId="7" fillId="0" borderId="1" xfId="3" applyBorder="1"/>
    <xf numFmtId="0" fontId="2" fillId="2" borderId="1" xfId="0" applyFont="1" applyFill="1" applyBorder="1" applyAlignment="1">
      <alignment horizontal="center" vertical="center"/>
    </xf>
    <xf numFmtId="0" fontId="9" fillId="0" borderId="0" xfId="4"/>
    <xf numFmtId="0" fontId="9" fillId="0" borderId="1" xfId="4" applyBorder="1"/>
    <xf numFmtId="0" fontId="7" fillId="0" borderId="1" xfId="4" applyFont="1" applyBorder="1"/>
    <xf numFmtId="0" fontId="10" fillId="8" borderId="1" xfId="4" applyFont="1" applyFill="1" applyBorder="1" applyAlignment="1">
      <alignment horizontal="center"/>
    </xf>
    <xf numFmtId="0" fontId="11" fillId="0" borderId="0" xfId="4" applyFont="1"/>
  </cellXfs>
  <cellStyles count="6">
    <cellStyle name="Currency 2" xfId="5"/>
    <cellStyle name="Normal" xfId="0" builtinId="0"/>
    <cellStyle name="Normal 2" xfId="2"/>
    <cellStyle name="Normal 3" xfId="3"/>
    <cellStyle name="Normal 4" xfId="4"/>
    <cellStyle name="Virgül" xfId="1" builtinId="3"/>
  </cellStyles>
  <dxfs count="6">
    <dxf>
      <font>
        <color rgb="FF9C0006"/>
      </font>
      <fill>
        <patternFill>
          <bgColor rgb="FFFFC7CE"/>
        </patternFill>
      </fill>
    </dxf>
    <dxf>
      <font>
        <b/>
        <i/>
        <color theme="5"/>
      </font>
    </dxf>
    <dxf>
      <font>
        <b/>
        <i val="0"/>
        <color theme="3" tint="-0.24994659260841701"/>
      </font>
    </dxf>
    <dxf>
      <font>
        <b/>
        <i val="0"/>
        <color theme="5" tint="-0.499984740745262"/>
      </font>
    </dxf>
    <dxf>
      <font>
        <b/>
        <i/>
        <color rgb="FFFFFF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70" zoomScaleNormal="170" workbookViewId="0">
      <selection activeCell="C1" sqref="C1"/>
    </sheetView>
  </sheetViews>
  <sheetFormatPr defaultRowHeight="12.75" x14ac:dyDescent="0.2"/>
  <cols>
    <col min="1" max="2" width="12.5703125" customWidth="1"/>
    <col min="3" max="3" width="20" customWidth="1"/>
  </cols>
  <sheetData>
    <row r="1" spans="1:3" ht="29.25" customHeight="1" x14ac:dyDescent="0.2">
      <c r="A1">
        <v>5</v>
      </c>
      <c r="B1">
        <v>6</v>
      </c>
      <c r="C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7" zoomScaleNormal="87" workbookViewId="0">
      <selection activeCell="H1" sqref="H1"/>
    </sheetView>
  </sheetViews>
  <sheetFormatPr defaultRowHeight="15" x14ac:dyDescent="0.25"/>
  <cols>
    <col min="1" max="1" width="11.28515625" style="8" customWidth="1"/>
    <col min="2" max="2" width="14.5703125" style="8" customWidth="1"/>
    <col min="3" max="3" width="20.140625" style="8" customWidth="1"/>
    <col min="4" max="4" width="26.5703125" style="8" customWidth="1"/>
    <col min="5" max="5" width="19.5703125" style="8" bestFit="1" customWidth="1"/>
    <col min="6" max="256" width="9.140625" style="8"/>
    <col min="257" max="257" width="7.42578125" style="8" bestFit="1" customWidth="1"/>
    <col min="258" max="258" width="10.85546875" style="8" bestFit="1" customWidth="1"/>
    <col min="259" max="259" width="15.7109375" style="8" bestFit="1" customWidth="1"/>
    <col min="260" max="260" width="20.28515625" style="8" bestFit="1" customWidth="1"/>
    <col min="261" max="261" width="17.85546875" style="8" bestFit="1" customWidth="1"/>
    <col min="262" max="512" width="9.140625" style="8"/>
    <col min="513" max="513" width="7.42578125" style="8" bestFit="1" customWidth="1"/>
    <col min="514" max="514" width="10.85546875" style="8" bestFit="1" customWidth="1"/>
    <col min="515" max="515" width="15.7109375" style="8" bestFit="1" customWidth="1"/>
    <col min="516" max="516" width="20.28515625" style="8" bestFit="1" customWidth="1"/>
    <col min="517" max="517" width="17.85546875" style="8" bestFit="1" customWidth="1"/>
    <col min="518" max="768" width="9.140625" style="8"/>
    <col min="769" max="769" width="7.42578125" style="8" bestFit="1" customWidth="1"/>
    <col min="770" max="770" width="10.85546875" style="8" bestFit="1" customWidth="1"/>
    <col min="771" max="771" width="15.7109375" style="8" bestFit="1" customWidth="1"/>
    <col min="772" max="772" width="20.28515625" style="8" bestFit="1" customWidth="1"/>
    <col min="773" max="773" width="17.85546875" style="8" bestFit="1" customWidth="1"/>
    <col min="774" max="1024" width="9.140625" style="8"/>
    <col min="1025" max="1025" width="7.42578125" style="8" bestFit="1" customWidth="1"/>
    <col min="1026" max="1026" width="10.85546875" style="8" bestFit="1" customWidth="1"/>
    <col min="1027" max="1027" width="15.7109375" style="8" bestFit="1" customWidth="1"/>
    <col min="1028" max="1028" width="20.28515625" style="8" bestFit="1" customWidth="1"/>
    <col min="1029" max="1029" width="17.85546875" style="8" bestFit="1" customWidth="1"/>
    <col min="1030" max="1280" width="9.140625" style="8"/>
    <col min="1281" max="1281" width="7.42578125" style="8" bestFit="1" customWidth="1"/>
    <col min="1282" max="1282" width="10.85546875" style="8" bestFit="1" customWidth="1"/>
    <col min="1283" max="1283" width="15.7109375" style="8" bestFit="1" customWidth="1"/>
    <col min="1284" max="1284" width="20.28515625" style="8" bestFit="1" customWidth="1"/>
    <col min="1285" max="1285" width="17.85546875" style="8" bestFit="1" customWidth="1"/>
    <col min="1286" max="1536" width="9.140625" style="8"/>
    <col min="1537" max="1537" width="7.42578125" style="8" bestFit="1" customWidth="1"/>
    <col min="1538" max="1538" width="10.85546875" style="8" bestFit="1" customWidth="1"/>
    <col min="1539" max="1539" width="15.7109375" style="8" bestFit="1" customWidth="1"/>
    <col min="1540" max="1540" width="20.28515625" style="8" bestFit="1" customWidth="1"/>
    <col min="1541" max="1541" width="17.85546875" style="8" bestFit="1" customWidth="1"/>
    <col min="1542" max="1792" width="9.140625" style="8"/>
    <col min="1793" max="1793" width="7.42578125" style="8" bestFit="1" customWidth="1"/>
    <col min="1794" max="1794" width="10.85546875" style="8" bestFit="1" customWidth="1"/>
    <col min="1795" max="1795" width="15.7109375" style="8" bestFit="1" customWidth="1"/>
    <col min="1796" max="1796" width="20.28515625" style="8" bestFit="1" customWidth="1"/>
    <col min="1797" max="1797" width="17.85546875" style="8" bestFit="1" customWidth="1"/>
    <col min="1798" max="2048" width="9.140625" style="8"/>
    <col min="2049" max="2049" width="7.42578125" style="8" bestFit="1" customWidth="1"/>
    <col min="2050" max="2050" width="10.85546875" style="8" bestFit="1" customWidth="1"/>
    <col min="2051" max="2051" width="15.7109375" style="8" bestFit="1" customWidth="1"/>
    <col min="2052" max="2052" width="20.28515625" style="8" bestFit="1" customWidth="1"/>
    <col min="2053" max="2053" width="17.85546875" style="8" bestFit="1" customWidth="1"/>
    <col min="2054" max="2304" width="9.140625" style="8"/>
    <col min="2305" max="2305" width="7.42578125" style="8" bestFit="1" customWidth="1"/>
    <col min="2306" max="2306" width="10.85546875" style="8" bestFit="1" customWidth="1"/>
    <col min="2307" max="2307" width="15.7109375" style="8" bestFit="1" customWidth="1"/>
    <col min="2308" max="2308" width="20.28515625" style="8" bestFit="1" customWidth="1"/>
    <col min="2309" max="2309" width="17.85546875" style="8" bestFit="1" customWidth="1"/>
    <col min="2310" max="2560" width="9.140625" style="8"/>
    <col min="2561" max="2561" width="7.42578125" style="8" bestFit="1" customWidth="1"/>
    <col min="2562" max="2562" width="10.85546875" style="8" bestFit="1" customWidth="1"/>
    <col min="2563" max="2563" width="15.7109375" style="8" bestFit="1" customWidth="1"/>
    <col min="2564" max="2564" width="20.28515625" style="8" bestFit="1" customWidth="1"/>
    <col min="2565" max="2565" width="17.85546875" style="8" bestFit="1" customWidth="1"/>
    <col min="2566" max="2816" width="9.140625" style="8"/>
    <col min="2817" max="2817" width="7.42578125" style="8" bestFit="1" customWidth="1"/>
    <col min="2818" max="2818" width="10.85546875" style="8" bestFit="1" customWidth="1"/>
    <col min="2819" max="2819" width="15.7109375" style="8" bestFit="1" customWidth="1"/>
    <col min="2820" max="2820" width="20.28515625" style="8" bestFit="1" customWidth="1"/>
    <col min="2821" max="2821" width="17.85546875" style="8" bestFit="1" customWidth="1"/>
    <col min="2822" max="3072" width="9.140625" style="8"/>
    <col min="3073" max="3073" width="7.42578125" style="8" bestFit="1" customWidth="1"/>
    <col min="3074" max="3074" width="10.85546875" style="8" bestFit="1" customWidth="1"/>
    <col min="3075" max="3075" width="15.7109375" style="8" bestFit="1" customWidth="1"/>
    <col min="3076" max="3076" width="20.28515625" style="8" bestFit="1" customWidth="1"/>
    <col min="3077" max="3077" width="17.85546875" style="8" bestFit="1" customWidth="1"/>
    <col min="3078" max="3328" width="9.140625" style="8"/>
    <col min="3329" max="3329" width="7.42578125" style="8" bestFit="1" customWidth="1"/>
    <col min="3330" max="3330" width="10.85546875" style="8" bestFit="1" customWidth="1"/>
    <col min="3331" max="3331" width="15.7109375" style="8" bestFit="1" customWidth="1"/>
    <col min="3332" max="3332" width="20.28515625" style="8" bestFit="1" customWidth="1"/>
    <col min="3333" max="3333" width="17.85546875" style="8" bestFit="1" customWidth="1"/>
    <col min="3334" max="3584" width="9.140625" style="8"/>
    <col min="3585" max="3585" width="7.42578125" style="8" bestFit="1" customWidth="1"/>
    <col min="3586" max="3586" width="10.85546875" style="8" bestFit="1" customWidth="1"/>
    <col min="3587" max="3587" width="15.7109375" style="8" bestFit="1" customWidth="1"/>
    <col min="3588" max="3588" width="20.28515625" style="8" bestFit="1" customWidth="1"/>
    <col min="3589" max="3589" width="17.85546875" style="8" bestFit="1" customWidth="1"/>
    <col min="3590" max="3840" width="9.140625" style="8"/>
    <col min="3841" max="3841" width="7.42578125" style="8" bestFit="1" customWidth="1"/>
    <col min="3842" max="3842" width="10.85546875" style="8" bestFit="1" customWidth="1"/>
    <col min="3843" max="3843" width="15.7109375" style="8" bestFit="1" customWidth="1"/>
    <col min="3844" max="3844" width="20.28515625" style="8" bestFit="1" customWidth="1"/>
    <col min="3845" max="3845" width="17.85546875" style="8" bestFit="1" customWidth="1"/>
    <col min="3846" max="4096" width="9.140625" style="8"/>
    <col min="4097" max="4097" width="7.42578125" style="8" bestFit="1" customWidth="1"/>
    <col min="4098" max="4098" width="10.85546875" style="8" bestFit="1" customWidth="1"/>
    <col min="4099" max="4099" width="15.7109375" style="8" bestFit="1" customWidth="1"/>
    <col min="4100" max="4100" width="20.28515625" style="8" bestFit="1" customWidth="1"/>
    <col min="4101" max="4101" width="17.85546875" style="8" bestFit="1" customWidth="1"/>
    <col min="4102" max="4352" width="9.140625" style="8"/>
    <col min="4353" max="4353" width="7.42578125" style="8" bestFit="1" customWidth="1"/>
    <col min="4354" max="4354" width="10.85546875" style="8" bestFit="1" customWidth="1"/>
    <col min="4355" max="4355" width="15.7109375" style="8" bestFit="1" customWidth="1"/>
    <col min="4356" max="4356" width="20.28515625" style="8" bestFit="1" customWidth="1"/>
    <col min="4357" max="4357" width="17.85546875" style="8" bestFit="1" customWidth="1"/>
    <col min="4358" max="4608" width="9.140625" style="8"/>
    <col min="4609" max="4609" width="7.42578125" style="8" bestFit="1" customWidth="1"/>
    <col min="4610" max="4610" width="10.85546875" style="8" bestFit="1" customWidth="1"/>
    <col min="4611" max="4611" width="15.7109375" style="8" bestFit="1" customWidth="1"/>
    <col min="4612" max="4612" width="20.28515625" style="8" bestFit="1" customWidth="1"/>
    <col min="4613" max="4613" width="17.85546875" style="8" bestFit="1" customWidth="1"/>
    <col min="4614" max="4864" width="9.140625" style="8"/>
    <col min="4865" max="4865" width="7.42578125" style="8" bestFit="1" customWidth="1"/>
    <col min="4866" max="4866" width="10.85546875" style="8" bestFit="1" customWidth="1"/>
    <col min="4867" max="4867" width="15.7109375" style="8" bestFit="1" customWidth="1"/>
    <col min="4868" max="4868" width="20.28515625" style="8" bestFit="1" customWidth="1"/>
    <col min="4869" max="4869" width="17.85546875" style="8" bestFit="1" customWidth="1"/>
    <col min="4870" max="5120" width="9.140625" style="8"/>
    <col min="5121" max="5121" width="7.42578125" style="8" bestFit="1" customWidth="1"/>
    <col min="5122" max="5122" width="10.85546875" style="8" bestFit="1" customWidth="1"/>
    <col min="5123" max="5123" width="15.7109375" style="8" bestFit="1" customWidth="1"/>
    <col min="5124" max="5124" width="20.28515625" style="8" bestFit="1" customWidth="1"/>
    <col min="5125" max="5125" width="17.85546875" style="8" bestFit="1" customWidth="1"/>
    <col min="5126" max="5376" width="9.140625" style="8"/>
    <col min="5377" max="5377" width="7.42578125" style="8" bestFit="1" customWidth="1"/>
    <col min="5378" max="5378" width="10.85546875" style="8" bestFit="1" customWidth="1"/>
    <col min="5379" max="5379" width="15.7109375" style="8" bestFit="1" customWidth="1"/>
    <col min="5380" max="5380" width="20.28515625" style="8" bestFit="1" customWidth="1"/>
    <col min="5381" max="5381" width="17.85546875" style="8" bestFit="1" customWidth="1"/>
    <col min="5382" max="5632" width="9.140625" style="8"/>
    <col min="5633" max="5633" width="7.42578125" style="8" bestFit="1" customWidth="1"/>
    <col min="5634" max="5634" width="10.85546875" style="8" bestFit="1" customWidth="1"/>
    <col min="5635" max="5635" width="15.7109375" style="8" bestFit="1" customWidth="1"/>
    <col min="5636" max="5636" width="20.28515625" style="8" bestFit="1" customWidth="1"/>
    <col min="5637" max="5637" width="17.85546875" style="8" bestFit="1" customWidth="1"/>
    <col min="5638" max="5888" width="9.140625" style="8"/>
    <col min="5889" max="5889" width="7.42578125" style="8" bestFit="1" customWidth="1"/>
    <col min="5890" max="5890" width="10.85546875" style="8" bestFit="1" customWidth="1"/>
    <col min="5891" max="5891" width="15.7109375" style="8" bestFit="1" customWidth="1"/>
    <col min="5892" max="5892" width="20.28515625" style="8" bestFit="1" customWidth="1"/>
    <col min="5893" max="5893" width="17.85546875" style="8" bestFit="1" customWidth="1"/>
    <col min="5894" max="6144" width="9.140625" style="8"/>
    <col min="6145" max="6145" width="7.42578125" style="8" bestFit="1" customWidth="1"/>
    <col min="6146" max="6146" width="10.85546875" style="8" bestFit="1" customWidth="1"/>
    <col min="6147" max="6147" width="15.7109375" style="8" bestFit="1" customWidth="1"/>
    <col min="6148" max="6148" width="20.28515625" style="8" bestFit="1" customWidth="1"/>
    <col min="6149" max="6149" width="17.85546875" style="8" bestFit="1" customWidth="1"/>
    <col min="6150" max="6400" width="9.140625" style="8"/>
    <col min="6401" max="6401" width="7.42578125" style="8" bestFit="1" customWidth="1"/>
    <col min="6402" max="6402" width="10.85546875" style="8" bestFit="1" customWidth="1"/>
    <col min="6403" max="6403" width="15.7109375" style="8" bestFit="1" customWidth="1"/>
    <col min="6404" max="6404" width="20.28515625" style="8" bestFit="1" customWidth="1"/>
    <col min="6405" max="6405" width="17.85546875" style="8" bestFit="1" customWidth="1"/>
    <col min="6406" max="6656" width="9.140625" style="8"/>
    <col min="6657" max="6657" width="7.42578125" style="8" bestFit="1" customWidth="1"/>
    <col min="6658" max="6658" width="10.85546875" style="8" bestFit="1" customWidth="1"/>
    <col min="6659" max="6659" width="15.7109375" style="8" bestFit="1" customWidth="1"/>
    <col min="6660" max="6660" width="20.28515625" style="8" bestFit="1" customWidth="1"/>
    <col min="6661" max="6661" width="17.85546875" style="8" bestFit="1" customWidth="1"/>
    <col min="6662" max="6912" width="9.140625" style="8"/>
    <col min="6913" max="6913" width="7.42578125" style="8" bestFit="1" customWidth="1"/>
    <col min="6914" max="6914" width="10.85546875" style="8" bestFit="1" customWidth="1"/>
    <col min="6915" max="6915" width="15.7109375" style="8" bestFit="1" customWidth="1"/>
    <col min="6916" max="6916" width="20.28515625" style="8" bestFit="1" customWidth="1"/>
    <col min="6917" max="6917" width="17.85546875" style="8" bestFit="1" customWidth="1"/>
    <col min="6918" max="7168" width="9.140625" style="8"/>
    <col min="7169" max="7169" width="7.42578125" style="8" bestFit="1" customWidth="1"/>
    <col min="7170" max="7170" width="10.85546875" style="8" bestFit="1" customWidth="1"/>
    <col min="7171" max="7171" width="15.7109375" style="8" bestFit="1" customWidth="1"/>
    <col min="7172" max="7172" width="20.28515625" style="8" bestFit="1" customWidth="1"/>
    <col min="7173" max="7173" width="17.85546875" style="8" bestFit="1" customWidth="1"/>
    <col min="7174" max="7424" width="9.140625" style="8"/>
    <col min="7425" max="7425" width="7.42578125" style="8" bestFit="1" customWidth="1"/>
    <col min="7426" max="7426" width="10.85546875" style="8" bestFit="1" customWidth="1"/>
    <col min="7427" max="7427" width="15.7109375" style="8" bestFit="1" customWidth="1"/>
    <col min="7428" max="7428" width="20.28515625" style="8" bestFit="1" customWidth="1"/>
    <col min="7429" max="7429" width="17.85546875" style="8" bestFit="1" customWidth="1"/>
    <col min="7430" max="7680" width="9.140625" style="8"/>
    <col min="7681" max="7681" width="7.42578125" style="8" bestFit="1" customWidth="1"/>
    <col min="7682" max="7682" width="10.85546875" style="8" bestFit="1" customWidth="1"/>
    <col min="7683" max="7683" width="15.7109375" style="8" bestFit="1" customWidth="1"/>
    <col min="7684" max="7684" width="20.28515625" style="8" bestFit="1" customWidth="1"/>
    <col min="7685" max="7685" width="17.85546875" style="8" bestFit="1" customWidth="1"/>
    <col min="7686" max="7936" width="9.140625" style="8"/>
    <col min="7937" max="7937" width="7.42578125" style="8" bestFit="1" customWidth="1"/>
    <col min="7938" max="7938" width="10.85546875" style="8" bestFit="1" customWidth="1"/>
    <col min="7939" max="7939" width="15.7109375" style="8" bestFit="1" customWidth="1"/>
    <col min="7940" max="7940" width="20.28515625" style="8" bestFit="1" customWidth="1"/>
    <col min="7941" max="7941" width="17.85546875" style="8" bestFit="1" customWidth="1"/>
    <col min="7942" max="8192" width="9.140625" style="8"/>
    <col min="8193" max="8193" width="7.42578125" style="8" bestFit="1" customWidth="1"/>
    <col min="8194" max="8194" width="10.85546875" style="8" bestFit="1" customWidth="1"/>
    <col min="8195" max="8195" width="15.7109375" style="8" bestFit="1" customWidth="1"/>
    <col min="8196" max="8196" width="20.28515625" style="8" bestFit="1" customWidth="1"/>
    <col min="8197" max="8197" width="17.85546875" style="8" bestFit="1" customWidth="1"/>
    <col min="8198" max="8448" width="9.140625" style="8"/>
    <col min="8449" max="8449" width="7.42578125" style="8" bestFit="1" customWidth="1"/>
    <col min="8450" max="8450" width="10.85546875" style="8" bestFit="1" customWidth="1"/>
    <col min="8451" max="8451" width="15.7109375" style="8" bestFit="1" customWidth="1"/>
    <col min="8452" max="8452" width="20.28515625" style="8" bestFit="1" customWidth="1"/>
    <col min="8453" max="8453" width="17.85546875" style="8" bestFit="1" customWidth="1"/>
    <col min="8454" max="8704" width="9.140625" style="8"/>
    <col min="8705" max="8705" width="7.42578125" style="8" bestFit="1" customWidth="1"/>
    <col min="8706" max="8706" width="10.85546875" style="8" bestFit="1" customWidth="1"/>
    <col min="8707" max="8707" width="15.7109375" style="8" bestFit="1" customWidth="1"/>
    <col min="8708" max="8708" width="20.28515625" style="8" bestFit="1" customWidth="1"/>
    <col min="8709" max="8709" width="17.85546875" style="8" bestFit="1" customWidth="1"/>
    <col min="8710" max="8960" width="9.140625" style="8"/>
    <col min="8961" max="8961" width="7.42578125" style="8" bestFit="1" customWidth="1"/>
    <col min="8962" max="8962" width="10.85546875" style="8" bestFit="1" customWidth="1"/>
    <col min="8963" max="8963" width="15.7109375" style="8" bestFit="1" customWidth="1"/>
    <col min="8964" max="8964" width="20.28515625" style="8" bestFit="1" customWidth="1"/>
    <col min="8965" max="8965" width="17.85546875" style="8" bestFit="1" customWidth="1"/>
    <col min="8966" max="9216" width="9.140625" style="8"/>
    <col min="9217" max="9217" width="7.42578125" style="8" bestFit="1" customWidth="1"/>
    <col min="9218" max="9218" width="10.85546875" style="8" bestFit="1" customWidth="1"/>
    <col min="9219" max="9219" width="15.7109375" style="8" bestFit="1" customWidth="1"/>
    <col min="9220" max="9220" width="20.28515625" style="8" bestFit="1" customWidth="1"/>
    <col min="9221" max="9221" width="17.85546875" style="8" bestFit="1" customWidth="1"/>
    <col min="9222" max="9472" width="9.140625" style="8"/>
    <col min="9473" max="9473" width="7.42578125" style="8" bestFit="1" customWidth="1"/>
    <col min="9474" max="9474" width="10.85546875" style="8" bestFit="1" customWidth="1"/>
    <col min="9475" max="9475" width="15.7109375" style="8" bestFit="1" customWidth="1"/>
    <col min="9476" max="9476" width="20.28515625" style="8" bestFit="1" customWidth="1"/>
    <col min="9477" max="9477" width="17.85546875" style="8" bestFit="1" customWidth="1"/>
    <col min="9478" max="9728" width="9.140625" style="8"/>
    <col min="9729" max="9729" width="7.42578125" style="8" bestFit="1" customWidth="1"/>
    <col min="9730" max="9730" width="10.85546875" style="8" bestFit="1" customWidth="1"/>
    <col min="9731" max="9731" width="15.7109375" style="8" bestFit="1" customWidth="1"/>
    <col min="9732" max="9732" width="20.28515625" style="8" bestFit="1" customWidth="1"/>
    <col min="9733" max="9733" width="17.85546875" style="8" bestFit="1" customWidth="1"/>
    <col min="9734" max="9984" width="9.140625" style="8"/>
    <col min="9985" max="9985" width="7.42578125" style="8" bestFit="1" customWidth="1"/>
    <col min="9986" max="9986" width="10.85546875" style="8" bestFit="1" customWidth="1"/>
    <col min="9987" max="9987" width="15.7109375" style="8" bestFit="1" customWidth="1"/>
    <col min="9988" max="9988" width="20.28515625" style="8" bestFit="1" customWidth="1"/>
    <col min="9989" max="9989" width="17.85546875" style="8" bestFit="1" customWidth="1"/>
    <col min="9990" max="10240" width="9.140625" style="8"/>
    <col min="10241" max="10241" width="7.42578125" style="8" bestFit="1" customWidth="1"/>
    <col min="10242" max="10242" width="10.85546875" style="8" bestFit="1" customWidth="1"/>
    <col min="10243" max="10243" width="15.7109375" style="8" bestFit="1" customWidth="1"/>
    <col min="10244" max="10244" width="20.28515625" style="8" bestFit="1" customWidth="1"/>
    <col min="10245" max="10245" width="17.85546875" style="8" bestFit="1" customWidth="1"/>
    <col min="10246" max="10496" width="9.140625" style="8"/>
    <col min="10497" max="10497" width="7.42578125" style="8" bestFit="1" customWidth="1"/>
    <col min="10498" max="10498" width="10.85546875" style="8" bestFit="1" customWidth="1"/>
    <col min="10499" max="10499" width="15.7109375" style="8" bestFit="1" customWidth="1"/>
    <col min="10500" max="10500" width="20.28515625" style="8" bestFit="1" customWidth="1"/>
    <col min="10501" max="10501" width="17.85546875" style="8" bestFit="1" customWidth="1"/>
    <col min="10502" max="10752" width="9.140625" style="8"/>
    <col min="10753" max="10753" width="7.42578125" style="8" bestFit="1" customWidth="1"/>
    <col min="10754" max="10754" width="10.85546875" style="8" bestFit="1" customWidth="1"/>
    <col min="10755" max="10755" width="15.7109375" style="8" bestFit="1" customWidth="1"/>
    <col min="10756" max="10756" width="20.28515625" style="8" bestFit="1" customWidth="1"/>
    <col min="10757" max="10757" width="17.85546875" style="8" bestFit="1" customWidth="1"/>
    <col min="10758" max="11008" width="9.140625" style="8"/>
    <col min="11009" max="11009" width="7.42578125" style="8" bestFit="1" customWidth="1"/>
    <col min="11010" max="11010" width="10.85546875" style="8" bestFit="1" customWidth="1"/>
    <col min="11011" max="11011" width="15.7109375" style="8" bestFit="1" customWidth="1"/>
    <col min="11012" max="11012" width="20.28515625" style="8" bestFit="1" customWidth="1"/>
    <col min="11013" max="11013" width="17.85546875" style="8" bestFit="1" customWidth="1"/>
    <col min="11014" max="11264" width="9.140625" style="8"/>
    <col min="11265" max="11265" width="7.42578125" style="8" bestFit="1" customWidth="1"/>
    <col min="11266" max="11266" width="10.85546875" style="8" bestFit="1" customWidth="1"/>
    <col min="11267" max="11267" width="15.7109375" style="8" bestFit="1" customWidth="1"/>
    <col min="11268" max="11268" width="20.28515625" style="8" bestFit="1" customWidth="1"/>
    <col min="11269" max="11269" width="17.85546875" style="8" bestFit="1" customWidth="1"/>
    <col min="11270" max="11520" width="9.140625" style="8"/>
    <col min="11521" max="11521" width="7.42578125" style="8" bestFit="1" customWidth="1"/>
    <col min="11522" max="11522" width="10.85546875" style="8" bestFit="1" customWidth="1"/>
    <col min="11523" max="11523" width="15.7109375" style="8" bestFit="1" customWidth="1"/>
    <col min="11524" max="11524" width="20.28515625" style="8" bestFit="1" customWidth="1"/>
    <col min="11525" max="11525" width="17.85546875" style="8" bestFit="1" customWidth="1"/>
    <col min="11526" max="11776" width="9.140625" style="8"/>
    <col min="11777" max="11777" width="7.42578125" style="8" bestFit="1" customWidth="1"/>
    <col min="11778" max="11778" width="10.85546875" style="8" bestFit="1" customWidth="1"/>
    <col min="11779" max="11779" width="15.7109375" style="8" bestFit="1" customWidth="1"/>
    <col min="11780" max="11780" width="20.28515625" style="8" bestFit="1" customWidth="1"/>
    <col min="11781" max="11781" width="17.85546875" style="8" bestFit="1" customWidth="1"/>
    <col min="11782" max="12032" width="9.140625" style="8"/>
    <col min="12033" max="12033" width="7.42578125" style="8" bestFit="1" customWidth="1"/>
    <col min="12034" max="12034" width="10.85546875" style="8" bestFit="1" customWidth="1"/>
    <col min="12035" max="12035" width="15.7109375" style="8" bestFit="1" customWidth="1"/>
    <col min="12036" max="12036" width="20.28515625" style="8" bestFit="1" customWidth="1"/>
    <col min="12037" max="12037" width="17.85546875" style="8" bestFit="1" customWidth="1"/>
    <col min="12038" max="12288" width="9.140625" style="8"/>
    <col min="12289" max="12289" width="7.42578125" style="8" bestFit="1" customWidth="1"/>
    <col min="12290" max="12290" width="10.85546875" style="8" bestFit="1" customWidth="1"/>
    <col min="12291" max="12291" width="15.7109375" style="8" bestFit="1" customWidth="1"/>
    <col min="12292" max="12292" width="20.28515625" style="8" bestFit="1" customWidth="1"/>
    <col min="12293" max="12293" width="17.85546875" style="8" bestFit="1" customWidth="1"/>
    <col min="12294" max="12544" width="9.140625" style="8"/>
    <col min="12545" max="12545" width="7.42578125" style="8" bestFit="1" customWidth="1"/>
    <col min="12546" max="12546" width="10.85546875" style="8" bestFit="1" customWidth="1"/>
    <col min="12547" max="12547" width="15.7109375" style="8" bestFit="1" customWidth="1"/>
    <col min="12548" max="12548" width="20.28515625" style="8" bestFit="1" customWidth="1"/>
    <col min="12549" max="12549" width="17.85546875" style="8" bestFit="1" customWidth="1"/>
    <col min="12550" max="12800" width="9.140625" style="8"/>
    <col min="12801" max="12801" width="7.42578125" style="8" bestFit="1" customWidth="1"/>
    <col min="12802" max="12802" width="10.85546875" style="8" bestFit="1" customWidth="1"/>
    <col min="12803" max="12803" width="15.7109375" style="8" bestFit="1" customWidth="1"/>
    <col min="12804" max="12804" width="20.28515625" style="8" bestFit="1" customWidth="1"/>
    <col min="12805" max="12805" width="17.85546875" style="8" bestFit="1" customWidth="1"/>
    <col min="12806" max="13056" width="9.140625" style="8"/>
    <col min="13057" max="13057" width="7.42578125" style="8" bestFit="1" customWidth="1"/>
    <col min="13058" max="13058" width="10.85546875" style="8" bestFit="1" customWidth="1"/>
    <col min="13059" max="13059" width="15.7109375" style="8" bestFit="1" customWidth="1"/>
    <col min="13060" max="13060" width="20.28515625" style="8" bestFit="1" customWidth="1"/>
    <col min="13061" max="13061" width="17.85546875" style="8" bestFit="1" customWidth="1"/>
    <col min="13062" max="13312" width="9.140625" style="8"/>
    <col min="13313" max="13313" width="7.42578125" style="8" bestFit="1" customWidth="1"/>
    <col min="13314" max="13314" width="10.85546875" style="8" bestFit="1" customWidth="1"/>
    <col min="13315" max="13315" width="15.7109375" style="8" bestFit="1" customWidth="1"/>
    <col min="13316" max="13316" width="20.28515625" style="8" bestFit="1" customWidth="1"/>
    <col min="13317" max="13317" width="17.85546875" style="8" bestFit="1" customWidth="1"/>
    <col min="13318" max="13568" width="9.140625" style="8"/>
    <col min="13569" max="13569" width="7.42578125" style="8" bestFit="1" customWidth="1"/>
    <col min="13570" max="13570" width="10.85546875" style="8" bestFit="1" customWidth="1"/>
    <col min="13571" max="13571" width="15.7109375" style="8" bestFit="1" customWidth="1"/>
    <col min="13572" max="13572" width="20.28515625" style="8" bestFit="1" customWidth="1"/>
    <col min="13573" max="13573" width="17.85546875" style="8" bestFit="1" customWidth="1"/>
    <col min="13574" max="13824" width="9.140625" style="8"/>
    <col min="13825" max="13825" width="7.42578125" style="8" bestFit="1" customWidth="1"/>
    <col min="13826" max="13826" width="10.85546875" style="8" bestFit="1" customWidth="1"/>
    <col min="13827" max="13827" width="15.7109375" style="8" bestFit="1" customWidth="1"/>
    <col min="13828" max="13828" width="20.28515625" style="8" bestFit="1" customWidth="1"/>
    <col min="13829" max="13829" width="17.85546875" style="8" bestFit="1" customWidth="1"/>
    <col min="13830" max="14080" width="9.140625" style="8"/>
    <col min="14081" max="14081" width="7.42578125" style="8" bestFit="1" customWidth="1"/>
    <col min="14082" max="14082" width="10.85546875" style="8" bestFit="1" customWidth="1"/>
    <col min="14083" max="14083" width="15.7109375" style="8" bestFit="1" customWidth="1"/>
    <col min="14084" max="14084" width="20.28515625" style="8" bestFit="1" customWidth="1"/>
    <col min="14085" max="14085" width="17.85546875" style="8" bestFit="1" customWidth="1"/>
    <col min="14086" max="14336" width="9.140625" style="8"/>
    <col min="14337" max="14337" width="7.42578125" style="8" bestFit="1" customWidth="1"/>
    <col min="14338" max="14338" width="10.85546875" style="8" bestFit="1" customWidth="1"/>
    <col min="14339" max="14339" width="15.7109375" style="8" bestFit="1" customWidth="1"/>
    <col min="14340" max="14340" width="20.28515625" style="8" bestFit="1" customWidth="1"/>
    <col min="14341" max="14341" width="17.85546875" style="8" bestFit="1" customWidth="1"/>
    <col min="14342" max="14592" width="9.140625" style="8"/>
    <col min="14593" max="14593" width="7.42578125" style="8" bestFit="1" customWidth="1"/>
    <col min="14594" max="14594" width="10.85546875" style="8" bestFit="1" customWidth="1"/>
    <col min="14595" max="14595" width="15.7109375" style="8" bestFit="1" customWidth="1"/>
    <col min="14596" max="14596" width="20.28515625" style="8" bestFit="1" customWidth="1"/>
    <col min="14597" max="14597" width="17.85546875" style="8" bestFit="1" customWidth="1"/>
    <col min="14598" max="14848" width="9.140625" style="8"/>
    <col min="14849" max="14849" width="7.42578125" style="8" bestFit="1" customWidth="1"/>
    <col min="14850" max="14850" width="10.85546875" style="8" bestFit="1" customWidth="1"/>
    <col min="14851" max="14851" width="15.7109375" style="8" bestFit="1" customWidth="1"/>
    <col min="14852" max="14852" width="20.28515625" style="8" bestFit="1" customWidth="1"/>
    <col min="14853" max="14853" width="17.85546875" style="8" bestFit="1" customWidth="1"/>
    <col min="14854" max="15104" width="9.140625" style="8"/>
    <col min="15105" max="15105" width="7.42578125" style="8" bestFit="1" customWidth="1"/>
    <col min="15106" max="15106" width="10.85546875" style="8" bestFit="1" customWidth="1"/>
    <col min="15107" max="15107" width="15.7109375" style="8" bestFit="1" customWidth="1"/>
    <col min="15108" max="15108" width="20.28515625" style="8" bestFit="1" customWidth="1"/>
    <col min="15109" max="15109" width="17.85546875" style="8" bestFit="1" customWidth="1"/>
    <col min="15110" max="15360" width="9.140625" style="8"/>
    <col min="15361" max="15361" width="7.42578125" style="8" bestFit="1" customWidth="1"/>
    <col min="15362" max="15362" width="10.85546875" style="8" bestFit="1" customWidth="1"/>
    <col min="15363" max="15363" width="15.7109375" style="8" bestFit="1" customWidth="1"/>
    <col min="15364" max="15364" width="20.28515625" style="8" bestFit="1" customWidth="1"/>
    <col min="15365" max="15365" width="17.85546875" style="8" bestFit="1" customWidth="1"/>
    <col min="15366" max="15616" width="9.140625" style="8"/>
    <col min="15617" max="15617" width="7.42578125" style="8" bestFit="1" customWidth="1"/>
    <col min="15618" max="15618" width="10.85546875" style="8" bestFit="1" customWidth="1"/>
    <col min="15619" max="15619" width="15.7109375" style="8" bestFit="1" customWidth="1"/>
    <col min="15620" max="15620" width="20.28515625" style="8" bestFit="1" customWidth="1"/>
    <col min="15621" max="15621" width="17.85546875" style="8" bestFit="1" customWidth="1"/>
    <col min="15622" max="15872" width="9.140625" style="8"/>
    <col min="15873" max="15873" width="7.42578125" style="8" bestFit="1" customWidth="1"/>
    <col min="15874" max="15874" width="10.85546875" style="8" bestFit="1" customWidth="1"/>
    <col min="15875" max="15875" width="15.7109375" style="8" bestFit="1" customWidth="1"/>
    <col min="15876" max="15876" width="20.28515625" style="8" bestFit="1" customWidth="1"/>
    <col min="15877" max="15877" width="17.85546875" style="8" bestFit="1" customWidth="1"/>
    <col min="15878" max="16128" width="9.140625" style="8"/>
    <col min="16129" max="16129" width="7.42578125" style="8" bestFit="1" customWidth="1"/>
    <col min="16130" max="16130" width="10.85546875" style="8" bestFit="1" customWidth="1"/>
    <col min="16131" max="16131" width="15.7109375" style="8" bestFit="1" customWidth="1"/>
    <col min="16132" max="16132" width="20.28515625" style="8" bestFit="1" customWidth="1"/>
    <col min="16133" max="16133" width="17.85546875" style="8" bestFit="1" customWidth="1"/>
    <col min="16134" max="16384" width="9.140625" style="8"/>
  </cols>
  <sheetData>
    <row r="1" spans="1:5" ht="18.75" thickTop="1" x14ac:dyDescent="0.25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</row>
    <row r="2" spans="1:5" ht="18.75" x14ac:dyDescent="0.3">
      <c r="A2" s="9" t="s">
        <v>17</v>
      </c>
      <c r="B2" s="9" t="s">
        <v>18</v>
      </c>
      <c r="C2" s="9" t="s">
        <v>19</v>
      </c>
      <c r="D2" s="9" t="s">
        <v>20</v>
      </c>
      <c r="E2" s="9">
        <v>12800</v>
      </c>
    </row>
    <row r="3" spans="1:5" ht="18.75" x14ac:dyDescent="0.3">
      <c r="A3" s="9" t="s">
        <v>21</v>
      </c>
      <c r="B3" s="9" t="s">
        <v>22</v>
      </c>
      <c r="C3" s="9" t="s">
        <v>23</v>
      </c>
      <c r="D3" s="9" t="s">
        <v>24</v>
      </c>
      <c r="E3" s="9">
        <v>3000</v>
      </c>
    </row>
    <row r="4" spans="1:5" ht="18.75" x14ac:dyDescent="0.3">
      <c r="A4" s="9" t="s">
        <v>25</v>
      </c>
      <c r="B4" s="9" t="s">
        <v>26</v>
      </c>
      <c r="C4" s="9" t="s">
        <v>23</v>
      </c>
      <c r="D4" s="9" t="s">
        <v>24</v>
      </c>
      <c r="E4" s="9">
        <v>1900</v>
      </c>
    </row>
    <row r="5" spans="1:5" ht="18.75" x14ac:dyDescent="0.3">
      <c r="A5" s="9" t="s">
        <v>17</v>
      </c>
      <c r="B5" s="9" t="s">
        <v>27</v>
      </c>
      <c r="C5" s="9" t="s">
        <v>23</v>
      </c>
      <c r="D5" s="9" t="s">
        <v>28</v>
      </c>
      <c r="E5" s="9">
        <v>15200</v>
      </c>
    </row>
    <row r="6" spans="1:5" ht="18.75" x14ac:dyDescent="0.3">
      <c r="A6" s="9" t="s">
        <v>17</v>
      </c>
      <c r="B6" s="9" t="s">
        <v>18</v>
      </c>
      <c r="C6" s="9" t="s">
        <v>23</v>
      </c>
      <c r="D6" s="9" t="s">
        <v>29</v>
      </c>
      <c r="E6" s="9">
        <v>14800</v>
      </c>
    </row>
    <row r="7" spans="1:5" ht="18.75" x14ac:dyDescent="0.3">
      <c r="A7" s="9" t="s">
        <v>30</v>
      </c>
      <c r="B7" s="9" t="s">
        <v>31</v>
      </c>
      <c r="C7" s="9" t="s">
        <v>23</v>
      </c>
      <c r="D7" s="9" t="s">
        <v>29</v>
      </c>
      <c r="E7" s="9">
        <v>6240</v>
      </c>
    </row>
    <row r="8" spans="1:5" ht="18.75" x14ac:dyDescent="0.3">
      <c r="A8" s="9" t="s">
        <v>21</v>
      </c>
      <c r="B8" s="9" t="s">
        <v>22</v>
      </c>
      <c r="C8" s="9" t="s">
        <v>32</v>
      </c>
      <c r="D8" s="9" t="s">
        <v>33</v>
      </c>
      <c r="E8" s="9">
        <v>4500</v>
      </c>
    </row>
    <row r="9" spans="1:5" ht="18.75" x14ac:dyDescent="0.3">
      <c r="A9" s="9" t="s">
        <v>25</v>
      </c>
      <c r="B9" s="9" t="s">
        <v>26</v>
      </c>
      <c r="C9" s="9" t="s">
        <v>32</v>
      </c>
      <c r="D9" s="9" t="s">
        <v>33</v>
      </c>
      <c r="E9" s="9">
        <v>600</v>
      </c>
    </row>
    <row r="10" spans="1:5" ht="18.75" x14ac:dyDescent="0.3">
      <c r="A10" s="9" t="s">
        <v>17</v>
      </c>
      <c r="B10" s="9" t="s">
        <v>27</v>
      </c>
      <c r="C10" s="9" t="s">
        <v>34</v>
      </c>
      <c r="D10" s="9" t="s">
        <v>35</v>
      </c>
      <c r="E10" s="9">
        <v>5800</v>
      </c>
    </row>
    <row r="11" spans="1:5" ht="18.75" x14ac:dyDescent="0.3">
      <c r="A11" s="9" t="s">
        <v>30</v>
      </c>
      <c r="B11" s="9" t="s">
        <v>36</v>
      </c>
      <c r="C11" s="9" t="s">
        <v>34</v>
      </c>
      <c r="D11" s="9" t="s">
        <v>35</v>
      </c>
      <c r="E11" s="9">
        <v>4200</v>
      </c>
    </row>
    <row r="12" spans="1:5" ht="18.75" x14ac:dyDescent="0.3">
      <c r="A12" s="9" t="s">
        <v>37</v>
      </c>
      <c r="B12" s="9" t="s">
        <v>38</v>
      </c>
      <c r="C12" s="9" t="s">
        <v>34</v>
      </c>
      <c r="D12" s="9" t="s">
        <v>35</v>
      </c>
      <c r="E12" s="9">
        <v>3240</v>
      </c>
    </row>
    <row r="13" spans="1:5" ht="18.75" x14ac:dyDescent="0.3">
      <c r="A13" s="9" t="s">
        <v>25</v>
      </c>
      <c r="B13" s="9" t="s">
        <v>26</v>
      </c>
      <c r="C13" s="9" t="s">
        <v>19</v>
      </c>
      <c r="D13" s="9" t="s">
        <v>39</v>
      </c>
      <c r="E13" s="9">
        <v>18600</v>
      </c>
    </row>
    <row r="14" spans="1:5" ht="18.75" x14ac:dyDescent="0.3">
      <c r="A14" s="9" t="s">
        <v>30</v>
      </c>
      <c r="B14" s="9" t="s">
        <v>36</v>
      </c>
      <c r="C14" s="9" t="s">
        <v>23</v>
      </c>
      <c r="D14" s="9" t="s">
        <v>40</v>
      </c>
      <c r="E14" s="9">
        <v>2600</v>
      </c>
    </row>
    <row r="15" spans="1:5" ht="18.75" x14ac:dyDescent="0.3">
      <c r="A15" s="9" t="s">
        <v>37</v>
      </c>
      <c r="B15" s="9" t="s">
        <v>41</v>
      </c>
      <c r="C15" s="9" t="s">
        <v>23</v>
      </c>
      <c r="D15" s="9" t="s">
        <v>40</v>
      </c>
      <c r="E15" s="9">
        <v>7500</v>
      </c>
    </row>
    <row r="16" spans="1:5" ht="18.75" x14ac:dyDescent="0.3">
      <c r="A16" s="9" t="s">
        <v>30</v>
      </c>
      <c r="B16" s="9" t="s">
        <v>31</v>
      </c>
      <c r="C16" s="9" t="s">
        <v>42</v>
      </c>
      <c r="D16" s="9" t="s">
        <v>43</v>
      </c>
      <c r="E16" s="9">
        <v>6800</v>
      </c>
    </row>
    <row r="17" spans="1:5" ht="18.75" x14ac:dyDescent="0.3">
      <c r="A17" s="9" t="s">
        <v>37</v>
      </c>
      <c r="B17" s="9" t="s">
        <v>38</v>
      </c>
      <c r="C17" s="9" t="s">
        <v>42</v>
      </c>
      <c r="D17" s="9" t="s">
        <v>43</v>
      </c>
      <c r="E17" s="9">
        <v>6870</v>
      </c>
    </row>
    <row r="18" spans="1:5" ht="18.75" x14ac:dyDescent="0.3">
      <c r="A18" s="9" t="s">
        <v>25</v>
      </c>
      <c r="B18" s="9" t="s">
        <v>44</v>
      </c>
      <c r="C18" s="9" t="s">
        <v>42</v>
      </c>
      <c r="D18" s="9" t="s">
        <v>43</v>
      </c>
      <c r="E18" s="9">
        <v>15300</v>
      </c>
    </row>
    <row r="19" spans="1:5" ht="18.75" x14ac:dyDescent="0.3">
      <c r="A19" s="9" t="s">
        <v>30</v>
      </c>
      <c r="B19" s="9" t="s">
        <v>36</v>
      </c>
      <c r="C19" s="9" t="s">
        <v>45</v>
      </c>
      <c r="D19" s="9" t="s">
        <v>32</v>
      </c>
      <c r="E19" s="9">
        <v>1700</v>
      </c>
    </row>
    <row r="20" spans="1:5" ht="18.75" x14ac:dyDescent="0.3">
      <c r="A20" s="9" t="s">
        <v>37</v>
      </c>
      <c r="B20" s="9" t="s">
        <v>41</v>
      </c>
      <c r="C20" s="9" t="s">
        <v>45</v>
      </c>
      <c r="D20" s="9" t="s">
        <v>32</v>
      </c>
      <c r="E20" s="9">
        <v>1700</v>
      </c>
    </row>
    <row r="21" spans="1:5" ht="18.75" x14ac:dyDescent="0.3">
      <c r="A21" s="9" t="s">
        <v>30</v>
      </c>
      <c r="B21" s="9" t="s">
        <v>31</v>
      </c>
      <c r="C21" s="9" t="s">
        <v>32</v>
      </c>
      <c r="D21" s="9" t="s">
        <v>46</v>
      </c>
      <c r="E21" s="9">
        <v>9560</v>
      </c>
    </row>
    <row r="22" spans="1:5" ht="18.75" x14ac:dyDescent="0.3">
      <c r="A22" s="9" t="s">
        <v>21</v>
      </c>
      <c r="B22" s="9" t="s">
        <v>47</v>
      </c>
      <c r="C22" s="9" t="s">
        <v>42</v>
      </c>
      <c r="D22" s="9" t="s">
        <v>48</v>
      </c>
      <c r="E22" s="9">
        <v>2450</v>
      </c>
    </row>
    <row r="23" spans="1:5" ht="18.75" x14ac:dyDescent="0.3">
      <c r="A23" s="9" t="s">
        <v>17</v>
      </c>
      <c r="B23" s="9" t="s">
        <v>49</v>
      </c>
      <c r="C23" s="9" t="s">
        <v>42</v>
      </c>
      <c r="D23" s="9" t="s">
        <v>48</v>
      </c>
      <c r="E23" s="9">
        <v>2450</v>
      </c>
    </row>
    <row r="24" spans="1:5" ht="18.75" x14ac:dyDescent="0.3">
      <c r="A24" s="9" t="s">
        <v>30</v>
      </c>
      <c r="B24" s="9" t="s">
        <v>36</v>
      </c>
      <c r="C24" s="9" t="s">
        <v>42</v>
      </c>
      <c r="D24" s="9" t="s">
        <v>48</v>
      </c>
      <c r="E24" s="9">
        <v>3850</v>
      </c>
    </row>
    <row r="25" spans="1:5" ht="18.75" x14ac:dyDescent="0.3">
      <c r="A25" s="9" t="s">
        <v>25</v>
      </c>
      <c r="B25" s="9" t="s">
        <v>50</v>
      </c>
      <c r="C25" s="9" t="s">
        <v>42</v>
      </c>
      <c r="D25" s="9" t="s">
        <v>48</v>
      </c>
      <c r="E25" s="9">
        <v>980</v>
      </c>
    </row>
    <row r="26" spans="1:5" ht="19.5" thickBot="1" x14ac:dyDescent="0.35">
      <c r="A26" s="10" t="s">
        <v>30</v>
      </c>
      <c r="B26" s="10" t="s">
        <v>31</v>
      </c>
      <c r="C26" s="10" t="s">
        <v>19</v>
      </c>
      <c r="D26" s="10" t="s">
        <v>51</v>
      </c>
      <c r="E26" s="10">
        <v>3280</v>
      </c>
    </row>
    <row r="27" spans="1:5" ht="15.75" thickTop="1" x14ac:dyDescent="0.25"/>
  </sheetData>
  <conditionalFormatting sqref="G17">
    <cfRule type="cellIs" dxfId="5" priority="5" operator="equal">
      <formula>"madrid"</formula>
    </cfRule>
  </conditionalFormatting>
  <conditionalFormatting sqref="E1">
    <cfRule type="cellIs" dxfId="4" priority="1" operator="equal">
      <formula>"kuru süpürgeler"</formula>
    </cfRule>
    <cfRule type="cellIs" dxfId="3" priority="2" operator="equal">
      <formula>"kuru süpürgeler"</formula>
    </cfRule>
    <cfRule type="cellIs" dxfId="2" priority="3" operator="equal">
      <formula>"fırın"</formula>
    </cfRule>
    <cfRule type="cellIs" dxfId="1" priority="4" operator="equal">
      <formula>"duvar tipi"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5" sqref="A15"/>
    </sheetView>
  </sheetViews>
  <sheetFormatPr defaultColWidth="25.140625" defaultRowHeight="12.75" x14ac:dyDescent="0.2"/>
  <cols>
    <col min="1" max="1" width="25.140625" style="14" customWidth="1"/>
    <col min="2" max="2" width="39" style="14" customWidth="1"/>
    <col min="3" max="3" width="13.85546875" style="14" bestFit="1" customWidth="1"/>
    <col min="4" max="16384" width="25.140625" style="14"/>
  </cols>
  <sheetData>
    <row r="1" spans="1:3" x14ac:dyDescent="0.2">
      <c r="A1" s="13" t="s">
        <v>52</v>
      </c>
      <c r="B1" s="13" t="s">
        <v>53</v>
      </c>
      <c r="C1" s="13" t="s">
        <v>54</v>
      </c>
    </row>
    <row r="2" spans="1:3" x14ac:dyDescent="0.2">
      <c r="A2" s="15" t="s">
        <v>55</v>
      </c>
      <c r="B2" s="16" t="s">
        <v>56</v>
      </c>
      <c r="C2" s="17">
        <v>65173</v>
      </c>
    </row>
    <row r="3" spans="1:3" x14ac:dyDescent="0.2">
      <c r="A3" s="15" t="s">
        <v>55</v>
      </c>
      <c r="B3" s="18" t="s">
        <v>57</v>
      </c>
      <c r="C3" s="19">
        <v>60285</v>
      </c>
    </row>
    <row r="4" spans="1:3" x14ac:dyDescent="0.2">
      <c r="A4" s="15" t="s">
        <v>55</v>
      </c>
      <c r="B4" s="16" t="s">
        <v>58</v>
      </c>
      <c r="C4" s="17">
        <v>66544</v>
      </c>
    </row>
    <row r="5" spans="1:3" x14ac:dyDescent="0.2">
      <c r="A5" s="15" t="s">
        <v>59</v>
      </c>
      <c r="B5" s="18" t="s">
        <v>60</v>
      </c>
      <c r="C5" s="19">
        <v>76245</v>
      </c>
    </row>
    <row r="6" spans="1:3" x14ac:dyDescent="0.2">
      <c r="A6" s="20" t="s">
        <v>55</v>
      </c>
      <c r="B6" s="16" t="s">
        <v>61</v>
      </c>
      <c r="C6" s="17">
        <v>27800</v>
      </c>
    </row>
    <row r="7" spans="1:3" x14ac:dyDescent="0.2">
      <c r="A7" s="20" t="s">
        <v>55</v>
      </c>
      <c r="B7" s="16" t="s">
        <v>62</v>
      </c>
      <c r="C7" s="17">
        <v>27000</v>
      </c>
    </row>
    <row r="8" spans="1:3" x14ac:dyDescent="0.2">
      <c r="A8" s="20" t="s">
        <v>55</v>
      </c>
      <c r="B8" s="18" t="s">
        <v>63</v>
      </c>
      <c r="C8" s="19">
        <v>29000</v>
      </c>
    </row>
    <row r="9" spans="1:3" x14ac:dyDescent="0.2">
      <c r="A9" s="20" t="s">
        <v>59</v>
      </c>
      <c r="B9" s="16" t="s">
        <v>64</v>
      </c>
      <c r="C9" s="17">
        <v>29800</v>
      </c>
    </row>
    <row r="10" spans="1:3" x14ac:dyDescent="0.2">
      <c r="A10" s="20" t="s">
        <v>59</v>
      </c>
      <c r="B10" s="18" t="s">
        <v>65</v>
      </c>
      <c r="C10" s="19">
        <v>32000</v>
      </c>
    </row>
    <row r="11" spans="1:3" x14ac:dyDescent="0.2">
      <c r="A11" s="20" t="s">
        <v>55</v>
      </c>
      <c r="B11" s="16" t="s">
        <v>66</v>
      </c>
      <c r="C11" s="17">
        <v>34000</v>
      </c>
    </row>
    <row r="12" spans="1:3" x14ac:dyDescent="0.2">
      <c r="A12" s="20" t="s">
        <v>55</v>
      </c>
      <c r="B12" s="18" t="s">
        <v>67</v>
      </c>
      <c r="C12" s="19">
        <v>34000</v>
      </c>
    </row>
    <row r="13" spans="1:3" x14ac:dyDescent="0.2">
      <c r="A13" s="20" t="s">
        <v>55</v>
      </c>
      <c r="B13" s="16" t="s">
        <v>68</v>
      </c>
      <c r="C13" s="17">
        <v>37000</v>
      </c>
    </row>
    <row r="14" spans="1:3" x14ac:dyDescent="0.2">
      <c r="A14" s="20" t="s">
        <v>59</v>
      </c>
      <c r="B14" s="16" t="s">
        <v>69</v>
      </c>
      <c r="C14" s="17">
        <v>30000</v>
      </c>
    </row>
    <row r="15" spans="1:3" x14ac:dyDescent="0.2">
      <c r="A15" s="20" t="s">
        <v>55</v>
      </c>
      <c r="B15" s="18" t="s">
        <v>70</v>
      </c>
      <c r="C15" s="19">
        <v>26900</v>
      </c>
    </row>
    <row r="16" spans="1:3" x14ac:dyDescent="0.2">
      <c r="A16" s="20" t="s">
        <v>59</v>
      </c>
      <c r="B16" s="16" t="s">
        <v>71</v>
      </c>
      <c r="C16" s="17">
        <v>24700</v>
      </c>
    </row>
    <row r="17" spans="1:3" x14ac:dyDescent="0.2">
      <c r="A17" s="20" t="s">
        <v>59</v>
      </c>
      <c r="B17" s="18" t="s">
        <v>72</v>
      </c>
      <c r="C17" s="19">
        <v>26500</v>
      </c>
    </row>
    <row r="18" spans="1:3" x14ac:dyDescent="0.2">
      <c r="A18" s="20" t="s">
        <v>59</v>
      </c>
      <c r="B18" s="18" t="s">
        <v>73</v>
      </c>
      <c r="C18" s="19">
        <v>25300</v>
      </c>
    </row>
    <row r="19" spans="1:3" x14ac:dyDescent="0.2">
      <c r="A19" s="20" t="s">
        <v>59</v>
      </c>
      <c r="B19" s="18" t="s">
        <v>74</v>
      </c>
      <c r="C19" s="19">
        <v>31150</v>
      </c>
    </row>
    <row r="20" spans="1:3" x14ac:dyDescent="0.2">
      <c r="A20" s="20" t="s">
        <v>55</v>
      </c>
      <c r="B20" s="16" t="s">
        <v>75</v>
      </c>
      <c r="C20" s="17">
        <v>30150</v>
      </c>
    </row>
    <row r="21" spans="1:3" x14ac:dyDescent="0.2">
      <c r="A21" s="20" t="s">
        <v>59</v>
      </c>
      <c r="B21" s="16" t="s">
        <v>76</v>
      </c>
      <c r="C21" s="17">
        <v>27250</v>
      </c>
    </row>
    <row r="22" spans="1:3" x14ac:dyDescent="0.2">
      <c r="A22" s="15" t="s">
        <v>55</v>
      </c>
      <c r="B22" s="16" t="s">
        <v>77</v>
      </c>
      <c r="C22" s="17">
        <v>33600</v>
      </c>
    </row>
    <row r="23" spans="1:3" x14ac:dyDescent="0.2">
      <c r="A23" s="15" t="s">
        <v>59</v>
      </c>
      <c r="B23" s="18" t="s">
        <v>78</v>
      </c>
      <c r="C23" s="19">
        <v>35400</v>
      </c>
    </row>
    <row r="24" spans="1:3" x14ac:dyDescent="0.2">
      <c r="A24" s="20" t="s">
        <v>59</v>
      </c>
      <c r="B24" s="18" t="s">
        <v>79</v>
      </c>
      <c r="C24" s="19">
        <v>28000</v>
      </c>
    </row>
    <row r="25" spans="1:3" x14ac:dyDescent="0.2">
      <c r="A25" s="20" t="s">
        <v>55</v>
      </c>
      <c r="B25" s="16" t="s">
        <v>80</v>
      </c>
      <c r="C25" s="17">
        <v>30000</v>
      </c>
    </row>
    <row r="26" spans="1:3" x14ac:dyDescent="0.2">
      <c r="A26" s="20" t="s">
        <v>59</v>
      </c>
      <c r="B26" s="16" t="s">
        <v>81</v>
      </c>
      <c r="C26" s="17">
        <v>31000</v>
      </c>
    </row>
    <row r="27" spans="1:3" x14ac:dyDescent="0.2">
      <c r="A27" s="20" t="s">
        <v>59</v>
      </c>
      <c r="B27" s="18" t="s">
        <v>82</v>
      </c>
      <c r="C27" s="19">
        <v>29000</v>
      </c>
    </row>
    <row r="28" spans="1:3" x14ac:dyDescent="0.2">
      <c r="A28" s="20" t="s">
        <v>59</v>
      </c>
      <c r="B28" s="18" t="s">
        <v>83</v>
      </c>
      <c r="C28" s="19">
        <v>30000</v>
      </c>
    </row>
    <row r="29" spans="1:3" x14ac:dyDescent="0.2">
      <c r="A29" s="20" t="s">
        <v>84</v>
      </c>
      <c r="B29" s="16" t="s">
        <v>85</v>
      </c>
      <c r="C29" s="17">
        <v>32000</v>
      </c>
    </row>
    <row r="30" spans="1:3" x14ac:dyDescent="0.2">
      <c r="A30" s="20" t="s">
        <v>59</v>
      </c>
      <c r="B30" s="18" t="s">
        <v>86</v>
      </c>
      <c r="C30" s="19">
        <v>34000</v>
      </c>
    </row>
    <row r="31" spans="1:3" x14ac:dyDescent="0.2">
      <c r="A31" s="20" t="s">
        <v>84</v>
      </c>
      <c r="B31" s="18" t="s">
        <v>87</v>
      </c>
      <c r="C31" s="19">
        <v>28250</v>
      </c>
    </row>
    <row r="32" spans="1:3" x14ac:dyDescent="0.2">
      <c r="A32" s="20" t="s">
        <v>59</v>
      </c>
      <c r="B32" s="16" t="s">
        <v>88</v>
      </c>
      <c r="C32" s="17">
        <v>26350</v>
      </c>
    </row>
    <row r="33" spans="1:3" x14ac:dyDescent="0.2">
      <c r="A33" s="15" t="s">
        <v>89</v>
      </c>
      <c r="B33" s="16" t="s">
        <v>90</v>
      </c>
      <c r="C33" s="17">
        <v>104000</v>
      </c>
    </row>
    <row r="34" spans="1:3" x14ac:dyDescent="0.2">
      <c r="A34" s="15" t="s">
        <v>89</v>
      </c>
      <c r="B34" s="18" t="s">
        <v>91</v>
      </c>
      <c r="C34" s="19">
        <v>106000</v>
      </c>
    </row>
    <row r="35" spans="1:3" x14ac:dyDescent="0.2">
      <c r="A35" s="20" t="s">
        <v>89</v>
      </c>
      <c r="B35" s="18" t="s">
        <v>92</v>
      </c>
      <c r="C35" s="19">
        <v>27350</v>
      </c>
    </row>
    <row r="36" spans="1:3" x14ac:dyDescent="0.2">
      <c r="A36" s="20" t="s">
        <v>89</v>
      </c>
      <c r="B36" s="16" t="s">
        <v>93</v>
      </c>
      <c r="C36" s="17">
        <v>29950</v>
      </c>
    </row>
    <row r="37" spans="1:3" x14ac:dyDescent="0.2">
      <c r="A37" s="20" t="s">
        <v>94</v>
      </c>
      <c r="B37" s="16" t="s">
        <v>95</v>
      </c>
      <c r="C37" s="17">
        <v>23500</v>
      </c>
    </row>
    <row r="38" spans="1:3" x14ac:dyDescent="0.2">
      <c r="A38" s="20" t="s">
        <v>94</v>
      </c>
      <c r="B38" s="18" t="s">
        <v>96</v>
      </c>
      <c r="C38" s="19">
        <v>25511</v>
      </c>
    </row>
    <row r="39" spans="1:3" x14ac:dyDescent="0.2">
      <c r="A39" s="15" t="s">
        <v>94</v>
      </c>
      <c r="B39" s="18" t="s">
        <v>97</v>
      </c>
      <c r="C39" s="19">
        <v>97161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I15" sqref="I15"/>
    </sheetView>
  </sheetViews>
  <sheetFormatPr defaultRowHeight="12.75" x14ac:dyDescent="0.2"/>
  <cols>
    <col min="1" max="1" width="12.5703125" customWidth="1"/>
    <col min="2" max="2" width="13.42578125" customWidth="1"/>
    <col min="3" max="3" width="12.5703125" customWidth="1"/>
    <col min="4" max="4" width="12.42578125" customWidth="1"/>
    <col min="5" max="5" width="3.28515625" customWidth="1"/>
    <col min="6" max="6" width="26.7109375" customWidth="1"/>
  </cols>
  <sheetData>
    <row r="1" spans="1:6" ht="30.75" customHeight="1" x14ac:dyDescent="0.2">
      <c r="A1" s="21" t="s">
        <v>0</v>
      </c>
      <c r="B1" s="21"/>
      <c r="C1" s="21"/>
      <c r="D1" s="21"/>
      <c r="F1" s="4" t="s">
        <v>1</v>
      </c>
    </row>
    <row r="2" spans="1:6" x14ac:dyDescent="0.2">
      <c r="A2" s="1" t="s">
        <v>2</v>
      </c>
      <c r="B2" s="1">
        <v>2011</v>
      </c>
      <c r="C2" s="1">
        <v>2012</v>
      </c>
      <c r="D2" s="1">
        <v>2013</v>
      </c>
      <c r="F2" s="1"/>
    </row>
    <row r="3" spans="1:6" ht="15" customHeight="1" x14ac:dyDescent="0.2">
      <c r="A3" s="2" t="s">
        <v>3</v>
      </c>
      <c r="B3" s="11">
        <v>12500</v>
      </c>
      <c r="C3" s="11">
        <v>13400</v>
      </c>
      <c r="D3" s="11">
        <v>14400</v>
      </c>
      <c r="F3" s="12"/>
    </row>
    <row r="4" spans="1:6" ht="15" customHeight="1" x14ac:dyDescent="0.2">
      <c r="A4" s="2" t="s">
        <v>4</v>
      </c>
      <c r="B4" s="11">
        <v>13750</v>
      </c>
      <c r="C4" s="11">
        <v>14850</v>
      </c>
      <c r="D4" s="11">
        <v>15250</v>
      </c>
      <c r="F4" s="12"/>
    </row>
    <row r="5" spans="1:6" ht="15" customHeight="1" x14ac:dyDescent="0.2">
      <c r="A5" s="2" t="s">
        <v>5</v>
      </c>
      <c r="B5" s="11">
        <v>11900</v>
      </c>
      <c r="C5" s="11">
        <v>12300</v>
      </c>
      <c r="D5" s="11">
        <v>13600</v>
      </c>
      <c r="F5" s="12"/>
    </row>
    <row r="6" spans="1:6" ht="15" customHeight="1" x14ac:dyDescent="0.2">
      <c r="A6" s="2" t="s">
        <v>6</v>
      </c>
      <c r="B6" s="11">
        <v>14000</v>
      </c>
      <c r="C6" s="11">
        <v>13200</v>
      </c>
      <c r="D6" s="11">
        <v>11850</v>
      </c>
      <c r="F6" s="12"/>
    </row>
    <row r="7" spans="1:6" ht="15" customHeight="1" x14ac:dyDescent="0.2">
      <c r="A7" s="3" t="s">
        <v>7</v>
      </c>
      <c r="B7" s="11">
        <v>12400</v>
      </c>
      <c r="C7" s="11">
        <v>13215</v>
      </c>
      <c r="D7" s="11">
        <v>10800</v>
      </c>
      <c r="F7" s="12"/>
    </row>
    <row r="8" spans="1:6" ht="15" customHeight="1" x14ac:dyDescent="0.2">
      <c r="A8" s="3" t="s">
        <v>8</v>
      </c>
      <c r="B8" s="11">
        <v>8500</v>
      </c>
      <c r="C8" s="11">
        <v>9500</v>
      </c>
      <c r="D8" s="11">
        <v>7500</v>
      </c>
      <c r="F8" s="12"/>
    </row>
    <row r="9" spans="1:6" ht="15" customHeight="1" x14ac:dyDescent="0.2">
      <c r="A9" s="3" t="s">
        <v>9</v>
      </c>
      <c r="B9" s="11">
        <v>11740</v>
      </c>
      <c r="C9" s="11">
        <v>12470</v>
      </c>
      <c r="D9" s="11">
        <v>16200</v>
      </c>
      <c r="F9" s="12"/>
    </row>
    <row r="10" spans="1:6" ht="15" customHeight="1" x14ac:dyDescent="0.2">
      <c r="A10" s="3" t="s">
        <v>10</v>
      </c>
      <c r="B10" s="11">
        <v>13650</v>
      </c>
      <c r="C10" s="11">
        <v>16540</v>
      </c>
      <c r="D10" s="11">
        <v>16580</v>
      </c>
      <c r="F10" s="12"/>
    </row>
    <row r="11" spans="1:6" ht="15" customHeight="1" x14ac:dyDescent="0.2">
      <c r="A11" s="3" t="s">
        <v>11</v>
      </c>
      <c r="B11" s="11">
        <v>11265</v>
      </c>
      <c r="C11" s="11">
        <v>12354</v>
      </c>
      <c r="D11" s="11">
        <v>14500</v>
      </c>
      <c r="F11" s="12"/>
    </row>
  </sheetData>
  <mergeCells count="1">
    <mergeCell ref="A1:D1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20" zoomScaleNormal="120" workbookViewId="0">
      <selection activeCell="F4" sqref="F4"/>
    </sheetView>
  </sheetViews>
  <sheetFormatPr defaultRowHeight="12.75" x14ac:dyDescent="0.2"/>
  <cols>
    <col min="1" max="1" width="16.140625" style="22" customWidth="1"/>
    <col min="2" max="2" width="19.28515625" style="22" customWidth="1"/>
    <col min="3" max="4" width="9.140625" style="22"/>
    <col min="5" max="5" width="11.28515625" style="22" customWidth="1"/>
    <col min="6" max="16384" width="9.140625" style="22"/>
  </cols>
  <sheetData>
    <row r="1" spans="1:5" ht="14.25" customHeight="1" x14ac:dyDescent="0.25">
      <c r="A1" s="25" t="s">
        <v>105</v>
      </c>
      <c r="B1" s="25" t="s">
        <v>14</v>
      </c>
      <c r="C1" s="26"/>
      <c r="D1" s="26"/>
      <c r="E1" s="25" t="s">
        <v>105</v>
      </c>
    </row>
    <row r="2" spans="1:5" ht="14.25" customHeight="1" x14ac:dyDescent="0.2">
      <c r="A2" s="23" t="s">
        <v>100</v>
      </c>
      <c r="B2" s="23" t="s">
        <v>20</v>
      </c>
      <c r="E2" s="24" t="s">
        <v>100</v>
      </c>
    </row>
    <row r="3" spans="1:5" ht="14.25" customHeight="1" x14ac:dyDescent="0.2">
      <c r="A3" s="23" t="s">
        <v>102</v>
      </c>
      <c r="B3" s="23" t="s">
        <v>103</v>
      </c>
    </row>
    <row r="4" spans="1:5" ht="14.25" customHeight="1" x14ac:dyDescent="0.2">
      <c r="A4" s="23" t="s">
        <v>101</v>
      </c>
      <c r="B4" s="23"/>
    </row>
    <row r="5" spans="1:5" ht="14.25" customHeight="1" x14ac:dyDescent="0.2">
      <c r="A5" s="23" t="s">
        <v>104</v>
      </c>
      <c r="B5" s="23" t="s">
        <v>103</v>
      </c>
    </row>
    <row r="6" spans="1:5" ht="14.25" customHeight="1" x14ac:dyDescent="0.2">
      <c r="A6" s="23" t="s">
        <v>99</v>
      </c>
      <c r="B6" s="23" t="s">
        <v>103</v>
      </c>
    </row>
    <row r="7" spans="1:5" ht="14.25" customHeight="1" x14ac:dyDescent="0.2">
      <c r="A7" s="23" t="s">
        <v>101</v>
      </c>
      <c r="B7" s="23" t="s">
        <v>103</v>
      </c>
    </row>
    <row r="8" spans="1:5" ht="14.25" customHeight="1" x14ac:dyDescent="0.2">
      <c r="A8" s="23" t="s">
        <v>99</v>
      </c>
      <c r="B8" s="23"/>
    </row>
    <row r="9" spans="1:5" ht="14.25" customHeight="1" x14ac:dyDescent="0.2">
      <c r="A9" s="23" t="s">
        <v>100</v>
      </c>
      <c r="B9" s="23" t="s">
        <v>103</v>
      </c>
    </row>
    <row r="10" spans="1:5" ht="14.25" customHeight="1" x14ac:dyDescent="0.2">
      <c r="A10" s="23" t="s">
        <v>102</v>
      </c>
      <c r="B10" s="23" t="s">
        <v>20</v>
      </c>
    </row>
    <row r="11" spans="1:5" ht="14.25" customHeight="1" x14ac:dyDescent="0.2">
      <c r="A11" s="23" t="s">
        <v>102</v>
      </c>
      <c r="B11" s="23" t="s">
        <v>20</v>
      </c>
    </row>
    <row r="12" spans="1:5" ht="14.25" customHeight="1" x14ac:dyDescent="0.2">
      <c r="A12" s="23" t="s">
        <v>101</v>
      </c>
      <c r="B12" s="23" t="s">
        <v>20</v>
      </c>
    </row>
    <row r="13" spans="1:5" ht="14.25" customHeight="1" x14ac:dyDescent="0.2">
      <c r="A13" s="23" t="s">
        <v>100</v>
      </c>
      <c r="B13" s="23"/>
    </row>
    <row r="14" spans="1:5" ht="14.25" customHeight="1" x14ac:dyDescent="0.2">
      <c r="A14" s="23" t="s">
        <v>99</v>
      </c>
      <c r="B14" s="23" t="s">
        <v>20</v>
      </c>
    </row>
    <row r="15" spans="1:5" ht="14.25" customHeight="1" x14ac:dyDescent="0.2">
      <c r="A15" s="23" t="s">
        <v>99</v>
      </c>
      <c r="B15" s="23" t="s">
        <v>20</v>
      </c>
    </row>
    <row r="16" spans="1:5" ht="14.25" customHeight="1" x14ac:dyDescent="0.2">
      <c r="A16" s="23" t="s">
        <v>99</v>
      </c>
      <c r="B16" s="23" t="s">
        <v>20</v>
      </c>
    </row>
    <row r="17" spans="1:2" ht="14.25" customHeight="1" x14ac:dyDescent="0.2">
      <c r="A17" s="23" t="s">
        <v>99</v>
      </c>
      <c r="B17" s="23" t="s">
        <v>20</v>
      </c>
    </row>
    <row r="18" spans="1:2" ht="14.25" customHeight="1" x14ac:dyDescent="0.2">
      <c r="A18" s="23" t="s">
        <v>101</v>
      </c>
      <c r="B18" s="23"/>
    </row>
    <row r="19" spans="1:2" ht="14.25" customHeight="1" x14ac:dyDescent="0.2">
      <c r="A19" s="23" t="s">
        <v>99</v>
      </c>
      <c r="B19" s="23" t="s">
        <v>98</v>
      </c>
    </row>
    <row r="20" spans="1:2" ht="14.25" customHeight="1" x14ac:dyDescent="0.2">
      <c r="A20" s="23" t="s">
        <v>99</v>
      </c>
      <c r="B20" s="23" t="s">
        <v>98</v>
      </c>
    </row>
    <row r="21" spans="1:2" ht="14.25" customHeight="1" x14ac:dyDescent="0.2">
      <c r="A21" s="23" t="s">
        <v>100</v>
      </c>
      <c r="B21" s="23"/>
    </row>
    <row r="22" spans="1:2" ht="14.25" customHeight="1" x14ac:dyDescent="0.2">
      <c r="A22" s="23" t="s">
        <v>100</v>
      </c>
      <c r="B22" s="23" t="s">
        <v>98</v>
      </c>
    </row>
    <row r="23" spans="1:2" ht="14.25" customHeight="1" x14ac:dyDescent="0.2">
      <c r="A23" s="23" t="s">
        <v>100</v>
      </c>
      <c r="B23" s="23" t="s">
        <v>98</v>
      </c>
    </row>
    <row r="24" spans="1:2" ht="14.25" customHeight="1" x14ac:dyDescent="0.2">
      <c r="A24" s="23" t="s">
        <v>100</v>
      </c>
      <c r="B24" s="23"/>
    </row>
    <row r="25" spans="1:2" ht="14.25" customHeight="1" x14ac:dyDescent="0.2">
      <c r="A25" s="23" t="s">
        <v>100</v>
      </c>
      <c r="B25" s="23" t="s">
        <v>98</v>
      </c>
    </row>
    <row r="26" spans="1:2" ht="14.25" customHeight="1" x14ac:dyDescent="0.2">
      <c r="A26" s="23" t="s">
        <v>99</v>
      </c>
      <c r="B26" s="23" t="s">
        <v>98</v>
      </c>
    </row>
  </sheetData>
  <dataConsolidate/>
  <conditionalFormatting sqref="E2">
    <cfRule type="containsText" dxfId="0" priority="1" operator="containsText" text="Karadeniz">
      <formula>NOT(ISERROR(SEARCH("Karadeniz",E2)))</formula>
    </cfRule>
  </conditionalFormatting>
  <dataValidations count="1">
    <dataValidation type="list" allowBlank="1" showInputMessage="1" showErrorMessage="1" sqref="E2">
      <formula1>"Ege,Anadolu,Karadeniz,Akdeniz,Marmara"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</vt:i4>
      </vt:variant>
    </vt:vector>
  </HeadingPairs>
  <TitlesOfParts>
    <vt:vector size="6" baseType="lpstr">
      <vt:lpstr>Makro1</vt:lpstr>
      <vt:lpstr>Makro2</vt:lpstr>
      <vt:lpstr>Makro3</vt:lpstr>
      <vt:lpstr>Makro4</vt:lpstr>
      <vt:lpstr>Makro5</vt:lpstr>
      <vt:lpstr>Makro5!Ayıkla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BA</cp:lastModifiedBy>
  <dcterms:created xsi:type="dcterms:W3CDTF">2015-01-27T16:36:28Z</dcterms:created>
  <dcterms:modified xsi:type="dcterms:W3CDTF">2015-02-06T01:07:07Z</dcterms:modified>
</cp:coreProperties>
</file>