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456" windowWidth="22260" windowHeight="12648" activeTab="5"/>
  </bookViews>
  <sheets>
    <sheet name="Sheet1" sheetId="1" r:id="rId1"/>
    <sheet name="Sheet2" sheetId="2" r:id="rId2"/>
    <sheet name="TAG List" sheetId="7" r:id="rId3"/>
    <sheet name="Project ressources" sheetId="4" r:id="rId4"/>
    <sheet name="Descriptions" sheetId="5" r:id="rId5"/>
    <sheet name="Change Log" sheetId="6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<sst xmlns="http://schemas.openxmlformats.org/spreadsheetml/2006/main" count="475" uniqueCount="378">
  <si>
    <t>ABBR</t>
  </si>
  <si>
    <t>Value1</t>
  </si>
  <si>
    <t>Value2</t>
  </si>
  <si>
    <t>Value3</t>
  </si>
  <si>
    <t>Value4</t>
  </si>
  <si>
    <t>Geography</t>
  </si>
  <si>
    <t>Global</t>
  </si>
  <si>
    <t>Country</t>
  </si>
  <si>
    <t>Region</t>
  </si>
  <si>
    <t>Local</t>
  </si>
  <si>
    <t>Value5</t>
  </si>
  <si>
    <t>Social Media</t>
  </si>
  <si>
    <t>Networking</t>
  </si>
  <si>
    <t>IP</t>
  </si>
  <si>
    <t>Domain</t>
  </si>
  <si>
    <t>ASN</t>
  </si>
  <si>
    <t>IP Block</t>
  </si>
  <si>
    <t>Plane</t>
  </si>
  <si>
    <t>Ships</t>
  </si>
  <si>
    <t>Auto</t>
  </si>
  <si>
    <t>Truck</t>
  </si>
  <si>
    <t>Train</t>
  </si>
  <si>
    <t>Value6</t>
  </si>
  <si>
    <t>Other</t>
  </si>
  <si>
    <t>Search Engines</t>
  </si>
  <si>
    <t>SENG</t>
  </si>
  <si>
    <t>NETW</t>
  </si>
  <si>
    <t>TRNS</t>
  </si>
  <si>
    <t>SOCM</t>
  </si>
  <si>
    <t>GEOG</t>
  </si>
  <si>
    <t>General</t>
  </si>
  <si>
    <t>People</t>
  </si>
  <si>
    <t>Category</t>
  </si>
  <si>
    <t>Column1</t>
  </si>
  <si>
    <t>Value</t>
  </si>
  <si>
    <t>Entities</t>
  </si>
  <si>
    <t>Column2</t>
  </si>
  <si>
    <t>Column3</t>
  </si>
  <si>
    <t>Column4</t>
  </si>
  <si>
    <t>Column5</t>
  </si>
  <si>
    <t>Column6</t>
  </si>
  <si>
    <t>Column7</t>
  </si>
  <si>
    <t>Column8</t>
  </si>
  <si>
    <t>Name</t>
  </si>
  <si>
    <t>Link</t>
  </si>
  <si>
    <t>Technisette</t>
  </si>
  <si>
    <t>https://start.me/p/ELXoK8/bellingcat-osint-landscape</t>
  </si>
  <si>
    <t>URL</t>
  </si>
  <si>
    <t>CAT1</t>
  </si>
  <si>
    <t>CAT2</t>
  </si>
  <si>
    <t>CAT3</t>
  </si>
  <si>
    <t>CAT4</t>
  </si>
  <si>
    <t>CAT5</t>
  </si>
  <si>
    <t>CAT6</t>
  </si>
  <si>
    <t>CAT7</t>
  </si>
  <si>
    <t>CAT8</t>
  </si>
  <si>
    <t>CAT9</t>
  </si>
  <si>
    <t>CAT10</t>
  </si>
  <si>
    <t>CAT11</t>
  </si>
  <si>
    <t>CAT12</t>
  </si>
  <si>
    <t>CAT13</t>
  </si>
  <si>
    <t>CAT14</t>
  </si>
  <si>
    <t>Social Media Platform</t>
  </si>
  <si>
    <t>Maritime Movement</t>
  </si>
  <si>
    <t>Aviation Movement</t>
  </si>
  <si>
    <t>Radio</t>
  </si>
  <si>
    <t>Webcam</t>
  </si>
  <si>
    <t>Image / Vid / Doc Forensics</t>
  </si>
  <si>
    <t>Commercial Registries</t>
  </si>
  <si>
    <t>Sharing and Publishing</t>
  </si>
  <si>
    <t>Blogging Forum and Other Communities</t>
  </si>
  <si>
    <t>Facebook</t>
  </si>
  <si>
    <t>Twitter</t>
  </si>
  <si>
    <t>Instagram</t>
  </si>
  <si>
    <t>Webbo</t>
  </si>
  <si>
    <t>Qzone</t>
  </si>
  <si>
    <t>Linkedin</t>
  </si>
  <si>
    <t>Odnoklassniki</t>
  </si>
  <si>
    <t>VK</t>
  </si>
  <si>
    <t>Snapchat</t>
  </si>
  <si>
    <t>Youtube</t>
  </si>
  <si>
    <t>Periscope</t>
  </si>
  <si>
    <t xml:space="preserve">Transportation </t>
  </si>
  <si>
    <t>Short Description</t>
  </si>
  <si>
    <t>Type</t>
  </si>
  <si>
    <t>Devices</t>
  </si>
  <si>
    <t xml:space="preserve">Refers to social media platforms and the ressources to scrap information out of the services. </t>
  </si>
  <si>
    <t>Refers to geographical location of the ressource.</t>
  </si>
  <si>
    <t>Refers to network recognition tools and their ressources.</t>
  </si>
  <si>
    <t>Catalog the search engines, their tools and ressources.</t>
  </si>
  <si>
    <t>DVICE</t>
  </si>
  <si>
    <t>Webcams</t>
  </si>
  <si>
    <t>Public IoT</t>
  </si>
  <si>
    <t>Domestic IoT</t>
  </si>
  <si>
    <t>Corporate IoT</t>
  </si>
  <si>
    <t>Imagery</t>
  </si>
  <si>
    <t>IMGY</t>
  </si>
  <si>
    <t>Publishing</t>
  </si>
  <si>
    <t>Flicker</t>
  </si>
  <si>
    <t>Wordpress</t>
  </si>
  <si>
    <t>Pinterest</t>
  </si>
  <si>
    <t>Documentation</t>
  </si>
  <si>
    <t>DOCS</t>
  </si>
  <si>
    <t>Docs Forensics</t>
  </si>
  <si>
    <t>Docs Scrapping</t>
  </si>
  <si>
    <t>Docs Analysis</t>
  </si>
  <si>
    <t>Dronestagram</t>
  </si>
  <si>
    <t>Communities</t>
  </si>
  <si>
    <t>COMU</t>
  </si>
  <si>
    <t>Tumblr</t>
  </si>
  <si>
    <t>LiveJournal</t>
  </si>
  <si>
    <t>MyFitnessPal</t>
  </si>
  <si>
    <t>Strava</t>
  </si>
  <si>
    <t>Blogger</t>
  </si>
  <si>
    <t>Wix</t>
  </si>
  <si>
    <t xml:space="preserve">Medium </t>
  </si>
  <si>
    <t>ProBoard</t>
  </si>
  <si>
    <t>Europe</t>
  </si>
  <si>
    <t>North America</t>
  </si>
  <si>
    <t>South America</t>
  </si>
  <si>
    <t>Asia</t>
  </si>
  <si>
    <t>Pacific</t>
  </si>
  <si>
    <t>Middle Orient</t>
  </si>
  <si>
    <t>North Africa</t>
  </si>
  <si>
    <t>Africa</t>
  </si>
  <si>
    <t>Social Media - Platforms</t>
  </si>
  <si>
    <t>Air</t>
  </si>
  <si>
    <t>Sea</t>
  </si>
  <si>
    <t>Land</t>
  </si>
  <si>
    <t>Space</t>
  </si>
  <si>
    <t xml:space="preserve">Video </t>
  </si>
  <si>
    <t xml:space="preserve">Image </t>
  </si>
  <si>
    <t xml:space="preserve">Audio </t>
  </si>
  <si>
    <t>Social Platforms</t>
  </si>
  <si>
    <t>Video Platforms</t>
  </si>
  <si>
    <t>Pictures Platfroms</t>
  </si>
  <si>
    <t>Blogging</t>
  </si>
  <si>
    <t>Video Feeds</t>
  </si>
  <si>
    <t>Image Feeds</t>
  </si>
  <si>
    <t>Audio Feeds</t>
  </si>
  <si>
    <t>Tools</t>
  </si>
  <si>
    <t>TOOL</t>
  </si>
  <si>
    <t>Forensics</t>
  </si>
  <si>
    <t>Health &amp; Sports</t>
  </si>
  <si>
    <t>Media</t>
  </si>
  <si>
    <t>Medias</t>
  </si>
  <si>
    <t>Schools</t>
  </si>
  <si>
    <t>Devellopement</t>
  </si>
  <si>
    <t>Security</t>
  </si>
  <si>
    <t>Scraping</t>
  </si>
  <si>
    <t>Investigation</t>
  </si>
  <si>
    <t>Gaming</t>
  </si>
  <si>
    <t>Social Media - Publ&amp;Blog</t>
  </si>
  <si>
    <t>Communities - Hea&amp;Spo</t>
  </si>
  <si>
    <t>Endomodo</t>
  </si>
  <si>
    <t>Fitbit</t>
  </si>
  <si>
    <t>Google+</t>
  </si>
  <si>
    <t>GeoSpatial</t>
  </si>
  <si>
    <t>GEOS</t>
  </si>
  <si>
    <t>Refers to devices such as Webcams, IoT and other ressources available on the public domain.</t>
  </si>
  <si>
    <t>Refers to transportation of people, assets, logistics.</t>
  </si>
  <si>
    <t xml:space="preserve">Refers to geospatial and Sattelite ressources. </t>
  </si>
  <si>
    <t xml:space="preserve">Refers to the various communities where information can be gathered. </t>
  </si>
  <si>
    <t xml:space="preserve">Refers to the tools, offline and online, that serves an OSINT purpose. </t>
  </si>
  <si>
    <t>Refers to the gathering, analysis and forensics ressources regarding documentation</t>
  </si>
  <si>
    <t xml:space="preserve">Refers to the tools and ressources to find, process and analyse feed coming from Video, Image or Audio sources. </t>
  </si>
  <si>
    <t>Tools - Add-ons</t>
  </si>
  <si>
    <t>TOAD</t>
  </si>
  <si>
    <t>Firefox Addons</t>
  </si>
  <si>
    <t>Chrome Addons</t>
  </si>
  <si>
    <t>https://start.me/p/nRQNRb/addons</t>
  </si>
  <si>
    <t>Internet Search</t>
  </si>
  <si>
    <t>Geospatial data</t>
  </si>
  <si>
    <t>Archives</t>
  </si>
  <si>
    <t>Documents</t>
  </si>
  <si>
    <t>PGP</t>
  </si>
  <si>
    <t>Image Video</t>
  </si>
  <si>
    <t>OSINT</t>
  </si>
  <si>
    <t>Phone Numbers</t>
  </si>
  <si>
    <t xml:space="preserve">Privacy </t>
  </si>
  <si>
    <t>Spoofing</t>
  </si>
  <si>
    <t>Whois</t>
  </si>
  <si>
    <t>Analytics</t>
  </si>
  <si>
    <t>Animal</t>
  </si>
  <si>
    <t>Buildings</t>
  </si>
  <si>
    <t>Drone</t>
  </si>
  <si>
    <t>Event</t>
  </si>
  <si>
    <t>File</t>
  </si>
  <si>
    <t>Financial Business</t>
  </si>
  <si>
    <t>Governement</t>
  </si>
  <si>
    <t>Leaks</t>
  </si>
  <si>
    <t>Leaks &amp; Hacks</t>
  </si>
  <si>
    <t xml:space="preserve">Media </t>
  </si>
  <si>
    <t>People Phone Number</t>
  </si>
  <si>
    <t>CAT15</t>
  </si>
  <si>
    <t>CAT16</t>
  </si>
  <si>
    <t>CAT17</t>
  </si>
  <si>
    <t>CAT18</t>
  </si>
  <si>
    <t>CAT19</t>
  </si>
  <si>
    <t>CAT20</t>
  </si>
  <si>
    <t>CAT21</t>
  </si>
  <si>
    <t>CAT22</t>
  </si>
  <si>
    <t>CAT23</t>
  </si>
  <si>
    <t>CAT24</t>
  </si>
  <si>
    <t>CAT25</t>
  </si>
  <si>
    <t>CAT26</t>
  </si>
  <si>
    <t>CAT27</t>
  </si>
  <si>
    <t>CAT28</t>
  </si>
  <si>
    <t>CAT29</t>
  </si>
  <si>
    <t>CAT30</t>
  </si>
  <si>
    <t>CAT31</t>
  </si>
  <si>
    <t>CAT32</t>
  </si>
  <si>
    <t>CAT33</t>
  </si>
  <si>
    <t>Occupation</t>
  </si>
  <si>
    <t>Religion Movements</t>
  </si>
  <si>
    <t>Stolen Goods</t>
  </si>
  <si>
    <t>Photos Sources</t>
  </si>
  <si>
    <t>Threat Intel</t>
  </si>
  <si>
    <t>Traffic and Travel</t>
  </si>
  <si>
    <t>Weather Time</t>
  </si>
  <si>
    <t>Whois / Domain / IP</t>
  </si>
  <si>
    <t>https://start.me/p/b56G5Q/search-engines</t>
  </si>
  <si>
    <t>Archived Page</t>
  </si>
  <si>
    <t>Blogs</t>
  </si>
  <si>
    <t>Cryptocurrencies</t>
  </si>
  <si>
    <t>DarkWeb</t>
  </si>
  <si>
    <t>Docs</t>
  </si>
  <si>
    <t>Google Custom</t>
  </si>
  <si>
    <t>Image Search</t>
  </si>
  <si>
    <t xml:space="preserve">IoT / Camera </t>
  </si>
  <si>
    <t>IRC</t>
  </si>
  <si>
    <t>Maps</t>
  </si>
  <si>
    <t>Online Market</t>
  </si>
  <si>
    <t>Pastebin</t>
  </si>
  <si>
    <t>Slides</t>
  </si>
  <si>
    <t>Real Estate</t>
  </si>
  <si>
    <t>Similar Sites</t>
  </si>
  <si>
    <t>Source Code</t>
  </si>
  <si>
    <t>Jobs</t>
  </si>
  <si>
    <t>Wifi</t>
  </si>
  <si>
    <t>Videos</t>
  </si>
  <si>
    <t>https://start.me/p/wMdQMQ/tools</t>
  </si>
  <si>
    <t>Abuse</t>
  </si>
  <si>
    <t>Android Emulator</t>
  </si>
  <si>
    <t>Email</t>
  </si>
  <si>
    <t>Hash</t>
  </si>
  <si>
    <t>Images and Docs</t>
  </si>
  <si>
    <t>Map</t>
  </si>
  <si>
    <t>Privacy</t>
  </si>
  <si>
    <t>Translation</t>
  </si>
  <si>
    <t>URL Shortener</t>
  </si>
  <si>
    <t>Verification</t>
  </si>
  <si>
    <t>Video</t>
  </si>
  <si>
    <t>Virtual Machine</t>
  </si>
  <si>
    <t>https://start.me/p/z4MvlM/osint-international</t>
  </si>
  <si>
    <t>Tschechien Czech Republic</t>
  </si>
  <si>
    <t>Indonesien | Indonesia</t>
  </si>
  <si>
    <t>Brasilien | Brasil</t>
  </si>
  <si>
    <t>Iran | Islamic Republic of Iran</t>
  </si>
  <si>
    <t>UK</t>
  </si>
  <si>
    <t>UAE VAE  United Arab Emirates</t>
  </si>
  <si>
    <t>Pakistan</t>
  </si>
  <si>
    <t>Singapore</t>
  </si>
  <si>
    <t>SA South Africa | Süd Afrika</t>
  </si>
  <si>
    <t>Schweiz</t>
  </si>
  <si>
    <t>BELUX</t>
  </si>
  <si>
    <t>IP Law | Recht</t>
  </si>
  <si>
    <t>Indien | India</t>
  </si>
  <si>
    <t>Niederlände | Holland</t>
  </si>
  <si>
    <t>US</t>
  </si>
  <si>
    <t>Thailand</t>
  </si>
  <si>
    <t>AUS Austrailia</t>
  </si>
  <si>
    <t>AT Östereich</t>
  </si>
  <si>
    <t>Canada</t>
  </si>
  <si>
    <t>Polizei Behörden Wirtschaftschutz Verfassungsschutz</t>
  </si>
  <si>
    <t>ESP Spain</t>
  </si>
  <si>
    <t>IT Italien</t>
  </si>
  <si>
    <t>FRA</t>
  </si>
  <si>
    <t>Russische Föderation Russian Federation (RF)</t>
  </si>
  <si>
    <t>Argentinien</t>
  </si>
  <si>
    <t>Taiwan</t>
  </si>
  <si>
    <t>Kazachstan | Kazakhstan</t>
  </si>
  <si>
    <t>Dänemark</t>
  </si>
  <si>
    <t>Bosnien</t>
  </si>
  <si>
    <t>British Virgin Islands</t>
  </si>
  <si>
    <t>Malta</t>
  </si>
  <si>
    <t>CAT34</t>
  </si>
  <si>
    <t>CAT35</t>
  </si>
  <si>
    <t>CAT36</t>
  </si>
  <si>
    <t>CAT37</t>
  </si>
  <si>
    <t>CAT38</t>
  </si>
  <si>
    <t>CAT39</t>
  </si>
  <si>
    <t>CAT40</t>
  </si>
  <si>
    <t>Polen Poland</t>
  </si>
  <si>
    <t>Rumenien</t>
  </si>
  <si>
    <t>Dominica (Antillen)</t>
  </si>
  <si>
    <t>Tunesien | Tunesia</t>
  </si>
  <si>
    <t>Naming Guide</t>
  </si>
  <si>
    <t>Kuwait</t>
  </si>
  <si>
    <t>Serbien Serbia Srpske</t>
  </si>
  <si>
    <t>Kroatien</t>
  </si>
  <si>
    <t>Costa Rica</t>
  </si>
  <si>
    <t>CAT41</t>
  </si>
  <si>
    <t>CAT42</t>
  </si>
  <si>
    <t>CAT43</t>
  </si>
  <si>
    <t>CAT44</t>
  </si>
  <si>
    <t>Ukraine</t>
  </si>
  <si>
    <t>Slowakei</t>
  </si>
  <si>
    <t>Slowenien</t>
  </si>
  <si>
    <t>Turks and Caicos</t>
  </si>
  <si>
    <t>CAT45</t>
  </si>
  <si>
    <t>CAT46</t>
  </si>
  <si>
    <t>Zypren Cyprus</t>
  </si>
  <si>
    <t>Portugal</t>
  </si>
  <si>
    <t>OSINT INTERNATIONAL</t>
  </si>
  <si>
    <t>https://start.me/p/aLBELX/tutorials</t>
  </si>
  <si>
    <t>Jk Priv - ASINT Collection</t>
  </si>
  <si>
    <t>https://start.me/p/b5Aow7/asint_collection</t>
  </si>
  <si>
    <t>Emmanuel Welsch</t>
  </si>
  <si>
    <t>https://start.me/p/VRxaj5/dating-apps-and-hook-up-sites-for-investigators</t>
  </si>
  <si>
    <t>Julia Bayer - Verification Toolset</t>
  </si>
  <si>
    <t>https://start.me/p/ZGAzN7/verification-toolset</t>
  </si>
  <si>
    <t>Emmanuel Welsch - Dating Apps</t>
  </si>
  <si>
    <t>Bruno Mortier OSINT</t>
  </si>
  <si>
    <t>https://start.me/p/ZME8nR/osint?locale=es</t>
  </si>
  <si>
    <t>Bruno Mortier - Seach Engine</t>
  </si>
  <si>
    <t>https://start.me/p/ekl8eK/search-engines</t>
  </si>
  <si>
    <t>Bruno Mortier - SOCMINT</t>
  </si>
  <si>
    <t>https://start.me/p/Wp1kpe/socmint</t>
  </si>
  <si>
    <t>Bruno Mortier</t>
  </si>
  <si>
    <t>Julia Bayer</t>
  </si>
  <si>
    <t>CAT47</t>
  </si>
  <si>
    <t>https://github.com/lockfale/osint-framework</t>
  </si>
  <si>
    <t>OSINT Framework</t>
  </si>
  <si>
    <t>Author / Credits</t>
  </si>
  <si>
    <t>Ressource</t>
  </si>
  <si>
    <t>JkPriv</t>
  </si>
  <si>
    <t>?</t>
  </si>
  <si>
    <t>LockFale</t>
  </si>
  <si>
    <t>Bruno Mortier - Keywords</t>
  </si>
  <si>
    <t>https://start.me/p/VvGz56/keywords</t>
  </si>
  <si>
    <t>Bruno Mortier - Sources</t>
  </si>
  <si>
    <t>https://start.me/p/3g0aKK/sources</t>
  </si>
  <si>
    <t>Bruno Mortier - GeoInt</t>
  </si>
  <si>
    <t>https://start.me/p/W1kDAj/geoint</t>
  </si>
  <si>
    <t xml:space="preserve">Bruno Mortier </t>
  </si>
  <si>
    <t>Bruno Mortier - Monitoring</t>
  </si>
  <si>
    <t>https://start.me/p/3xMXnP/monitoring</t>
  </si>
  <si>
    <t>Bruno Mortier - Infrastructure</t>
  </si>
  <si>
    <t>https://start.me/p/V0PXgr/infrastructure</t>
  </si>
  <si>
    <t>Bruno Mortier - IMINT</t>
  </si>
  <si>
    <t>https://start.me/p/ZMXLlA/imint-vi</t>
  </si>
  <si>
    <t>https://start.me/p/W1AXYo/toolkit</t>
  </si>
  <si>
    <t>Bruno Mortier - Toolkit</t>
  </si>
  <si>
    <t>Technisette - Tutorials</t>
  </si>
  <si>
    <t>Technisette - Tools</t>
  </si>
  <si>
    <t>Technisette - Search Engine</t>
  </si>
  <si>
    <t>Technisette - Databas</t>
  </si>
  <si>
    <t>Tehcnisette - Addons</t>
  </si>
  <si>
    <t>Technisette - Bellingat OSINT</t>
  </si>
  <si>
    <t>Bruno Mortier - Ressources</t>
  </si>
  <si>
    <t>https://start.me/p/WELz48/resources</t>
  </si>
  <si>
    <t>Bruno Mortier - Security</t>
  </si>
  <si>
    <t>https://start.me/p/Zz4gyM/security</t>
  </si>
  <si>
    <t>Bruno Mortier - Opsec</t>
  </si>
  <si>
    <t>https://start.me/p/ZkMLp5/opsec</t>
  </si>
  <si>
    <t>MEDI</t>
  </si>
  <si>
    <t>Referes to browser's addons and their ressources.</t>
  </si>
  <si>
    <t>DATE</t>
  </si>
  <si>
    <t>NAME</t>
  </si>
  <si>
    <t>NOTES</t>
  </si>
  <si>
    <t>DESCRIPTION</t>
  </si>
  <si>
    <t>Creation Trag list, project ressources, descriptions</t>
  </si>
  <si>
    <t>Add contents in project ressources, categories, description</t>
  </si>
  <si>
    <t>SchenLong</t>
  </si>
  <si>
    <t>Finished to CAT a few start.me categories.</t>
  </si>
  <si>
    <t>QUESTION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</si>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</sst>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1" fillId="3" borderId="2" xfId="0" applyFont="1" applyFill="1" applyBorder="1"/>
    <xf numFmtId="0" fontId="1" fillId="3" borderId="1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2" fillId="0" borderId="0" xfId="1"/>
    <xf numFmtId="0" fontId="0" fillId="0" borderId="0" xfId="0" applyFont="1"/>
    <xf numFmtId="14" fontId="0" fillId="2" borderId="2" xfId="0" applyNumberFormat="1" applyFont="1" applyFill="1" applyBorder="1"/>
    <xf numFmtId="14" fontId="0" fillId="0" borderId="2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Sheet2!$A$2:$A$6</c:f>
              <c:strCache>
                <c:ptCount val="5"/>
                <c:pt idx="0">
                  <c:v>GEOG</c:v>
                </c:pt>
                <c:pt idx="1">
                  <c:v>SOCM</c:v>
                </c:pt>
                <c:pt idx="2">
                  <c:v>TRNS</c:v>
                </c:pt>
                <c:pt idx="3">
                  <c:v>NETW</c:v>
                </c:pt>
                <c:pt idx="4">
                  <c:v>SENG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B9-42BA-91D9-1AEF2B9F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74176"/>
        <c:axId val="172876928"/>
      </c:radarChart>
      <c:catAx>
        <c:axId val="17027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6928"/>
        <c:crosses val="autoZero"/>
        <c:auto val="1"/>
        <c:lblAlgn val="ctr"/>
        <c:lblOffset val="100"/>
        <c:noMultiLvlLbl val="0"/>
      </c:catAx>
      <c:valAx>
        <c:axId val="1728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85725</xdr:rowOff>
    </xdr:from>
    <xdr:to>
      <xdr:col>14</xdr:col>
      <xdr:colOff>371475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308EAF0-A26D-4491-945E-95C3787DB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21" totalsRowShown="0">
  <autoFilter ref="A1:M21"/>
  <tableColumns count="13">
    <tableColumn id="1" name="Category"/>
    <tableColumn id="2" name="ABBR"/>
    <tableColumn id="3" name="Value1"/>
    <tableColumn id="4" name="Value2"/>
    <tableColumn id="5" name="Value3"/>
    <tableColumn id="6" name="Value4"/>
    <tableColumn id="7" name="Value5"/>
    <tableColumn id="8" name="Value6"/>
    <tableColumn id="9" name="Column1"/>
    <tableColumn id="10" name="Column2"/>
    <tableColumn id="11" name="Column3"/>
    <tableColumn id="12" name="Column4"/>
    <tableColumn id="17" name="Column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A1:P21" totalsRowShown="0">
  <autoFilter ref="A1:P21"/>
  <tableColumns count="16">
    <tableColumn id="1" name="Category"/>
    <tableColumn id="2" name="ABBR"/>
    <tableColumn id="3" name="Value1"/>
    <tableColumn id="4" name="Value2"/>
    <tableColumn id="5" name="Value3"/>
    <tableColumn id="6" name="Value4"/>
    <tableColumn id="7" name="Value5"/>
    <tableColumn id="8" name="Value6"/>
    <tableColumn id="9" name="Column1"/>
    <tableColumn id="10" name="Column2"/>
    <tableColumn id="11" name="Column3"/>
    <tableColumn id="12" name="Column4"/>
    <tableColumn id="17" name="Column5"/>
    <tableColumn id="18" name="Column6"/>
    <tableColumn id="19" name="Column7"/>
    <tableColumn id="20" name="Column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AX26" totalsRowShown="0">
  <autoFilter ref="A1:AX26"/>
  <sortState ref="A2:AX26">
    <sortCondition ref="A1:A26"/>
  </sortState>
  <tableColumns count="50">
    <tableColumn id="79" name="Author / Credits"/>
    <tableColumn id="1" name="Ressource"/>
    <tableColumn id="2" name="Link"/>
    <tableColumn id="4" name="CAT1"/>
    <tableColumn id="18" name="CAT2"/>
    <tableColumn id="19" name="CAT3"/>
    <tableColumn id="20" name="CAT4"/>
    <tableColumn id="21" name="CAT5"/>
    <tableColumn id="22" name="CAT6"/>
    <tableColumn id="23" name="CAT7"/>
    <tableColumn id="24" name="CAT8"/>
    <tableColumn id="25" name="CAT9"/>
    <tableColumn id="26" name="CAT10"/>
    <tableColumn id="27" name="CAT11"/>
    <tableColumn id="28" name="CAT12"/>
    <tableColumn id="29" name="CAT13"/>
    <tableColumn id="30" name="CAT14"/>
    <tableColumn id="31" name="CAT15"/>
    <tableColumn id="32" name="CAT16"/>
    <tableColumn id="33" name="CAT17"/>
    <tableColumn id="34" name="CAT18"/>
    <tableColumn id="35" name="CAT19"/>
    <tableColumn id="50" name="CAT20"/>
    <tableColumn id="51" name="CAT21"/>
    <tableColumn id="53" name="CAT22"/>
    <tableColumn id="54" name="CAT23"/>
    <tableColumn id="55" name="CAT24"/>
    <tableColumn id="56" name="CAT25"/>
    <tableColumn id="57" name="CAT26"/>
    <tableColumn id="58" name="CAT27"/>
    <tableColumn id="59" name="CAT28"/>
    <tableColumn id="60" name="CAT29"/>
    <tableColumn id="61" name="CAT30"/>
    <tableColumn id="62" name="CAT31"/>
    <tableColumn id="63" name="CAT32"/>
    <tableColumn id="64" name="CAT33"/>
    <tableColumn id="65" name="CAT34"/>
    <tableColumn id="66" name="CAT35"/>
    <tableColumn id="67" name="CAT36"/>
    <tableColumn id="68" name="CAT37"/>
    <tableColumn id="69" name="CAT38"/>
    <tableColumn id="70" name="CAT39"/>
    <tableColumn id="71" name="CAT40"/>
    <tableColumn id="72" name="CAT41"/>
    <tableColumn id="73" name="CAT42"/>
    <tableColumn id="74" name="CAT43"/>
    <tableColumn id="75" name="CAT44"/>
    <tableColumn id="76" name="CAT45"/>
    <tableColumn id="77" name="CAT46"/>
    <tableColumn id="78" name="CAT4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5" displayName="Table135" ref="A1:D26" totalsRowShown="0">
  <autoFilter ref="A1:D26"/>
  <tableColumns count="4">
    <tableColumn id="1" name="Name"/>
    <tableColumn id="2" name="Short Description"/>
    <tableColumn id="3" name="URL"/>
    <tableColumn id="18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lockfale/osint-framewor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E15" sqref="A1:E15"/>
    </sheetView>
  </sheetViews>
  <sheetFormatPr defaultRowHeight="14.4" x14ac:dyDescent="0.3"/>
  <cols>
    <col min="1" max="1" width="21.109375" customWidth="1"/>
    <col min="3" max="3" width="22" bestFit="1" customWidth="1"/>
    <col min="4" max="4" width="22.21875" bestFit="1" customWidth="1"/>
    <col min="5" max="5" width="15.88671875" bestFit="1" customWidth="1"/>
    <col min="6" max="6" width="13.44140625" bestFit="1" customWidth="1"/>
    <col min="7" max="7" width="14" bestFit="1" customWidth="1"/>
    <col min="8" max="8" width="9.33203125" customWidth="1"/>
    <col min="9" max="9" width="11" customWidth="1"/>
    <col min="12" max="12" width="12.5546875" bestFit="1" customWidth="1"/>
  </cols>
  <sheetData>
    <row r="1" spans="1:19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22</v>
      </c>
      <c r="I1" t="s">
        <v>33</v>
      </c>
      <c r="J1" t="s">
        <v>36</v>
      </c>
      <c r="K1" t="s">
        <v>37</v>
      </c>
      <c r="L1" t="s">
        <v>38</v>
      </c>
      <c r="M1" t="s">
        <v>39</v>
      </c>
    </row>
    <row r="2" spans="1:19" x14ac:dyDescent="0.25">
      <c r="A2" t="s">
        <v>5</v>
      </c>
      <c r="B2" t="s">
        <v>29</v>
      </c>
      <c r="C2" t="s">
        <v>6</v>
      </c>
      <c r="D2" t="s">
        <v>7</v>
      </c>
      <c r="E2" t="s">
        <v>8</v>
      </c>
      <c r="F2" t="s">
        <v>9</v>
      </c>
    </row>
    <row r="3" spans="1:19" x14ac:dyDescent="0.25">
      <c r="A3" t="s">
        <v>11</v>
      </c>
      <c r="B3" t="s">
        <v>28</v>
      </c>
      <c r="C3" t="s">
        <v>133</v>
      </c>
      <c r="D3" t="s">
        <v>134</v>
      </c>
      <c r="E3" t="s">
        <v>135</v>
      </c>
      <c r="F3" t="s">
        <v>136</v>
      </c>
      <c r="G3" t="s">
        <v>97</v>
      </c>
      <c r="Q3" t="s">
        <v>74</v>
      </c>
      <c r="R3" t="s">
        <v>75</v>
      </c>
      <c r="S3" t="s">
        <v>77</v>
      </c>
    </row>
    <row r="4" spans="1:19" x14ac:dyDescent="0.25">
      <c r="A4" t="s">
        <v>82</v>
      </c>
      <c r="B4" t="s">
        <v>27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23</v>
      </c>
    </row>
    <row r="5" spans="1:19" x14ac:dyDescent="0.25">
      <c r="A5" t="s">
        <v>12</v>
      </c>
      <c r="B5" t="s">
        <v>26</v>
      </c>
      <c r="C5" t="s">
        <v>13</v>
      </c>
      <c r="D5" t="s">
        <v>14</v>
      </c>
      <c r="E5" t="s">
        <v>15</v>
      </c>
      <c r="F5" t="s">
        <v>16</v>
      </c>
      <c r="G5" t="s">
        <v>23</v>
      </c>
    </row>
    <row r="6" spans="1:19" x14ac:dyDescent="0.25">
      <c r="A6" t="s">
        <v>24</v>
      </c>
      <c r="B6" t="s">
        <v>25</v>
      </c>
      <c r="C6" t="s">
        <v>30</v>
      </c>
      <c r="D6" t="s">
        <v>31</v>
      </c>
      <c r="E6" t="s">
        <v>35</v>
      </c>
      <c r="F6" t="s">
        <v>85</v>
      </c>
      <c r="G6" t="s">
        <v>23</v>
      </c>
    </row>
    <row r="7" spans="1:19" x14ac:dyDescent="0.3">
      <c r="A7" t="s">
        <v>85</v>
      </c>
      <c r="B7" t="s">
        <v>90</v>
      </c>
      <c r="C7" t="s">
        <v>91</v>
      </c>
      <c r="D7" t="s">
        <v>92</v>
      </c>
      <c r="E7" t="s">
        <v>93</v>
      </c>
      <c r="F7" t="s">
        <v>94</v>
      </c>
      <c r="G7" t="s">
        <v>23</v>
      </c>
    </row>
    <row r="8" spans="1:19" x14ac:dyDescent="0.3">
      <c r="A8" t="s">
        <v>95</v>
      </c>
      <c r="B8" t="s">
        <v>96</v>
      </c>
      <c r="C8" t="s">
        <v>137</v>
      </c>
      <c r="D8" t="s">
        <v>138</v>
      </c>
      <c r="E8" t="s">
        <v>139</v>
      </c>
      <c r="F8" t="s">
        <v>23</v>
      </c>
    </row>
    <row r="9" spans="1:19" x14ac:dyDescent="0.3">
      <c r="A9" t="s">
        <v>101</v>
      </c>
      <c r="B9" t="s">
        <v>102</v>
      </c>
      <c r="C9" t="s">
        <v>103</v>
      </c>
      <c r="D9" t="s">
        <v>104</v>
      </c>
      <c r="E9" t="s">
        <v>105</v>
      </c>
      <c r="F9" t="s">
        <v>23</v>
      </c>
    </row>
    <row r="10" spans="1:19" x14ac:dyDescent="0.3">
      <c r="A10" t="s">
        <v>157</v>
      </c>
      <c r="B10" t="s">
        <v>158</v>
      </c>
    </row>
    <row r="11" spans="1:19" x14ac:dyDescent="0.3">
      <c r="A11" t="s">
        <v>107</v>
      </c>
      <c r="B11" t="s">
        <v>108</v>
      </c>
      <c r="C11" t="s">
        <v>143</v>
      </c>
      <c r="D11" t="s">
        <v>145</v>
      </c>
      <c r="E11" t="s">
        <v>146</v>
      </c>
      <c r="F11" t="s">
        <v>147</v>
      </c>
      <c r="G11" t="s">
        <v>148</v>
      </c>
      <c r="H11" t="s">
        <v>151</v>
      </c>
    </row>
    <row r="12" spans="1:19" x14ac:dyDescent="0.3">
      <c r="A12" t="s">
        <v>140</v>
      </c>
      <c r="B12" t="s">
        <v>141</v>
      </c>
      <c r="C12" t="s">
        <v>142</v>
      </c>
      <c r="D12" t="s">
        <v>149</v>
      </c>
      <c r="E12" t="s">
        <v>150</v>
      </c>
    </row>
    <row r="13" spans="1:19" x14ac:dyDescent="0.3">
      <c r="A13" t="s">
        <v>166</v>
      </c>
      <c r="B13" t="s">
        <v>167</v>
      </c>
      <c r="C13" t="s">
        <v>168</v>
      </c>
      <c r="D13" t="s">
        <v>169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4.4" x14ac:dyDescent="0.3"/>
  <sheetData>
    <row r="1" spans="1:3" x14ac:dyDescent="0.25">
      <c r="A1" t="s">
        <v>0</v>
      </c>
      <c r="B1" t="s">
        <v>34</v>
      </c>
    </row>
    <row r="2" spans="1:3" x14ac:dyDescent="0.25">
      <c r="A2" s="1" t="s">
        <v>29</v>
      </c>
      <c r="B2" s="1">
        <v>5</v>
      </c>
      <c r="C2" s="1"/>
    </row>
    <row r="3" spans="1:3" x14ac:dyDescent="0.25">
      <c r="A3" s="2" t="s">
        <v>28</v>
      </c>
      <c r="B3" s="2">
        <v>1</v>
      </c>
      <c r="C3" s="2"/>
    </row>
    <row r="4" spans="1:3" x14ac:dyDescent="0.25">
      <c r="A4" s="1" t="s">
        <v>27</v>
      </c>
      <c r="B4" s="1">
        <v>3</v>
      </c>
      <c r="C4" s="1"/>
    </row>
    <row r="5" spans="1:3" x14ac:dyDescent="0.25">
      <c r="A5" s="2" t="s">
        <v>26</v>
      </c>
      <c r="B5" s="2">
        <v>0</v>
      </c>
      <c r="C5" s="2"/>
    </row>
    <row r="6" spans="1:3" x14ac:dyDescent="0.25">
      <c r="A6" s="1" t="s">
        <v>25</v>
      </c>
      <c r="B6" s="1">
        <v>0</v>
      </c>
      <c r="C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A4" sqref="A4"/>
    </sheetView>
  </sheetViews>
  <sheetFormatPr defaultRowHeight="14.4" x14ac:dyDescent="0.3"/>
  <cols>
    <col min="1" max="1" width="25.5546875" customWidth="1"/>
    <col min="3" max="3" width="13.6640625" customWidth="1"/>
    <col min="4" max="4" width="16.33203125" customWidth="1"/>
    <col min="5" max="5" width="13.5546875" customWidth="1"/>
    <col min="6" max="6" width="12.44140625" bestFit="1" customWidth="1"/>
    <col min="7" max="7" width="14" bestFit="1" customWidth="1"/>
    <col min="8" max="8" width="12.109375" bestFit="1" customWidth="1"/>
    <col min="9" max="9" width="11" bestFit="1" customWidth="1"/>
    <col min="10" max="10" width="10.77734375" bestFit="1" customWidth="1"/>
    <col min="11" max="11" width="9.77734375" customWidth="1"/>
    <col min="12" max="12" width="14.33203125" customWidth="1"/>
    <col min="15" max="15" width="12" customWidth="1"/>
  </cols>
  <sheetData>
    <row r="1" spans="1:19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22</v>
      </c>
      <c r="I1" t="s">
        <v>33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</row>
    <row r="2" spans="1:19" x14ac:dyDescent="0.25">
      <c r="A2" t="s">
        <v>5</v>
      </c>
      <c r="B2" t="s">
        <v>29</v>
      </c>
      <c r="C2" t="s">
        <v>118</v>
      </c>
      <c r="D2" t="s">
        <v>119</v>
      </c>
      <c r="E2" t="s">
        <v>120</v>
      </c>
      <c r="F2" t="s">
        <v>121</v>
      </c>
      <c r="G2" t="s">
        <v>117</v>
      </c>
      <c r="H2" t="s">
        <v>122</v>
      </c>
      <c r="I2" t="s">
        <v>123</v>
      </c>
      <c r="J2" t="s">
        <v>124</v>
      </c>
    </row>
    <row r="3" spans="1:19" x14ac:dyDescent="0.3">
      <c r="A3" t="s">
        <v>152</v>
      </c>
      <c r="B3" t="s">
        <v>28</v>
      </c>
      <c r="C3" t="s">
        <v>98</v>
      </c>
      <c r="D3" t="s">
        <v>99</v>
      </c>
      <c r="E3" t="s">
        <v>109</v>
      </c>
      <c r="F3" t="s">
        <v>100</v>
      </c>
      <c r="G3" t="s">
        <v>110</v>
      </c>
      <c r="H3" t="s">
        <v>113</v>
      </c>
      <c r="I3" t="s">
        <v>114</v>
      </c>
      <c r="J3" t="s">
        <v>115</v>
      </c>
      <c r="K3" t="s">
        <v>116</v>
      </c>
    </row>
    <row r="4" spans="1:19" x14ac:dyDescent="0.25">
      <c r="A4" t="s">
        <v>125</v>
      </c>
      <c r="B4" t="s">
        <v>28</v>
      </c>
      <c r="C4" t="s">
        <v>71</v>
      </c>
      <c r="D4" t="s">
        <v>156</v>
      </c>
      <c r="E4" t="s">
        <v>72</v>
      </c>
      <c r="F4" t="s">
        <v>73</v>
      </c>
      <c r="G4" t="s">
        <v>78</v>
      </c>
      <c r="H4" t="s">
        <v>79</v>
      </c>
      <c r="I4" t="s">
        <v>76</v>
      </c>
      <c r="J4" t="s">
        <v>80</v>
      </c>
      <c r="K4" t="s">
        <v>81</v>
      </c>
      <c r="L4" t="s">
        <v>106</v>
      </c>
      <c r="M4" t="s">
        <v>74</v>
      </c>
      <c r="N4" t="s">
        <v>75</v>
      </c>
      <c r="O4" t="s">
        <v>77</v>
      </c>
      <c r="Q4" t="s">
        <v>74</v>
      </c>
      <c r="R4" t="s">
        <v>75</v>
      </c>
      <c r="S4" t="s">
        <v>77</v>
      </c>
    </row>
    <row r="5" spans="1:19" x14ac:dyDescent="0.25">
      <c r="A5" t="s">
        <v>82</v>
      </c>
      <c r="B5" t="s">
        <v>27</v>
      </c>
      <c r="C5" t="s">
        <v>126</v>
      </c>
      <c r="D5" t="s">
        <v>127</v>
      </c>
      <c r="E5" t="s">
        <v>128</v>
      </c>
      <c r="F5" t="s">
        <v>129</v>
      </c>
    </row>
    <row r="6" spans="1:19" x14ac:dyDescent="0.25">
      <c r="A6" t="s">
        <v>12</v>
      </c>
      <c r="B6" t="s">
        <v>26</v>
      </c>
    </row>
    <row r="7" spans="1:19" x14ac:dyDescent="0.25">
      <c r="A7" t="s">
        <v>24</v>
      </c>
      <c r="B7" t="s">
        <v>25</v>
      </c>
    </row>
    <row r="8" spans="1:19" x14ac:dyDescent="0.3">
      <c r="A8" t="s">
        <v>85</v>
      </c>
      <c r="B8" t="s">
        <v>90</v>
      </c>
    </row>
    <row r="9" spans="1:19" x14ac:dyDescent="0.3">
      <c r="A9" t="s">
        <v>144</v>
      </c>
      <c r="B9" t="s">
        <v>366</v>
      </c>
      <c r="C9" t="s">
        <v>130</v>
      </c>
      <c r="D9" t="s">
        <v>131</v>
      </c>
      <c r="E9" t="s">
        <v>132</v>
      </c>
    </row>
    <row r="10" spans="1:19" x14ac:dyDescent="0.3">
      <c r="A10" t="s">
        <v>101</v>
      </c>
      <c r="B10" t="s">
        <v>102</v>
      </c>
    </row>
    <row r="11" spans="1:19" x14ac:dyDescent="0.3">
      <c r="A11" t="s">
        <v>153</v>
      </c>
      <c r="B11" t="s">
        <v>108</v>
      </c>
      <c r="C11" t="s">
        <v>112</v>
      </c>
      <c r="D11" t="s">
        <v>154</v>
      </c>
      <c r="E11" t="s">
        <v>111</v>
      </c>
      <c r="F11" t="s">
        <v>155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"/>
  <sheetViews>
    <sheetView zoomScale="85" zoomScaleNormal="85" workbookViewId="0">
      <selection activeCell="A14" sqref="A14"/>
    </sheetView>
  </sheetViews>
  <sheetFormatPr defaultRowHeight="14.4" x14ac:dyDescent="0.3"/>
  <cols>
    <col min="1" max="1" width="39.109375" bestFit="1" customWidth="1"/>
    <col min="2" max="3" width="66" bestFit="1" customWidth="1"/>
    <col min="4" max="4" width="20.6640625" bestFit="1" customWidth="1"/>
    <col min="5" max="5" width="17.44140625" customWidth="1"/>
    <col min="6" max="6" width="26.5546875" bestFit="1" customWidth="1"/>
    <col min="7" max="7" width="21.33203125" bestFit="1" customWidth="1"/>
    <col min="8" max="8" width="28" bestFit="1" customWidth="1"/>
    <col min="9" max="9" width="24.6640625" bestFit="1" customWidth="1"/>
    <col min="10" max="10" width="20.33203125" bestFit="1" customWidth="1"/>
    <col min="11" max="11" width="35.5546875" bestFit="1" customWidth="1"/>
    <col min="12" max="12" width="13.88671875" bestFit="1" customWidth="1"/>
    <col min="13" max="13" width="19.88671875" bestFit="1" customWidth="1"/>
    <col min="14" max="14" width="15.33203125" customWidth="1"/>
    <col min="15" max="15" width="18.5546875" bestFit="1" customWidth="1"/>
    <col min="16" max="16" width="20" bestFit="1" customWidth="1"/>
    <col min="17" max="17" width="13.88671875" bestFit="1" customWidth="1"/>
    <col min="18" max="18" width="10.6640625" bestFit="1" customWidth="1"/>
    <col min="19" max="19" width="15.88671875" customWidth="1"/>
    <col min="20" max="20" width="12.88671875" bestFit="1" customWidth="1"/>
    <col min="21" max="21" width="18.33203125" bestFit="1" customWidth="1"/>
    <col min="22" max="22" width="47.21875" bestFit="1" customWidth="1"/>
    <col min="23" max="23" width="11.77734375" bestFit="1" customWidth="1"/>
    <col min="26" max="26" width="40.5546875" bestFit="1" customWidth="1"/>
    <col min="27" max="27" width="10.6640625" bestFit="1" customWidth="1"/>
    <col min="28" max="28" width="9" bestFit="1" customWidth="1"/>
    <col min="29" max="29" width="22.33203125" bestFit="1" customWidth="1"/>
    <col min="30" max="30" width="9.5546875" bestFit="1" customWidth="1"/>
    <col min="31" max="31" width="9" bestFit="1" customWidth="1"/>
    <col min="32" max="32" width="18.6640625" bestFit="1" customWidth="1"/>
    <col min="34" max="34" width="11.88671875" bestFit="1" customWidth="1"/>
    <col min="35" max="35" width="9.44140625" bestFit="1" customWidth="1"/>
    <col min="36" max="37" width="17.33203125" bestFit="1" customWidth="1"/>
    <col min="38" max="38" width="12.88671875" bestFit="1" customWidth="1"/>
    <col min="40" max="40" width="19.21875" bestFit="1" customWidth="1"/>
    <col min="41" max="41" width="9" bestFit="1" customWidth="1"/>
    <col min="42" max="42" width="9.88671875" bestFit="1" customWidth="1"/>
    <col min="44" max="44" width="9" bestFit="1" customWidth="1"/>
    <col min="45" max="45" width="9.5546875" bestFit="1" customWidth="1"/>
    <col min="46" max="46" width="15.44140625" bestFit="1" customWidth="1"/>
    <col min="47" max="47" width="12.88671875" bestFit="1" customWidth="1"/>
  </cols>
  <sheetData>
    <row r="1" spans="1:50" x14ac:dyDescent="0.3">
      <c r="A1" t="s">
        <v>334</v>
      </c>
      <c r="B1" t="s">
        <v>335</v>
      </c>
      <c r="C1" t="s">
        <v>44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204</v>
      </c>
      <c r="AC1" t="s">
        <v>205</v>
      </c>
      <c r="AD1" t="s">
        <v>206</v>
      </c>
      <c r="AE1" t="s">
        <v>207</v>
      </c>
      <c r="AF1" t="s">
        <v>208</v>
      </c>
      <c r="AG1" t="s">
        <v>209</v>
      </c>
      <c r="AH1" t="s">
        <v>210</v>
      </c>
      <c r="AI1" t="s">
        <v>211</v>
      </c>
      <c r="AJ1" t="s">
        <v>212</v>
      </c>
      <c r="AK1" t="s">
        <v>286</v>
      </c>
      <c r="AL1" t="s">
        <v>287</v>
      </c>
      <c r="AM1" t="s">
        <v>288</v>
      </c>
      <c r="AN1" t="s">
        <v>289</v>
      </c>
      <c r="AO1" t="s">
        <v>290</v>
      </c>
      <c r="AP1" t="s">
        <v>291</v>
      </c>
      <c r="AQ1" t="s">
        <v>292</v>
      </c>
      <c r="AR1" t="s">
        <v>302</v>
      </c>
      <c r="AS1" t="s">
        <v>303</v>
      </c>
      <c r="AT1" t="s">
        <v>304</v>
      </c>
      <c r="AU1" t="s">
        <v>305</v>
      </c>
      <c r="AV1" t="s">
        <v>310</v>
      </c>
      <c r="AW1" t="s">
        <v>311</v>
      </c>
      <c r="AX1" t="s">
        <v>331</v>
      </c>
    </row>
    <row r="2" spans="1:50" x14ac:dyDescent="0.3">
      <c r="A2" t="s">
        <v>337</v>
      </c>
      <c r="B2" t="s">
        <v>314</v>
      </c>
      <c r="C2" t="s">
        <v>254</v>
      </c>
      <c r="D2" t="s">
        <v>255</v>
      </c>
      <c r="E2" t="s">
        <v>256</v>
      </c>
      <c r="F2" t="s">
        <v>257</v>
      </c>
      <c r="G2" t="s">
        <v>258</v>
      </c>
      <c r="H2" t="s">
        <v>259</v>
      </c>
      <c r="I2" t="s">
        <v>260</v>
      </c>
      <c r="J2" t="s">
        <v>261</v>
      </c>
      <c r="K2" t="s">
        <v>262</v>
      </c>
      <c r="L2" t="s">
        <v>263</v>
      </c>
      <c r="M2" t="s">
        <v>264</v>
      </c>
      <c r="N2" t="s">
        <v>265</v>
      </c>
      <c r="O2" t="s">
        <v>266</v>
      </c>
      <c r="P2" t="s">
        <v>267</v>
      </c>
      <c r="Q2" t="s">
        <v>268</v>
      </c>
      <c r="R2" t="s">
        <v>269</v>
      </c>
      <c r="S2" t="s">
        <v>270</v>
      </c>
      <c r="T2" t="s">
        <v>271</v>
      </c>
      <c r="U2" t="s">
        <v>272</v>
      </c>
      <c r="V2" t="s">
        <v>273</v>
      </c>
      <c r="W2" t="s">
        <v>274</v>
      </c>
      <c r="X2" t="s">
        <v>275</v>
      </c>
      <c r="Y2" t="s">
        <v>276</v>
      </c>
      <c r="Z2" t="s">
        <v>277</v>
      </c>
      <c r="AA2" t="s">
        <v>278</v>
      </c>
      <c r="AB2" t="s">
        <v>279</v>
      </c>
      <c r="AC2" t="s">
        <v>280</v>
      </c>
      <c r="AD2" t="s">
        <v>281</v>
      </c>
      <c r="AE2" t="s">
        <v>282</v>
      </c>
      <c r="AF2" t="s">
        <v>283</v>
      </c>
      <c r="AG2" t="s">
        <v>284</v>
      </c>
      <c r="AH2" t="s">
        <v>285</v>
      </c>
      <c r="AI2" t="s">
        <v>293</v>
      </c>
      <c r="AJ2" t="s">
        <v>294</v>
      </c>
      <c r="AK2" t="s">
        <v>295</v>
      </c>
      <c r="AL2" t="s">
        <v>296</v>
      </c>
      <c r="AM2" t="s">
        <v>297</v>
      </c>
      <c r="AN2" t="s">
        <v>298</v>
      </c>
      <c r="AO2" t="s">
        <v>299</v>
      </c>
      <c r="AP2" t="s">
        <v>300</v>
      </c>
      <c r="AQ2" t="s">
        <v>301</v>
      </c>
      <c r="AR2" t="s">
        <v>306</v>
      </c>
      <c r="AS2" t="s">
        <v>307</v>
      </c>
      <c r="AT2" t="s">
        <v>308</v>
      </c>
      <c r="AU2" t="s">
        <v>309</v>
      </c>
      <c r="AV2" t="s">
        <v>312</v>
      </c>
      <c r="AW2" t="s">
        <v>313</v>
      </c>
    </row>
    <row r="3" spans="1:50" x14ac:dyDescent="0.3">
      <c r="A3" t="s">
        <v>329</v>
      </c>
      <c r="B3" t="s">
        <v>323</v>
      </c>
      <c r="C3" t="s">
        <v>324</v>
      </c>
    </row>
    <row r="4" spans="1:50" x14ac:dyDescent="0.3">
      <c r="A4" t="s">
        <v>329</v>
      </c>
      <c r="B4" t="s">
        <v>325</v>
      </c>
      <c r="C4" t="s">
        <v>326</v>
      </c>
    </row>
    <row r="5" spans="1:50" x14ac:dyDescent="0.3">
      <c r="A5" t="s">
        <v>329</v>
      </c>
      <c r="B5" t="s">
        <v>327</v>
      </c>
      <c r="C5" t="s">
        <v>328</v>
      </c>
    </row>
    <row r="6" spans="1:50" x14ac:dyDescent="0.3">
      <c r="A6" t="s">
        <v>318</v>
      </c>
      <c r="B6" t="s">
        <v>322</v>
      </c>
      <c r="C6" t="s">
        <v>319</v>
      </c>
    </row>
    <row r="7" spans="1:50" x14ac:dyDescent="0.3">
      <c r="A7" t="s">
        <v>336</v>
      </c>
      <c r="B7" t="s">
        <v>316</v>
      </c>
      <c r="C7" t="s">
        <v>317</v>
      </c>
    </row>
    <row r="8" spans="1:50" x14ac:dyDescent="0.3">
      <c r="A8" t="s">
        <v>330</v>
      </c>
      <c r="B8" t="s">
        <v>320</v>
      </c>
      <c r="C8" t="s">
        <v>321</v>
      </c>
    </row>
    <row r="9" spans="1:50" x14ac:dyDescent="0.3">
      <c r="A9" t="s">
        <v>338</v>
      </c>
      <c r="B9" t="s">
        <v>333</v>
      </c>
      <c r="C9" s="7" t="s">
        <v>332</v>
      </c>
    </row>
    <row r="10" spans="1:50" x14ac:dyDescent="0.3">
      <c r="A10" t="s">
        <v>45</v>
      </c>
      <c r="B10" t="s">
        <v>359</v>
      </c>
      <c r="C10" t="s">
        <v>46</v>
      </c>
      <c r="D10" t="s">
        <v>62</v>
      </c>
      <c r="E10" t="s">
        <v>63</v>
      </c>
      <c r="F10" t="s">
        <v>64</v>
      </c>
      <c r="G10" t="s">
        <v>65</v>
      </c>
      <c r="H10" t="s">
        <v>68</v>
      </c>
      <c r="I10" t="s">
        <v>66</v>
      </c>
      <c r="J10" t="s">
        <v>67</v>
      </c>
      <c r="K10" t="s">
        <v>69</v>
      </c>
      <c r="L10" t="s">
        <v>70</v>
      </c>
      <c r="M10" t="s">
        <v>171</v>
      </c>
      <c r="N10" t="s">
        <v>172</v>
      </c>
    </row>
    <row r="11" spans="1:50" x14ac:dyDescent="0.3">
      <c r="A11" t="s">
        <v>45</v>
      </c>
      <c r="B11" t="s">
        <v>358</v>
      </c>
      <c r="C11" t="s">
        <v>170</v>
      </c>
      <c r="D11" t="s">
        <v>173</v>
      </c>
      <c r="E11" t="s">
        <v>174</v>
      </c>
      <c r="F11" t="s">
        <v>175</v>
      </c>
      <c r="G11" t="s">
        <v>176</v>
      </c>
      <c r="H11" t="s">
        <v>177</v>
      </c>
      <c r="I11" t="s">
        <v>178</v>
      </c>
      <c r="J11" t="s">
        <v>179</v>
      </c>
      <c r="K11" t="s">
        <v>11</v>
      </c>
      <c r="L11" t="s">
        <v>180</v>
      </c>
      <c r="M11" t="s">
        <v>181</v>
      </c>
    </row>
    <row r="12" spans="1:50" x14ac:dyDescent="0.3">
      <c r="A12" t="s">
        <v>45</v>
      </c>
      <c r="B12" t="s">
        <v>357</v>
      </c>
      <c r="C12" t="s">
        <v>170</v>
      </c>
      <c r="D12" t="s">
        <v>182</v>
      </c>
      <c r="E12" t="s">
        <v>183</v>
      </c>
      <c r="F12" t="s">
        <v>184</v>
      </c>
      <c r="G12" t="s">
        <v>185</v>
      </c>
      <c r="H12" t="s">
        <v>186</v>
      </c>
      <c r="I12" t="s">
        <v>187</v>
      </c>
      <c r="J12" t="s">
        <v>188</v>
      </c>
      <c r="K12" t="s">
        <v>189</v>
      </c>
      <c r="L12" t="s">
        <v>191</v>
      </c>
      <c r="M12" t="s">
        <v>192</v>
      </c>
      <c r="N12" t="s">
        <v>193</v>
      </c>
      <c r="O12" t="s">
        <v>213</v>
      </c>
      <c r="P12" t="s">
        <v>214</v>
      </c>
      <c r="Q12" t="s">
        <v>215</v>
      </c>
      <c r="R12" t="s">
        <v>216</v>
      </c>
      <c r="S12" t="s">
        <v>217</v>
      </c>
      <c r="T12" t="s">
        <v>218</v>
      </c>
      <c r="U12" t="s">
        <v>219</v>
      </c>
      <c r="V12" t="s">
        <v>220</v>
      </c>
    </row>
    <row r="13" spans="1:50" x14ac:dyDescent="0.3">
      <c r="A13" t="s">
        <v>45</v>
      </c>
      <c r="B13" t="s">
        <v>356</v>
      </c>
      <c r="C13" t="s">
        <v>221</v>
      </c>
      <c r="D13" t="s">
        <v>222</v>
      </c>
      <c r="E13" t="s">
        <v>223</v>
      </c>
      <c r="F13" t="s">
        <v>224</v>
      </c>
      <c r="G13" t="s">
        <v>225</v>
      </c>
      <c r="H13" t="s">
        <v>226</v>
      </c>
      <c r="I13" t="s">
        <v>30</v>
      </c>
      <c r="J13" t="s">
        <v>227</v>
      </c>
      <c r="K13" t="s">
        <v>228</v>
      </c>
      <c r="L13" t="s">
        <v>229</v>
      </c>
      <c r="M13" t="s">
        <v>230</v>
      </c>
      <c r="N13" t="s">
        <v>231</v>
      </c>
      <c r="O13" t="s">
        <v>232</v>
      </c>
      <c r="P13" t="s">
        <v>233</v>
      </c>
      <c r="Q13" t="s">
        <v>234</v>
      </c>
      <c r="R13" t="s">
        <v>235</v>
      </c>
      <c r="S13" t="s">
        <v>236</v>
      </c>
      <c r="T13" t="s">
        <v>11</v>
      </c>
      <c r="U13" t="s">
        <v>237</v>
      </c>
      <c r="V13" t="s">
        <v>238</v>
      </c>
      <c r="W13" t="s">
        <v>239</v>
      </c>
      <c r="X13" t="s">
        <v>240</v>
      </c>
    </row>
    <row r="14" spans="1:50" x14ac:dyDescent="0.3">
      <c r="A14" t="s">
        <v>45</v>
      </c>
      <c r="B14" t="s">
        <v>355</v>
      </c>
      <c r="C14" t="s">
        <v>241</v>
      </c>
      <c r="D14" t="s">
        <v>242</v>
      </c>
      <c r="E14" t="s">
        <v>243</v>
      </c>
      <c r="F14" t="s">
        <v>225</v>
      </c>
      <c r="G14" t="s">
        <v>244</v>
      </c>
      <c r="H14" t="s">
        <v>245</v>
      </c>
      <c r="I14" t="s">
        <v>246</v>
      </c>
      <c r="J14" t="s">
        <v>190</v>
      </c>
      <c r="K14" t="s">
        <v>247</v>
      </c>
      <c r="L14" t="s">
        <v>177</v>
      </c>
      <c r="M14" t="s">
        <v>178</v>
      </c>
      <c r="N14" t="s">
        <v>248</v>
      </c>
      <c r="O14" t="s">
        <v>11</v>
      </c>
      <c r="P14" t="s">
        <v>249</v>
      </c>
      <c r="Q14" t="s">
        <v>250</v>
      </c>
      <c r="R14" t="s">
        <v>251</v>
      </c>
      <c r="S14" t="s">
        <v>252</v>
      </c>
      <c r="T14" t="s">
        <v>253</v>
      </c>
      <c r="U14" t="s">
        <v>181</v>
      </c>
      <c r="V14" t="s">
        <v>80</v>
      </c>
    </row>
    <row r="15" spans="1:50" x14ac:dyDescent="0.3">
      <c r="A15" t="s">
        <v>45</v>
      </c>
      <c r="B15" t="s">
        <v>354</v>
      </c>
      <c r="C15" t="s">
        <v>315</v>
      </c>
    </row>
    <row r="16" spans="1:50" x14ac:dyDescent="0.3">
      <c r="A16" t="s">
        <v>329</v>
      </c>
      <c r="B16" t="s">
        <v>339</v>
      </c>
      <c r="C16" t="s">
        <v>340</v>
      </c>
    </row>
    <row r="17" spans="1:3" x14ac:dyDescent="0.3">
      <c r="A17" t="s">
        <v>329</v>
      </c>
      <c r="B17" t="s">
        <v>341</v>
      </c>
      <c r="C17" t="s">
        <v>342</v>
      </c>
    </row>
    <row r="18" spans="1:3" x14ac:dyDescent="0.3">
      <c r="A18" t="s">
        <v>329</v>
      </c>
      <c r="B18" t="s">
        <v>343</v>
      </c>
      <c r="C18" t="s">
        <v>344</v>
      </c>
    </row>
    <row r="19" spans="1:3" x14ac:dyDescent="0.3">
      <c r="A19" t="s">
        <v>345</v>
      </c>
      <c r="B19" t="s">
        <v>346</v>
      </c>
      <c r="C19" t="s">
        <v>347</v>
      </c>
    </row>
    <row r="20" spans="1:3" x14ac:dyDescent="0.3">
      <c r="A20" t="s">
        <v>345</v>
      </c>
      <c r="B20" t="s">
        <v>348</v>
      </c>
      <c r="C20" t="s">
        <v>349</v>
      </c>
    </row>
    <row r="21" spans="1:3" x14ac:dyDescent="0.3">
      <c r="A21" t="s">
        <v>329</v>
      </c>
      <c r="B21" t="s">
        <v>350</v>
      </c>
      <c r="C21" t="s">
        <v>351</v>
      </c>
    </row>
    <row r="22" spans="1:3" x14ac:dyDescent="0.3">
      <c r="A22" t="s">
        <v>329</v>
      </c>
      <c r="B22" t="s">
        <v>353</v>
      </c>
      <c r="C22" t="s">
        <v>352</v>
      </c>
    </row>
    <row r="23" spans="1:3" x14ac:dyDescent="0.3">
      <c r="A23" t="s">
        <v>329</v>
      </c>
      <c r="B23" t="s">
        <v>360</v>
      </c>
      <c r="C23" t="s">
        <v>361</v>
      </c>
    </row>
    <row r="24" spans="1:3" x14ac:dyDescent="0.3">
      <c r="A24" t="s">
        <v>345</v>
      </c>
      <c r="B24" t="s">
        <v>362</v>
      </c>
      <c r="C24" t="s">
        <v>363</v>
      </c>
    </row>
    <row r="25" spans="1:3" x14ac:dyDescent="0.3">
      <c r="A25" t="s">
        <v>329</v>
      </c>
      <c r="B25" t="s">
        <v>364</v>
      </c>
      <c r="C25" s="8" t="s">
        <v>365</v>
      </c>
    </row>
  </sheetData>
  <hyperlinks>
    <hyperlink ref="C9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7" sqref="B17"/>
    </sheetView>
  </sheetViews>
  <sheetFormatPr defaultRowHeight="14.4" x14ac:dyDescent="0.3"/>
  <cols>
    <col min="1" max="1" width="30" customWidth="1"/>
    <col min="2" max="2" width="105.33203125" customWidth="1"/>
    <col min="3" max="3" width="38.88671875" customWidth="1"/>
    <col min="4" max="4" width="19.109375" customWidth="1"/>
  </cols>
  <sheetData>
    <row r="1" spans="1:4" x14ac:dyDescent="0.3">
      <c r="A1" t="s">
        <v>43</v>
      </c>
      <c r="B1" t="s">
        <v>83</v>
      </c>
      <c r="C1" t="s">
        <v>47</v>
      </c>
      <c r="D1" t="s">
        <v>84</v>
      </c>
    </row>
    <row r="2" spans="1:4" x14ac:dyDescent="0.3">
      <c r="A2" t="s">
        <v>5</v>
      </c>
      <c r="B2" t="s">
        <v>87</v>
      </c>
      <c r="D2" t="s">
        <v>32</v>
      </c>
    </row>
    <row r="3" spans="1:4" x14ac:dyDescent="0.3">
      <c r="A3" t="s">
        <v>11</v>
      </c>
      <c r="B3" t="s">
        <v>86</v>
      </c>
      <c r="D3" t="s">
        <v>32</v>
      </c>
    </row>
    <row r="4" spans="1:4" x14ac:dyDescent="0.3">
      <c r="A4" t="s">
        <v>82</v>
      </c>
      <c r="B4" t="s">
        <v>160</v>
      </c>
      <c r="D4" t="s">
        <v>32</v>
      </c>
    </row>
    <row r="5" spans="1:4" x14ac:dyDescent="0.3">
      <c r="A5" t="s">
        <v>12</v>
      </c>
      <c r="B5" t="s">
        <v>88</v>
      </c>
      <c r="D5" t="s">
        <v>32</v>
      </c>
    </row>
    <row r="6" spans="1:4" x14ac:dyDescent="0.3">
      <c r="A6" t="s">
        <v>24</v>
      </c>
      <c r="B6" t="s">
        <v>89</v>
      </c>
      <c r="D6" t="s">
        <v>32</v>
      </c>
    </row>
    <row r="7" spans="1:4" x14ac:dyDescent="0.3">
      <c r="A7" t="s">
        <v>85</v>
      </c>
      <c r="B7" t="s">
        <v>159</v>
      </c>
      <c r="D7" t="s">
        <v>32</v>
      </c>
    </row>
    <row r="8" spans="1:4" x14ac:dyDescent="0.3">
      <c r="A8" t="s">
        <v>95</v>
      </c>
      <c r="B8" t="s">
        <v>165</v>
      </c>
      <c r="D8" t="s">
        <v>32</v>
      </c>
    </row>
    <row r="9" spans="1:4" x14ac:dyDescent="0.3">
      <c r="A9" t="s">
        <v>101</v>
      </c>
      <c r="B9" t="s">
        <v>164</v>
      </c>
      <c r="D9" t="s">
        <v>32</v>
      </c>
    </row>
    <row r="10" spans="1:4" x14ac:dyDescent="0.3">
      <c r="A10" t="s">
        <v>157</v>
      </c>
      <c r="B10" t="s">
        <v>161</v>
      </c>
      <c r="D10" t="s">
        <v>32</v>
      </c>
    </row>
    <row r="11" spans="1:4" x14ac:dyDescent="0.3">
      <c r="A11" t="s">
        <v>107</v>
      </c>
      <c r="B11" t="s">
        <v>162</v>
      </c>
      <c r="D11" t="s">
        <v>32</v>
      </c>
    </row>
    <row r="12" spans="1:4" x14ac:dyDescent="0.3">
      <c r="A12" t="s">
        <v>140</v>
      </c>
      <c r="B12" t="s">
        <v>163</v>
      </c>
      <c r="D12" t="s">
        <v>32</v>
      </c>
    </row>
    <row r="13" spans="1:4" x14ac:dyDescent="0.3">
      <c r="A13" t="s">
        <v>166</v>
      </c>
      <c r="B13" t="s">
        <v>367</v>
      </c>
      <c r="D13" t="s">
        <v>32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85" zoomScaleNormal="85" workbookViewId="0">
      <selection activeCell="A4" sqref="A4"/>
    </sheetView>
  </sheetViews>
  <sheetFormatPr defaultRowHeight="14.4" x14ac:dyDescent="0.3"/>
  <cols>
    <col min="1" max="1" width="12.88671875" customWidth="1"/>
    <col min="2" max="2" width="50.88671875" customWidth="1"/>
    <col min="3" max="3" width="16.5546875" customWidth="1"/>
    <col min="4" max="4" width="41.109375" customWidth="1"/>
    <col min="5" max="5" width="34.88671875" customWidth="1"/>
    <col min="6" max="6" width="27" customWidth="1"/>
  </cols>
  <sheetData>
    <row r="1" spans="1:6" x14ac:dyDescent="0.3">
      <c r="A1" s="3" t="s">
        <v>368</v>
      </c>
      <c r="B1" s="4" t="s">
        <v>371</v>
      </c>
      <c r="C1" s="4" t="s">
        <v>369</v>
      </c>
      <c r="D1" s="4" t="s">
        <v>370</v>
      </c>
      <c r="E1" s="4" t="s">
        <v>376</v>
      </c>
      <c r="F1" s="4" t="s">
        <v>377</v>
      </c>
    </row>
    <row r="2" spans="1:6" x14ac:dyDescent="0.3">
      <c r="A2" s="9">
        <v>43336</v>
      </c>
      <c r="B2" s="1" t="s">
        <v>372</v>
      </c>
      <c r="C2" s="1" t="s">
        <v>374</v>
      </c>
      <c r="D2" s="1"/>
      <c r="E2" s="1"/>
      <c r="F2" s="1"/>
    </row>
    <row r="3" spans="1:6" x14ac:dyDescent="0.3">
      <c r="A3" s="10">
        <v>43337</v>
      </c>
      <c r="B3" s="2" t="s">
        <v>373</v>
      </c>
      <c r="C3" s="2" t="s">
        <v>374</v>
      </c>
      <c r="D3" s="2" t="s">
        <v>375</v>
      </c>
      <c r="E3" s="2"/>
      <c r="F3" s="2"/>
    </row>
    <row r="4" spans="1:6" x14ac:dyDescent="0.3">
      <c r="A4" s="5"/>
      <c r="B4" s="1"/>
      <c r="C4" s="1"/>
      <c r="D4" s="1"/>
      <c r="E4" s="1"/>
      <c r="F4" s="1"/>
    </row>
    <row r="5" spans="1:6" x14ac:dyDescent="0.3">
      <c r="A5" s="6"/>
      <c r="B5" s="2"/>
      <c r="C5" s="2"/>
      <c r="D5" s="2"/>
      <c r="E5" s="2"/>
      <c r="F5" s="2"/>
    </row>
    <row r="6" spans="1:6" x14ac:dyDescent="0.3">
      <c r="A6" s="5"/>
      <c r="B6" s="1"/>
      <c r="C6" s="1"/>
      <c r="D6" s="1"/>
      <c r="E6" s="1"/>
      <c r="F6" s="1"/>
    </row>
    <row r="7" spans="1:6" x14ac:dyDescent="0.3">
      <c r="A7" s="6"/>
      <c r="B7" s="2"/>
      <c r="C7" s="2"/>
      <c r="D7" s="2"/>
      <c r="E7" s="2"/>
      <c r="F7" s="2"/>
    </row>
    <row r="8" spans="1:6" x14ac:dyDescent="0.3">
      <c r="A8" s="5"/>
      <c r="B8" s="1"/>
      <c r="C8" s="1"/>
      <c r="D8" s="1"/>
      <c r="E8" s="1"/>
      <c r="F8" s="1"/>
    </row>
    <row r="9" spans="1:6" x14ac:dyDescent="0.3">
      <c r="A9" s="6"/>
      <c r="B9" s="2"/>
      <c r="C9" s="2"/>
      <c r="D9" s="2"/>
      <c r="E9" s="2"/>
      <c r="F9" s="2"/>
    </row>
    <row r="10" spans="1:6" x14ac:dyDescent="0.3">
      <c r="A10" s="5"/>
      <c r="B10" s="1"/>
      <c r="C10" s="1"/>
      <c r="D10" s="1"/>
      <c r="E10" s="1"/>
      <c r="F10" s="1"/>
    </row>
    <row r="11" spans="1:6" x14ac:dyDescent="0.3">
      <c r="A11" s="6"/>
      <c r="B11" s="2"/>
      <c r="C11" s="2"/>
      <c r="D11" s="2"/>
      <c r="E11" s="2"/>
      <c r="F11" s="2"/>
    </row>
    <row r="12" spans="1:6" x14ac:dyDescent="0.3">
      <c r="A12" s="5"/>
      <c r="B12" s="1"/>
      <c r="C12" s="1"/>
      <c r="D12" s="1"/>
      <c r="E12" s="1"/>
      <c r="F12" s="1"/>
    </row>
    <row r="13" spans="1:6" x14ac:dyDescent="0.3">
      <c r="A13" s="6"/>
      <c r="B13" s="2"/>
      <c r="C13" s="2"/>
      <c r="D13" s="2"/>
      <c r="E13" s="2"/>
      <c r="F13" s="2"/>
    </row>
    <row r="14" spans="1:6" x14ac:dyDescent="0.3">
      <c r="A14" s="5"/>
      <c r="B14" s="1"/>
      <c r="C14" s="1"/>
      <c r="D14" s="1"/>
      <c r="E14" s="1"/>
      <c r="F14" s="1"/>
    </row>
    <row r="15" spans="1:6" x14ac:dyDescent="0.3">
      <c r="A15" s="6"/>
      <c r="B15" s="2"/>
      <c r="C15" s="2"/>
      <c r="D15" s="2"/>
      <c r="E15" s="2"/>
      <c r="F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TAG List</vt:lpstr>
      <vt:lpstr>Project ressources</vt:lpstr>
      <vt:lpstr>Descriptions</vt:lpstr>
      <vt:lpstr>Change 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2018-08-25T12:32:51Z</dcterms:modified>
</cp:coreProperties>
</file>