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456" windowWidth="22260" windowHeight="12648"/>
  </bookViews>
  <sheets>
    <sheet name="Sheet1" sheetId="1" r:id="rId1"/>
    <sheet name="Sheet2" sheetId="2" r:id="rId2"/>
    <sheet name="TAG List x CAT" sheetId="7" r:id="rId3"/>
    <sheet name="Project ressources" sheetId="4" r:id="rId4"/>
    <sheet name="Descriptions" sheetId="5" r:id="rId5"/>
    <sheet name="Change Log" sheetId="6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<sst xmlns="http://schemas.openxmlformats.org/spreadsheetml/2006/main" count="1069" uniqueCount="880">
  <si>
    <t>ABBR</t>
  </si>
  <si>
    <t>Value1</t>
  </si>
  <si>
    <t>Value2</t>
  </si>
  <si>
    <t>Value3</t>
  </si>
  <si>
    <t>Value4</t>
  </si>
  <si>
    <t>Geography</t>
  </si>
  <si>
    <t>Global</t>
  </si>
  <si>
    <t>Country</t>
  </si>
  <si>
    <t>Region</t>
  </si>
  <si>
    <t>Local</t>
  </si>
  <si>
    <t>Value5</t>
  </si>
  <si>
    <t>Social Media</t>
  </si>
  <si>
    <t>Transportation</t>
  </si>
  <si>
    <t>Networking</t>
  </si>
  <si>
    <t>IP</t>
  </si>
  <si>
    <t>Domain</t>
  </si>
  <si>
    <t>ASN</t>
  </si>
  <si>
    <t>IP Block</t>
  </si>
  <si>
    <t>Plane</t>
  </si>
  <si>
    <t>Ships</t>
  </si>
  <si>
    <t>Auto</t>
  </si>
  <si>
    <t>Truck</t>
  </si>
  <si>
    <t>Train</t>
  </si>
  <si>
    <t>Value6</t>
  </si>
  <si>
    <t>Other</t>
  </si>
  <si>
    <t>Search Engines</t>
  </si>
  <si>
    <t>SENG</t>
  </si>
  <si>
    <t>NETW</t>
  </si>
  <si>
    <t>TRNS</t>
  </si>
  <si>
    <t>SOCM</t>
  </si>
  <si>
    <t>GEOG</t>
  </si>
  <si>
    <t>General</t>
  </si>
  <si>
    <t>People</t>
  </si>
  <si>
    <t>Category</t>
  </si>
  <si>
    <t>Column1</t>
  </si>
  <si>
    <t>Value</t>
  </si>
  <si>
    <t>Entities</t>
  </si>
  <si>
    <t>Column2</t>
  </si>
  <si>
    <t>Column3</t>
  </si>
  <si>
    <t>Column4</t>
  </si>
  <si>
    <t>Column5</t>
  </si>
  <si>
    <t>Column6</t>
  </si>
  <si>
    <t>Column7</t>
  </si>
  <si>
    <t>Column8</t>
  </si>
  <si>
    <t>Name</t>
  </si>
  <si>
    <t>Technisette</t>
  </si>
  <si>
    <t>https://start.me/p/ELXoK8/bellingcat-osint-landscape</t>
  </si>
  <si>
    <t>URL</t>
  </si>
  <si>
    <t>CAT1</t>
  </si>
  <si>
    <t>CAT2</t>
  </si>
  <si>
    <t>CAT3</t>
  </si>
  <si>
    <t>CAT4</t>
  </si>
  <si>
    <t>CAT5</t>
  </si>
  <si>
    <t>CAT6</t>
  </si>
  <si>
    <t>CAT7</t>
  </si>
  <si>
    <t>CAT8</t>
  </si>
  <si>
    <t>CAT9</t>
  </si>
  <si>
    <t>CAT10</t>
  </si>
  <si>
    <t>CAT11</t>
  </si>
  <si>
    <t>CAT12</t>
  </si>
  <si>
    <t>CAT13</t>
  </si>
  <si>
    <t>CAT14</t>
  </si>
  <si>
    <t>Social Media Platform</t>
  </si>
  <si>
    <t>Maritime Movement</t>
  </si>
  <si>
    <t>Aviation Movement</t>
  </si>
  <si>
    <t>Radio</t>
  </si>
  <si>
    <t>Webcam</t>
  </si>
  <si>
    <t>Image / Vid / Doc Forensics</t>
  </si>
  <si>
    <t>Commercial Registries</t>
  </si>
  <si>
    <t>Sharing and Publishing</t>
  </si>
  <si>
    <t>Blogging Forum and Other Communities</t>
  </si>
  <si>
    <t>Facebook</t>
  </si>
  <si>
    <t>Twitter</t>
  </si>
  <si>
    <t>Instagram</t>
  </si>
  <si>
    <t>Webbo</t>
  </si>
  <si>
    <t>Qzone</t>
  </si>
  <si>
    <t>Linkedin</t>
  </si>
  <si>
    <t>Column9</t>
  </si>
  <si>
    <t>Column10</t>
  </si>
  <si>
    <t>Odnoklassniki</t>
  </si>
  <si>
    <t>VK</t>
  </si>
  <si>
    <t>Snapchat</t>
  </si>
  <si>
    <t>Youtube</t>
  </si>
  <si>
    <t>Periscope</t>
  </si>
  <si>
    <t xml:space="preserve">Transportation </t>
  </si>
  <si>
    <t>Short Description</t>
  </si>
  <si>
    <t>Type</t>
  </si>
  <si>
    <t>Devices</t>
  </si>
  <si>
    <t xml:space="preserve">Refers to social media platforms and the ressources to scrap information out of the services. </t>
  </si>
  <si>
    <t>Refers to geographical location of the ressource.</t>
  </si>
  <si>
    <t>Refers to network recognition tools and their ressources.</t>
  </si>
  <si>
    <t>Catalog the search engines, their tools and ressources.</t>
  </si>
  <si>
    <t>DVICE</t>
  </si>
  <si>
    <t>Webcams</t>
  </si>
  <si>
    <t>Public IoT</t>
  </si>
  <si>
    <t>Domestic IoT</t>
  </si>
  <si>
    <t>Corporate IoT</t>
  </si>
  <si>
    <t>Imagery</t>
  </si>
  <si>
    <t>IMGY</t>
  </si>
  <si>
    <t>Publishing</t>
  </si>
  <si>
    <t>Flicker</t>
  </si>
  <si>
    <t>Wordpress</t>
  </si>
  <si>
    <t>Pinterest</t>
  </si>
  <si>
    <t>Documentation</t>
  </si>
  <si>
    <t>DOCS</t>
  </si>
  <si>
    <t>Docs Forensics</t>
  </si>
  <si>
    <t>Docs Scrapping</t>
  </si>
  <si>
    <t>Docs Analysis</t>
  </si>
  <si>
    <t>Dronestagram</t>
  </si>
  <si>
    <t>Communities</t>
  </si>
  <si>
    <t>COMU</t>
  </si>
  <si>
    <t>Tumblr</t>
  </si>
  <si>
    <t>LiveJournal</t>
  </si>
  <si>
    <t>MyFitnessPal</t>
  </si>
  <si>
    <t>Strava</t>
  </si>
  <si>
    <t>Blogger</t>
  </si>
  <si>
    <t>Wix</t>
  </si>
  <si>
    <t xml:space="preserve">Medium </t>
  </si>
  <si>
    <t>ProBoard</t>
  </si>
  <si>
    <t>Europe</t>
  </si>
  <si>
    <t>North America</t>
  </si>
  <si>
    <t>South America</t>
  </si>
  <si>
    <t>Asia</t>
  </si>
  <si>
    <t>Pacific</t>
  </si>
  <si>
    <t>Middle Orient</t>
  </si>
  <si>
    <t>North Africa</t>
  </si>
  <si>
    <t>Africa</t>
  </si>
  <si>
    <t>Social Media - Platforms</t>
  </si>
  <si>
    <t>Air</t>
  </si>
  <si>
    <t>Sea</t>
  </si>
  <si>
    <t>Land</t>
  </si>
  <si>
    <t>Space</t>
  </si>
  <si>
    <t xml:space="preserve">Video </t>
  </si>
  <si>
    <t xml:space="preserve">Image </t>
  </si>
  <si>
    <t xml:space="preserve">Audio </t>
  </si>
  <si>
    <t>Social Platforms</t>
  </si>
  <si>
    <t>Video Platforms</t>
  </si>
  <si>
    <t>Pictures Platfroms</t>
  </si>
  <si>
    <t>Blogging</t>
  </si>
  <si>
    <t>Video Feeds</t>
  </si>
  <si>
    <t>Image Feeds</t>
  </si>
  <si>
    <t>Audio Feeds</t>
  </si>
  <si>
    <t>Tools</t>
  </si>
  <si>
    <t>TOOL</t>
  </si>
  <si>
    <t>Forensics</t>
  </si>
  <si>
    <t>Health &amp; Sports</t>
  </si>
  <si>
    <t>Media</t>
  </si>
  <si>
    <t>Medias</t>
  </si>
  <si>
    <t>Schools</t>
  </si>
  <si>
    <t>Devellopement</t>
  </si>
  <si>
    <t>Security</t>
  </si>
  <si>
    <t>Scraping</t>
  </si>
  <si>
    <t>Investigation</t>
  </si>
  <si>
    <t>Gaming</t>
  </si>
  <si>
    <t>Social Media - Publ&amp;Blog</t>
  </si>
  <si>
    <t>Communities - Hea&amp;Spo</t>
  </si>
  <si>
    <t>Endomodo</t>
  </si>
  <si>
    <t>Fitbit</t>
  </si>
  <si>
    <t>Google+</t>
  </si>
  <si>
    <t>GeoSpatial</t>
  </si>
  <si>
    <t>GEOS</t>
  </si>
  <si>
    <t>Refers to devices such as Webcams, IoT and other ressources available on the public domain.</t>
  </si>
  <si>
    <t>Refers to transportation of people, assets, logistics.</t>
  </si>
  <si>
    <t xml:space="preserve">Refers to geospatial and Sattelite ressources. </t>
  </si>
  <si>
    <t xml:space="preserve">Refers to the various communities where information can be gathered. </t>
  </si>
  <si>
    <t xml:space="preserve">Refers to the tools, offline and online, that serves an OSINT purpose. </t>
  </si>
  <si>
    <t>Refers to the gathering, analysis and forensics ressources regarding documentation</t>
  </si>
  <si>
    <t xml:space="preserve">Refers to the tools and ressources to find, process and analyse feed coming from Video, Image or Audio sources. </t>
  </si>
  <si>
    <t>https://start.me/p/nRQNRb/addons</t>
  </si>
  <si>
    <t>Internet Search</t>
  </si>
  <si>
    <t>Geospatial data</t>
  </si>
  <si>
    <t>Archives</t>
  </si>
  <si>
    <t>Documents</t>
  </si>
  <si>
    <t>PGP</t>
  </si>
  <si>
    <t>Image Video</t>
  </si>
  <si>
    <t>OSINT</t>
  </si>
  <si>
    <t>Phone Numbers</t>
  </si>
  <si>
    <t xml:space="preserve">Privacy </t>
  </si>
  <si>
    <t>Spoofing</t>
  </si>
  <si>
    <t>Whois</t>
  </si>
  <si>
    <t>Analytics</t>
  </si>
  <si>
    <t>Animal</t>
  </si>
  <si>
    <t>Buildings</t>
  </si>
  <si>
    <t>Drone</t>
  </si>
  <si>
    <t>Event</t>
  </si>
  <si>
    <t>File</t>
  </si>
  <si>
    <t>Financial Business</t>
  </si>
  <si>
    <t>Governement</t>
  </si>
  <si>
    <t>Leaks</t>
  </si>
  <si>
    <t>Leaks &amp; Hacks</t>
  </si>
  <si>
    <t xml:space="preserve">Media </t>
  </si>
  <si>
    <t>People Phone Number</t>
  </si>
  <si>
    <t>CAT15</t>
  </si>
  <si>
    <t>CAT16</t>
  </si>
  <si>
    <t>CAT17</t>
  </si>
  <si>
    <t>CAT18</t>
  </si>
  <si>
    <t>CAT19</t>
  </si>
  <si>
    <t>CAT20</t>
  </si>
  <si>
    <t>CAT21</t>
  </si>
  <si>
    <t>CAT22</t>
  </si>
  <si>
    <t>CAT23</t>
  </si>
  <si>
    <t>CAT24</t>
  </si>
  <si>
    <t>CAT25</t>
  </si>
  <si>
    <t>CAT26</t>
  </si>
  <si>
    <t>CAT27</t>
  </si>
  <si>
    <t>CAT28</t>
  </si>
  <si>
    <t>CAT29</t>
  </si>
  <si>
    <t>CAT30</t>
  </si>
  <si>
    <t>CAT31</t>
  </si>
  <si>
    <t>CAT32</t>
  </si>
  <si>
    <t>CAT33</t>
  </si>
  <si>
    <t>Occupation</t>
  </si>
  <si>
    <t>Religion Movements</t>
  </si>
  <si>
    <t>Stolen Goods</t>
  </si>
  <si>
    <t>Photos Sources</t>
  </si>
  <si>
    <t>Threat Intel</t>
  </si>
  <si>
    <t>Traffic and Travel</t>
  </si>
  <si>
    <t>Weather Time</t>
  </si>
  <si>
    <t>Whois / Domain / IP</t>
  </si>
  <si>
    <t>https://start.me/p/b56G5Q/search-engines</t>
  </si>
  <si>
    <t>Archived Page</t>
  </si>
  <si>
    <t>Blogs</t>
  </si>
  <si>
    <t>Cryptocurrencies</t>
  </si>
  <si>
    <t>DarkWeb</t>
  </si>
  <si>
    <t>Docs</t>
  </si>
  <si>
    <t>Google Custom</t>
  </si>
  <si>
    <t>Image Search</t>
  </si>
  <si>
    <t xml:space="preserve">IoT / Camera </t>
  </si>
  <si>
    <t>IRC</t>
  </si>
  <si>
    <t>Maps</t>
  </si>
  <si>
    <t>Online Market</t>
  </si>
  <si>
    <t>Pastebin</t>
  </si>
  <si>
    <t>Slides</t>
  </si>
  <si>
    <t>Real Estate</t>
  </si>
  <si>
    <t>Similar Sites</t>
  </si>
  <si>
    <t>Source Code</t>
  </si>
  <si>
    <t>Jobs</t>
  </si>
  <si>
    <t>Wifi</t>
  </si>
  <si>
    <t>Videos</t>
  </si>
  <si>
    <t>https://start.me/p/wMdQMQ/tools</t>
  </si>
  <si>
    <t>Abuse</t>
  </si>
  <si>
    <t>Android Emulator</t>
  </si>
  <si>
    <t>Email</t>
  </si>
  <si>
    <t>Hash</t>
  </si>
  <si>
    <t>Images and Docs</t>
  </si>
  <si>
    <t>Map</t>
  </si>
  <si>
    <t>Privacy</t>
  </si>
  <si>
    <t>Translation</t>
  </si>
  <si>
    <t>URL Shortener</t>
  </si>
  <si>
    <t>Verification</t>
  </si>
  <si>
    <t>Video</t>
  </si>
  <si>
    <t>Virtual Machine</t>
  </si>
  <si>
    <t>https://start.me/p/z4MvlM/osint-international</t>
  </si>
  <si>
    <t>Tschechien Czech Republic</t>
  </si>
  <si>
    <t>Indonesien | Indonesia</t>
  </si>
  <si>
    <t>Brasilien | Brasil</t>
  </si>
  <si>
    <t>Iran | Islamic Republic of Iran</t>
  </si>
  <si>
    <t>UK</t>
  </si>
  <si>
    <t>UAE VAE  United Arab Emirates</t>
  </si>
  <si>
    <t>Pakistan</t>
  </si>
  <si>
    <t>Singapore</t>
  </si>
  <si>
    <t>SA South Africa | Süd Afrika</t>
  </si>
  <si>
    <t>Schweiz</t>
  </si>
  <si>
    <t>BELUX</t>
  </si>
  <si>
    <t>IP Law | Recht</t>
  </si>
  <si>
    <t>Indien | India</t>
  </si>
  <si>
    <t>Niederlände | Holland</t>
  </si>
  <si>
    <t>US</t>
  </si>
  <si>
    <t>Thailand</t>
  </si>
  <si>
    <t>AUS Austrailia</t>
  </si>
  <si>
    <t>AT Östereich</t>
  </si>
  <si>
    <t>Canada</t>
  </si>
  <si>
    <t>Polizei Behörden Wirtschaftschutz Verfassungsschutz</t>
  </si>
  <si>
    <t>ESP Spain</t>
  </si>
  <si>
    <t>IT Italien</t>
  </si>
  <si>
    <t>FRA</t>
  </si>
  <si>
    <t>Russische Föderation Russian Federation (RF)</t>
  </si>
  <si>
    <t>Argentinien</t>
  </si>
  <si>
    <t>Taiwan</t>
  </si>
  <si>
    <t>Kazachstan | Kazakhstan</t>
  </si>
  <si>
    <t>Dänemark</t>
  </si>
  <si>
    <t>Bosnien</t>
  </si>
  <si>
    <t>British Virgin Islands</t>
  </si>
  <si>
    <t>Malta</t>
  </si>
  <si>
    <t>CAT34</t>
  </si>
  <si>
    <t>CAT35</t>
  </si>
  <si>
    <t>CAT36</t>
  </si>
  <si>
    <t>CAT37</t>
  </si>
  <si>
    <t>CAT38</t>
  </si>
  <si>
    <t>CAT39</t>
  </si>
  <si>
    <t>CAT40</t>
  </si>
  <si>
    <t>Polen Poland</t>
  </si>
  <si>
    <t>Rumenien</t>
  </si>
  <si>
    <t>Dominica (Antillen)</t>
  </si>
  <si>
    <t>Tunesien | Tunesia</t>
  </si>
  <si>
    <t>Naming Guide</t>
  </si>
  <si>
    <t>Kuwait</t>
  </si>
  <si>
    <t>Serbien Serbia Srpske</t>
  </si>
  <si>
    <t>Kroatien</t>
  </si>
  <si>
    <t>Costa Rica</t>
  </si>
  <si>
    <t>CAT41</t>
  </si>
  <si>
    <t>CAT42</t>
  </si>
  <si>
    <t>CAT43</t>
  </si>
  <si>
    <t>CAT44</t>
  </si>
  <si>
    <t>Ukraine</t>
  </si>
  <si>
    <t>Slowakei</t>
  </si>
  <si>
    <t>Slowenien</t>
  </si>
  <si>
    <t>Turks and Caicos</t>
  </si>
  <si>
    <t>CAT45</t>
  </si>
  <si>
    <t>CAT46</t>
  </si>
  <si>
    <t>Zypren Cyprus</t>
  </si>
  <si>
    <t>Portugal</t>
  </si>
  <si>
    <t>OSINT INTERNATIONAL</t>
  </si>
  <si>
    <t>https://start.me/p/aLBELX/tutorials</t>
  </si>
  <si>
    <t>Jk Priv - ASINT Collection</t>
  </si>
  <si>
    <t>https://start.me/p/b5Aow7/asint_collection</t>
  </si>
  <si>
    <t>Emmanuel Welsch</t>
  </si>
  <si>
    <t>https://start.me/p/VRxaj5/dating-apps-and-hook-up-sites-for-investigators</t>
  </si>
  <si>
    <t>Julia Bayer - Verification Toolset</t>
  </si>
  <si>
    <t>https://start.me/p/ZGAzN7/verification-toolset</t>
  </si>
  <si>
    <t>Emmanuel Welsch - Dating Apps</t>
  </si>
  <si>
    <t>Bruno Mortier OSINT</t>
  </si>
  <si>
    <t>https://start.me/p/ZME8nR/osint?locale=es</t>
  </si>
  <si>
    <t>https://start.me/p/ekl8eK/search-engines</t>
  </si>
  <si>
    <t>Bruno Mortier - SOCMINT</t>
  </si>
  <si>
    <t>https://start.me/p/Wp1kpe/socmint</t>
  </si>
  <si>
    <t>Bruno Mortier</t>
  </si>
  <si>
    <t>Julia Bayer</t>
  </si>
  <si>
    <t>CAT47</t>
  </si>
  <si>
    <t>https://github.com/lockfale/osint-framework</t>
  </si>
  <si>
    <t>OSINT Framework</t>
  </si>
  <si>
    <t>Author / Credits</t>
  </si>
  <si>
    <t>Ressource</t>
  </si>
  <si>
    <t>JkPriv</t>
  </si>
  <si>
    <t>?</t>
  </si>
  <si>
    <t>LockFale</t>
  </si>
  <si>
    <t>Bruno Mortier - Keywords</t>
  </si>
  <si>
    <t>https://start.me/p/VvGz56/keywords</t>
  </si>
  <si>
    <t>Bruno Mortier - Sources</t>
  </si>
  <si>
    <t>https://start.me/p/3g0aKK/sources</t>
  </si>
  <si>
    <t>Bruno Mortier - GeoInt</t>
  </si>
  <si>
    <t>https://start.me/p/W1kDAj/geoint</t>
  </si>
  <si>
    <t xml:space="preserve">Bruno Mortier </t>
  </si>
  <si>
    <t>Bruno Mortier - Monitoring</t>
  </si>
  <si>
    <t>https://start.me/p/3xMXnP/monitoring</t>
  </si>
  <si>
    <t>Bruno Mortier - Infrastructure</t>
  </si>
  <si>
    <t>https://start.me/p/V0PXgr/infrastructure</t>
  </si>
  <si>
    <t>Bruno Mortier - IMINT</t>
  </si>
  <si>
    <t>https://start.me/p/ZMXLlA/imint-vi</t>
  </si>
  <si>
    <t>https://start.me/p/W1AXYo/toolkit</t>
  </si>
  <si>
    <t>Bruno Mortier - Toolkit</t>
  </si>
  <si>
    <t>Technisette - Tutorials</t>
  </si>
  <si>
    <t>Technisette - Tools</t>
  </si>
  <si>
    <t>Technisette - Search Engine</t>
  </si>
  <si>
    <t>Tehcnisette - Addons</t>
  </si>
  <si>
    <t>Technisette - Bellingat OSINT</t>
  </si>
  <si>
    <t>Bruno Mortier - Ressources</t>
  </si>
  <si>
    <t>https://start.me/p/WELz48/resources</t>
  </si>
  <si>
    <t>Bruno Mortier - Security</t>
  </si>
  <si>
    <t>https://start.me/p/Zz4gyM/security</t>
  </si>
  <si>
    <t>Bruno Mortier - Opsec</t>
  </si>
  <si>
    <t>https://start.me/p/ZkMLp5/opsec</t>
  </si>
  <si>
    <t>MEDI</t>
  </si>
  <si>
    <t>DATE</t>
  </si>
  <si>
    <t>NAME</t>
  </si>
  <si>
    <t>NOTES</t>
  </si>
  <si>
    <t>DESCRIPTION</t>
  </si>
  <si>
    <t>Add contents in project ressources, categories, description</t>
  </si>
  <si>
    <t>SchenLong</t>
  </si>
  <si>
    <t>Finished to CAT a few start.me categories.</t>
  </si>
  <si>
    <t>QUESTION</t>
  </si>
  <si>
    <t>ANSWER</t>
  </si>
  <si>
    <t>Jivoi</t>
  </si>
  <si>
    <t xml:space="preserve">Awesome OSINT </t>
  </si>
  <si>
    <t>https://github.com/jivoi/awesome-osint</t>
  </si>
  <si>
    <t>Ph055a</t>
  </si>
  <si>
    <t>Awesome OSINT 2</t>
  </si>
  <si>
    <t>https://github.com/Ph055a/awesome_osint</t>
  </si>
  <si>
    <t>http://rr.reuser.biz</t>
  </si>
  <si>
    <t>Reuser's Repertorium</t>
  </si>
  <si>
    <t>Arno HP Reuser</t>
  </si>
  <si>
    <t>https://netbootcamp.org/osinttools/</t>
  </si>
  <si>
    <t>NetBootCamp</t>
  </si>
  <si>
    <t>https://github.com/IVMachiavelli/OSINT_Team_Links</t>
  </si>
  <si>
    <t>IVMachiavelli Links</t>
  </si>
  <si>
    <t>Stefani Proto</t>
  </si>
  <si>
    <t>SPPR Gdrive</t>
  </si>
  <si>
    <t>https://drive.google.com/drive/folders/0BwyWDQ59jRVGMFp3UnBfeUEzanM</t>
  </si>
  <si>
    <t>Research Clinic List</t>
  </si>
  <si>
    <t>http://researchclinic.net/links.html</t>
  </si>
  <si>
    <t>Research Clinic</t>
  </si>
  <si>
    <t>Phil Bradley</t>
  </si>
  <si>
    <t>Phil Bradley's links</t>
  </si>
  <si>
    <t>http://www.philb.com</t>
  </si>
  <si>
    <t>https://booleanstrings.com/tools/</t>
  </si>
  <si>
    <t>Booleanstring's tools</t>
  </si>
  <si>
    <t>BooleanString</t>
  </si>
  <si>
    <t xml:space="preserve">I-Intelligence </t>
  </si>
  <si>
    <t>https://www.i-intelligence.eu/de/quellen/links-de/</t>
  </si>
  <si>
    <t>I-Intelligence links</t>
  </si>
  <si>
    <t>Qwarie</t>
  </si>
  <si>
    <t>UK OSINT Tools</t>
  </si>
  <si>
    <t>https://www.uk-osint.net/favorites.html</t>
  </si>
  <si>
    <t>Toddington</t>
  </si>
  <si>
    <t>Toddington Ressources</t>
  </si>
  <si>
    <t>https://www.toddington.com/resources/</t>
  </si>
  <si>
    <t>DIRT</t>
  </si>
  <si>
    <t>https://dirtdirectory.org</t>
  </si>
  <si>
    <t>Midasearch</t>
  </si>
  <si>
    <t>Midasearch ressources</t>
  </si>
  <si>
    <t>https://midasearch.org</t>
  </si>
  <si>
    <t>Margot Williams</t>
  </si>
  <si>
    <t>https://drive.google.com/file/d/1pLjKuNjFyHGDiOAW7sLmX7L9o2j5kdbF/view</t>
  </si>
  <si>
    <t>GIJC2017 doc</t>
  </si>
  <si>
    <t xml:space="preserve">Category </t>
  </si>
  <si>
    <t>Dating</t>
  </si>
  <si>
    <t>Hobbies</t>
  </si>
  <si>
    <t>Commercial</t>
  </si>
  <si>
    <t>Military</t>
  </si>
  <si>
    <t>Material</t>
  </si>
  <si>
    <t>Private</t>
  </si>
  <si>
    <t>Feed</t>
  </si>
  <si>
    <t xml:space="preserve">Live </t>
  </si>
  <si>
    <t xml:space="preserve">Need to Check Personal Fav for sources. </t>
  </si>
  <si>
    <t>TO DO</t>
  </si>
  <si>
    <t>Make list of tools used in the OSINT VM / Schen</t>
  </si>
  <si>
    <t>Take the opportunity to remove dead links of sources / Schen</t>
  </si>
  <si>
    <t>Creation Trag list, project ressources, descriptions, change log</t>
  </si>
  <si>
    <t>Google Custom Search Engine</t>
  </si>
  <si>
    <t>IntelTechniques FlowCharts by Michael Bazzell</t>
  </si>
  <si>
    <t>Michael Bazell</t>
  </si>
  <si>
    <t>Crowd Source Investigation</t>
  </si>
  <si>
    <t>Shortcuts</t>
  </si>
  <si>
    <t>Dorks</t>
  </si>
  <si>
    <t>Custom Search Engines</t>
  </si>
  <si>
    <t>Flowchart</t>
  </si>
  <si>
    <t>INVE</t>
  </si>
  <si>
    <t>Crowd Sourced Investigation</t>
  </si>
  <si>
    <t>Google</t>
  </si>
  <si>
    <t>Bing | Yahoo</t>
  </si>
  <si>
    <t>Historical Data &amp;  Cache | Historische Internet Daten</t>
  </si>
  <si>
    <t>Document Search</t>
  </si>
  <si>
    <t>Historial &amp; Archive</t>
  </si>
  <si>
    <t>Search Engine</t>
  </si>
  <si>
    <t>Google | Bing</t>
  </si>
  <si>
    <t>Yandex | Cyrillic</t>
  </si>
  <si>
    <t>FTP Filesearch | Dateisuche FTP</t>
  </si>
  <si>
    <t>DuckDuckGo</t>
  </si>
  <si>
    <t>Google Help &amp; Operators | Referenz und Hilfe zu Operatoren</t>
  </si>
  <si>
    <t>FTP</t>
  </si>
  <si>
    <t>Clustering</t>
  </si>
  <si>
    <t>Paste Site Search</t>
  </si>
  <si>
    <t>Blog Search | Suche in Blogs</t>
  </si>
  <si>
    <t>PasteSearch</t>
  </si>
  <si>
    <t>Column11</t>
  </si>
  <si>
    <t>Column12</t>
  </si>
  <si>
    <t>Column13</t>
  </si>
  <si>
    <t>Column14</t>
  </si>
  <si>
    <t>Column15</t>
  </si>
  <si>
    <t>Column16</t>
  </si>
  <si>
    <t>Blog Search</t>
  </si>
  <si>
    <t>Arabic</t>
  </si>
  <si>
    <t>TOR Search via Clearnet</t>
  </si>
  <si>
    <t>TOR Search</t>
  </si>
  <si>
    <t>CHINESE</t>
  </si>
  <si>
    <t>Google Global Search | Google Standortunabhängig | ==&gt; no VPN</t>
  </si>
  <si>
    <t>Academic Search | Akademische Suchmachinen</t>
  </si>
  <si>
    <t>Academic Search</t>
  </si>
  <si>
    <t>PERSIAN</t>
  </si>
  <si>
    <t>International Search Engine Directory | Suchmaschinen Verzeichnis</t>
  </si>
  <si>
    <t>Meta Search Engines | Meta Suchmaschinen</t>
  </si>
  <si>
    <t>Privacy Conscious Meta Search Engines</t>
  </si>
  <si>
    <t>Meta Search</t>
  </si>
  <si>
    <t>Privacy Conscious Search Engines</t>
  </si>
  <si>
    <t>Specialised Search Engines</t>
  </si>
  <si>
    <t>SOCIAL MEDIA LANDSCAPE</t>
  </si>
  <si>
    <t>instagram</t>
  </si>
  <si>
    <t>Group | Forum | Communities | Message Boards</t>
  </si>
  <si>
    <t>Twitter Mapping Geolocation</t>
  </si>
  <si>
    <t>Google+ | YouTube</t>
  </si>
  <si>
    <t xml:space="preserve"> Forum Directory | Forenverzeichnis |</t>
  </si>
  <si>
    <t>Delete Tweets</t>
  </si>
  <si>
    <t>LinkedIn |  Xing</t>
  </si>
  <si>
    <t>Q&amp;A FAQ Pages | Wer weiß was Seiten |</t>
  </si>
  <si>
    <t>Job Portal</t>
  </si>
  <si>
    <t>Other social networks | Weitere Soziale Netzwerke</t>
  </si>
  <si>
    <t>Dating sites studies and coverage</t>
  </si>
  <si>
    <t>OK Cupid</t>
  </si>
  <si>
    <t>Quick links to dating sites and apps</t>
  </si>
  <si>
    <t>POF (Plenty Of FIsh)</t>
  </si>
  <si>
    <t>Tinder</t>
  </si>
  <si>
    <t>Grindr</t>
  </si>
  <si>
    <t>Quick links to LGBT sites and apps</t>
  </si>
  <si>
    <t>Poly / Swolly / Swingers</t>
  </si>
  <si>
    <t>Happen</t>
  </si>
  <si>
    <t>BDSM / Fetish / Kinky</t>
  </si>
  <si>
    <t>Hinge (now without Facebook login requirement)</t>
  </si>
  <si>
    <t>Extra-marital</t>
  </si>
  <si>
    <t>Companion apps to dating apps ANDROID</t>
  </si>
  <si>
    <t>Search tools and techniques</t>
  </si>
  <si>
    <t>Arrangement dating / Sugar Daddy search</t>
  </si>
  <si>
    <t>People Aggregagtor</t>
  </si>
  <si>
    <t>Social Media - Sites Misc</t>
  </si>
  <si>
    <t>Dating Sites</t>
  </si>
  <si>
    <t>Aviation</t>
  </si>
  <si>
    <t>Boat - Vessel</t>
  </si>
  <si>
    <t>Tools - How To</t>
  </si>
  <si>
    <t>CSE's</t>
  </si>
  <si>
    <t>Ecommerce</t>
  </si>
  <si>
    <t>Social Network Search / Analysis</t>
  </si>
  <si>
    <t>Motorcycle</t>
  </si>
  <si>
    <t>News Archives - Research Sites</t>
  </si>
  <si>
    <t>Communities (Blogs, Forums, Boards)</t>
  </si>
  <si>
    <t>Maps - Ariel Images</t>
  </si>
  <si>
    <t>ExifTool</t>
  </si>
  <si>
    <t>Image, Audio, Video</t>
  </si>
  <si>
    <t>Criminal Search</t>
  </si>
  <si>
    <t>Email Searches</t>
  </si>
  <si>
    <t>User Name</t>
  </si>
  <si>
    <t>Flickr</t>
  </si>
  <si>
    <t>Domain Servers</t>
  </si>
  <si>
    <t>Foursquare</t>
  </si>
  <si>
    <t>Google Plus</t>
  </si>
  <si>
    <t>Email Tracking</t>
  </si>
  <si>
    <t>Computer Crime</t>
  </si>
  <si>
    <t>Government Records</t>
  </si>
  <si>
    <t>Businesses</t>
  </si>
  <si>
    <t>Genealogy Search</t>
  </si>
  <si>
    <t>Phone Number</t>
  </si>
  <si>
    <t>Web Archives</t>
  </si>
  <si>
    <t>SnapChat</t>
  </si>
  <si>
    <t>IP Addresses</t>
  </si>
  <si>
    <t>Caller ID Services - Paid Sites</t>
  </si>
  <si>
    <t>Property Search</t>
  </si>
  <si>
    <t>CAT48</t>
  </si>
  <si>
    <t>You Tube</t>
  </si>
  <si>
    <t>Monitoring</t>
  </si>
  <si>
    <t>Location - Maps</t>
  </si>
  <si>
    <t>Original / Context</t>
  </si>
  <si>
    <t>Date&amp;Time</t>
  </si>
  <si>
    <t>Source</t>
  </si>
  <si>
    <t>Metadata</t>
  </si>
  <si>
    <t>Audio</t>
  </si>
  <si>
    <t>General Tools</t>
  </si>
  <si>
    <t>Images</t>
  </si>
  <si>
    <t>Chrome extensions</t>
  </si>
  <si>
    <t>Rumours</t>
  </si>
  <si>
    <t>Tutorials / Toollists</t>
  </si>
  <si>
    <t>Instagram / Tumblr / Reddit</t>
  </si>
  <si>
    <t>Username</t>
  </si>
  <si>
    <t>Email Adress</t>
  </si>
  <si>
    <t>Domain Name</t>
  </si>
  <si>
    <t>IP Adress</t>
  </si>
  <si>
    <t>Images Videos Docs</t>
  </si>
  <si>
    <t>Social Networks</t>
  </si>
  <si>
    <t>Instant Messaging</t>
  </si>
  <si>
    <t>People Search Engine</t>
  </si>
  <si>
    <t>Telephones Numbers</t>
  </si>
  <si>
    <t>Public Records</t>
  </si>
  <si>
    <t>Business Record</t>
  </si>
  <si>
    <t>Forums Blog IRC</t>
  </si>
  <si>
    <t>Language Translation</t>
  </si>
  <si>
    <t>Mobile Emulation</t>
  </si>
  <si>
    <t>Terrorism</t>
  </si>
  <si>
    <t>Dark Web</t>
  </si>
  <si>
    <t>Digital Currency</t>
  </si>
  <si>
    <t>Classified</t>
  </si>
  <si>
    <t>Encoding Decoding</t>
  </si>
  <si>
    <t>Malicious File Analisys</t>
  </si>
  <si>
    <t>Exploit &amp; Advisories</t>
  </si>
  <si>
    <t>Threat Intelligence</t>
  </si>
  <si>
    <t>Opsec</t>
  </si>
  <si>
    <t>Training</t>
  </si>
  <si>
    <t>VM OSINT TOOLS</t>
  </si>
  <si>
    <t xml:space="preserve">To be listed. </t>
  </si>
  <si>
    <t>PEOP</t>
  </si>
  <si>
    <t>Telephone</t>
  </si>
  <si>
    <t>BOUNCE TO CATEGORY</t>
  </si>
  <si>
    <t>FORE</t>
  </si>
  <si>
    <t>MONI</t>
  </si>
  <si>
    <t>ENTI</t>
  </si>
  <si>
    <t>Learning</t>
  </si>
  <si>
    <t>LEAR</t>
  </si>
  <si>
    <t>Business Records</t>
  </si>
  <si>
    <t>Tutorials - Darkweb</t>
  </si>
  <si>
    <t>Technisette - Database</t>
  </si>
  <si>
    <t>Cryptocurrency</t>
  </si>
  <si>
    <t>Bruno Mortier - Search Engine</t>
  </si>
  <si>
    <t>Similar Site</t>
  </si>
  <si>
    <t>Networks</t>
  </si>
  <si>
    <t>Tutorials - OSINT</t>
  </si>
  <si>
    <t>Tutorials - Search engines</t>
  </si>
  <si>
    <t>Tutorials - Coding/technical knowledge</t>
  </si>
  <si>
    <t>Tutorials - Dating</t>
  </si>
  <si>
    <t>Tutorials - Cryptocurrencies</t>
  </si>
  <si>
    <t>Tutorials - Financial/Businesses</t>
  </si>
  <si>
    <t>Tutorials - Social media</t>
  </si>
  <si>
    <t>Tutorials - Cybercrime</t>
  </si>
  <si>
    <t>Tutorials - Image search/verification</t>
  </si>
  <si>
    <t>Tutorials - OSINT libraries</t>
  </si>
  <si>
    <t>Tutorials - Privacy and Security</t>
  </si>
  <si>
    <t>Tutorials - Law/abuse</t>
  </si>
  <si>
    <t>Tutorials - Maps</t>
  </si>
  <si>
    <t>Tutorials - Who.is/website information</t>
  </si>
  <si>
    <t>Darkweb</t>
  </si>
  <si>
    <t>Technical Knowledge</t>
  </si>
  <si>
    <t>Cybercrime</t>
  </si>
  <si>
    <t>Library</t>
  </si>
  <si>
    <t>Osint Projects</t>
  </si>
  <si>
    <t>Keywords | Schlüsselwörter</t>
  </si>
  <si>
    <t>CALENDAR | TIMEZONE | CALC</t>
  </si>
  <si>
    <t>Dictionary</t>
  </si>
  <si>
    <t>Translation Transliteration | Übersetzung |</t>
  </si>
  <si>
    <t>Mini Tools</t>
  </si>
  <si>
    <t>Naming Guide Naming Conventions</t>
  </si>
  <si>
    <t>Currency Converter</t>
  </si>
  <si>
    <t>Translating Management Titles - Companies</t>
  </si>
  <si>
    <t>PERSIAN FARSI</t>
  </si>
  <si>
    <t>Plagiate &amp; Stylometrie | Plagiarism &amp; Stylometry</t>
  </si>
  <si>
    <t>IBAN &amp; BIC</t>
  </si>
  <si>
    <t>Bitcoin</t>
  </si>
  <si>
    <t>CYRILLIC</t>
  </si>
  <si>
    <t>Language Courses</t>
  </si>
  <si>
    <t>Finance</t>
  </si>
  <si>
    <t>Language</t>
  </si>
  <si>
    <t>LANG</t>
  </si>
  <si>
    <t>Cyrillic</t>
  </si>
  <si>
    <t>Persian</t>
  </si>
  <si>
    <t>Language &amp; Translation</t>
  </si>
  <si>
    <t>Date, Time, Currencies</t>
  </si>
  <si>
    <t>Keywords &amp; Dictionaries</t>
  </si>
  <si>
    <t>Adding more ressources, Adding credits column</t>
  </si>
  <si>
    <t>Defining Categories of ressources listed, adding relevant to Sheet1 and Tag List</t>
  </si>
  <si>
    <t>That's a long way ………..</t>
  </si>
  <si>
    <t>Got into python to automate this kind of sh****.</t>
  </si>
  <si>
    <t>TODO</t>
  </si>
  <si>
    <t>Free Sources  | German Centric - Deutschland |</t>
  </si>
  <si>
    <t>Fee based Sources [€] Kostenpflichtige Datenbanken</t>
  </si>
  <si>
    <t>Registry in the target country + Databases</t>
  </si>
  <si>
    <t>Leak Database | Leak Datenbanken</t>
  </si>
  <si>
    <t>People Search Engines</t>
  </si>
  <si>
    <t>KYC AML / CFT / UBO / Asset Recovery Transparency</t>
  </si>
  <si>
    <t>News Aggregator | Nachrichten Verzeichnis | Nachrichtenagentur</t>
  </si>
  <si>
    <t>Import / Export Trade Data</t>
  </si>
  <si>
    <t>Annual Reports | Jahresbericht</t>
  </si>
  <si>
    <t>Credit rating &amp; Insolvency Info | Bonitäts Informationen</t>
  </si>
  <si>
    <t>Telephone Directories</t>
  </si>
  <si>
    <t>Court Judgements Law | Gerichtsurteile |Recht</t>
  </si>
  <si>
    <t>Web Directory | Web Internet Verzeichnisse</t>
  </si>
  <si>
    <t>Ausschreibungen | Tender (GER)</t>
  </si>
  <si>
    <t>Open Data | FOAI | Wobbing |Freedom of Information</t>
  </si>
  <si>
    <t>Dialling and ZIP Code | Info zu Vorwahlen und PLZ |</t>
  </si>
  <si>
    <t>Patent Search</t>
  </si>
  <si>
    <t>Stolen Goods Database</t>
  </si>
  <si>
    <t>Yellow Pages | Gelbe Seiten | Firmensuche | Wer Liefert Was</t>
  </si>
  <si>
    <t>Stock Market</t>
  </si>
  <si>
    <t>Employer Reviews | Arbeitgeber Bewertungsplattformen</t>
  </si>
  <si>
    <t>PEP Sanctionslist Watchlist</t>
  </si>
  <si>
    <t>Inverse Phone Search | Telefonnummer Rückwärtssuche |</t>
  </si>
  <si>
    <t>Professional  Associations (GER) | Kammern und Verbände</t>
  </si>
  <si>
    <t>Starting an Off Shore Company | Firmengründung Off-Shore |</t>
  </si>
  <si>
    <t>Presentations</t>
  </si>
  <si>
    <t>Classified Ads | Anzeigen |</t>
  </si>
  <si>
    <t>Marketplace Classifieds | Marktplätze</t>
  </si>
  <si>
    <t>Grey Literature</t>
  </si>
  <si>
    <t>Trade Data</t>
  </si>
  <si>
    <t>Annual Report</t>
  </si>
  <si>
    <t>Credit Rating &amp; Insolvency</t>
  </si>
  <si>
    <t>Open Data</t>
  </si>
  <si>
    <t>Patents Search</t>
  </si>
  <si>
    <t>Employer Review</t>
  </si>
  <si>
    <t>Sanction List</t>
  </si>
  <si>
    <t>GPS Coordinates GEO Locate</t>
  </si>
  <si>
    <t>Marine Tracking</t>
  </si>
  <si>
    <t>COUNTRY CODES</t>
  </si>
  <si>
    <t>Crisis Alerts &amp; Travel Security | Krisen  Incident Disaster</t>
  </si>
  <si>
    <t>Travel Advisory | Reisewarnungen | Sicherheit | Kriminalität</t>
  </si>
  <si>
    <t>Aviation Tracking</t>
  </si>
  <si>
    <t>Google &amp; Bing AddOn</t>
  </si>
  <si>
    <t>Railway Tracking</t>
  </si>
  <si>
    <t>Country Infrastructure | Expat Guide</t>
  </si>
  <si>
    <t>Culture &amp; Customs | Kultur</t>
  </si>
  <si>
    <t>Medical Health Pandemic | Medizinische Informationen</t>
  </si>
  <si>
    <t>Airwave Tracking | SIGINT TSCM</t>
  </si>
  <si>
    <t>Sattelite Data</t>
  </si>
  <si>
    <t>Behörden und Regierungen</t>
  </si>
  <si>
    <t>Consulate Embassies | Konsulats Informationen</t>
  </si>
  <si>
    <t>Geopolitcs</t>
  </si>
  <si>
    <t>Press Freedom</t>
  </si>
  <si>
    <t>GEO Located News</t>
  </si>
  <si>
    <t>GEO Located Imagery</t>
  </si>
  <si>
    <t>Map Tools</t>
  </si>
  <si>
    <t xml:space="preserve">Crisis Alerts &amp; Travel Security </t>
  </si>
  <si>
    <t>Culture &amp; Customs</t>
  </si>
  <si>
    <t>Medical Health Pandemic</t>
  </si>
  <si>
    <t>Airwave Tracking</t>
  </si>
  <si>
    <t>Governments</t>
  </si>
  <si>
    <t>GOVN</t>
  </si>
  <si>
    <t>Consulate &amp; Ambassies</t>
  </si>
  <si>
    <t>DEVI</t>
  </si>
  <si>
    <t>Add-ons</t>
  </si>
  <si>
    <t>Twitter RSS</t>
  </si>
  <si>
    <t>Monitoring Website Changes</t>
  </si>
  <si>
    <t>News Monitoring</t>
  </si>
  <si>
    <t>Monitoring Pastebin</t>
  </si>
  <si>
    <t>Google Plus RSS</t>
  </si>
  <si>
    <t>Google Chrome AddOn | Monitoring RSS</t>
  </si>
  <si>
    <t>Firefox AddOn | Monitoring RSS</t>
  </si>
  <si>
    <t>YouTube RSS</t>
  </si>
  <si>
    <t>Monitoring Wikipedia</t>
  </si>
  <si>
    <t>Competitive Intelligence</t>
  </si>
  <si>
    <t>Facebook RSS</t>
  </si>
  <si>
    <t>RSS Reader</t>
  </si>
  <si>
    <t>Website Monitoring RSS</t>
  </si>
  <si>
    <t>RSS Resources</t>
  </si>
  <si>
    <t>Alerts / Benachrichtigungen</t>
  </si>
  <si>
    <t>Full Text RSS Feed</t>
  </si>
  <si>
    <t>Social Media Management</t>
  </si>
  <si>
    <t>Customise Feeds and filter keywords</t>
  </si>
  <si>
    <t>Google News RSS Feed + [keyword],[keyword]</t>
  </si>
  <si>
    <t>RSS Feed Kanäle durchsuchen</t>
  </si>
  <si>
    <t>IFTTT und Zapier Recipes - Monitoring</t>
  </si>
  <si>
    <t>E-Mail ==&gt; RSS</t>
  </si>
  <si>
    <t>Bing Search  RSS Feeds</t>
  </si>
  <si>
    <t>Combine RSS Feeds</t>
  </si>
  <si>
    <t>Social Media Monitoring</t>
  </si>
  <si>
    <t>New Monitoring</t>
  </si>
  <si>
    <t>Website Monitoring</t>
  </si>
  <si>
    <t>RSS Monitoring</t>
  </si>
  <si>
    <t>Wikipedia Monitoring</t>
  </si>
  <si>
    <t>Alerts</t>
  </si>
  <si>
    <t>Monitoring Tools</t>
  </si>
  <si>
    <t>Find WIFI Network</t>
  </si>
  <si>
    <t>NIC</t>
  </si>
  <si>
    <t>WHOIS info</t>
  </si>
  <si>
    <t>Check Username</t>
  </si>
  <si>
    <t>Email assumptions | Annahme / Vermutung COMPANY</t>
  </si>
  <si>
    <t>Domain IP Search</t>
  </si>
  <si>
    <t>Email assumptions | Annahme / Vermutung PERSONAL</t>
  </si>
  <si>
    <t>E-Mail Vermutung | Listen mit Domains und Freemail Domains</t>
  </si>
  <si>
    <t>IANA ICAN</t>
  </si>
  <si>
    <t>Resources</t>
  </si>
  <si>
    <t>Visualise  Domains</t>
  </si>
  <si>
    <t>Verify E-Mail</t>
  </si>
  <si>
    <t>Revers analytics / Search Sourcecode</t>
  </si>
  <si>
    <t>Hardware</t>
  </si>
  <si>
    <t>Reset Password | Verify Email</t>
  </si>
  <si>
    <t>Search Backlinks</t>
  </si>
  <si>
    <t>Search Subdomain</t>
  </si>
  <si>
    <t>E-Mail to Profile + Maltego Social Link</t>
  </si>
  <si>
    <t>Domain Health</t>
  </si>
  <si>
    <t>Direct to Voice Messaging</t>
  </si>
  <si>
    <t>E-Mail breached check</t>
  </si>
  <si>
    <t>Email Search / Trace / Header</t>
  </si>
  <si>
    <t>IP Logger Tools | Identify Target IP | Canary Token</t>
  </si>
  <si>
    <t>IANA</t>
  </si>
  <si>
    <t>Backlink</t>
  </si>
  <si>
    <t>Video Search</t>
  </si>
  <si>
    <t>Analyse and Delete Metadata | Metadaten Löschen |</t>
  </si>
  <si>
    <t>Street View Player FMPS 2,  1024 width  576 height</t>
  </si>
  <si>
    <t>Download &amp; Convert Video</t>
  </si>
  <si>
    <t>Picture Search | Bilder Suche |</t>
  </si>
  <si>
    <t>Reverse Image Search | Bilder Rückwärts Suchen</t>
  </si>
  <si>
    <t>Video Stream</t>
  </si>
  <si>
    <t>Face recognition</t>
  </si>
  <si>
    <t>Camera trace | Kamera Seriennummer |</t>
  </si>
  <si>
    <t>YouTube</t>
  </si>
  <si>
    <t>Photo Library</t>
  </si>
  <si>
    <t>Photo forensics</t>
  </si>
  <si>
    <t>Archive Webpages | Webseiten Archivieren |</t>
  </si>
  <si>
    <t>Google Chrome AddOn| Foto Video</t>
  </si>
  <si>
    <t>Identify Pictures</t>
  </si>
  <si>
    <t>Metadata Analysis</t>
  </si>
  <si>
    <t>Download &amp; Convert</t>
  </si>
  <si>
    <t>Reverse Search</t>
  </si>
  <si>
    <t>Face Recognition</t>
  </si>
  <si>
    <t>Camera Trace</t>
  </si>
  <si>
    <t>Chrome Extensions: Productivity</t>
  </si>
  <si>
    <t>Data Visualisation / Mapping</t>
  </si>
  <si>
    <t>MALTEGO and Transforms</t>
  </si>
  <si>
    <t>IBM i2 iBase &amp; Analyst Notebook</t>
  </si>
  <si>
    <t>OSINT Toolkit</t>
  </si>
  <si>
    <t>Visualisation</t>
  </si>
  <si>
    <t>Pentesting</t>
  </si>
  <si>
    <t>Hunchly</t>
  </si>
  <si>
    <t>Web Scraping Crawling</t>
  </si>
  <si>
    <t>Excel</t>
  </si>
  <si>
    <t>PDF</t>
  </si>
  <si>
    <t>MindMup Mindmap Tool</t>
  </si>
  <si>
    <t>Barcode</t>
  </si>
  <si>
    <t>Python</t>
  </si>
  <si>
    <t>Timeline</t>
  </si>
  <si>
    <t>Send Data</t>
  </si>
  <si>
    <t>Web Archiving</t>
  </si>
  <si>
    <t>Screenshot</t>
  </si>
  <si>
    <t>Crawl Links</t>
  </si>
  <si>
    <t>Data Visualization &amp; Mapping</t>
  </si>
  <si>
    <t>Maltego &amp; Transforms</t>
  </si>
  <si>
    <t>Evidence Management &amp; Collection</t>
  </si>
  <si>
    <t>Archving</t>
  </si>
  <si>
    <t>Research</t>
  </si>
  <si>
    <t>Conferences</t>
  </si>
  <si>
    <t>Journalism and Verification</t>
  </si>
  <si>
    <t>FORUM</t>
  </si>
  <si>
    <t>Kriminalistik</t>
  </si>
  <si>
    <t>Podcast</t>
  </si>
  <si>
    <t>eBook</t>
  </si>
  <si>
    <t>Activism</t>
  </si>
  <si>
    <t>Digital Forensics Tools</t>
  </si>
  <si>
    <t>Internet Infrastructure</t>
  </si>
  <si>
    <t>Account Deletions</t>
  </si>
  <si>
    <t>Chrome Extensions: Security Standard Config</t>
  </si>
  <si>
    <t>Self Assessment: Adobe Flash and Java Script Version</t>
  </si>
  <si>
    <t>Self Assessment: Port | Browser Privacy test</t>
  </si>
  <si>
    <t>Chrome Extensions: Security</t>
  </si>
  <si>
    <t>Windows Tools</t>
  </si>
  <si>
    <t>Self Assessment : JavaScript test</t>
  </si>
  <si>
    <t>Chrome FAQ</t>
  </si>
  <si>
    <t>MAC Tools</t>
  </si>
  <si>
    <t>Firefox: Security</t>
  </si>
  <si>
    <t>Self Assessment: E-Mail Privacy test</t>
  </si>
  <si>
    <t>Make a Bootable USB</t>
  </si>
  <si>
    <t>Self Assessment: E-Mail breached test</t>
  </si>
  <si>
    <t>Unshorten Redirect</t>
  </si>
  <si>
    <t>Alternative Operating Systems - Linux OS Stateless or VM</t>
  </si>
  <si>
    <t>Self Assessment: Geo Location Check</t>
  </si>
  <si>
    <t>Virtual Machines VM | Virtuelle Maschinen</t>
  </si>
  <si>
    <t>Download known programs from known sources - Alternative</t>
  </si>
  <si>
    <t>Self Assessment: VPN &amp; Router Leak test</t>
  </si>
  <si>
    <t>Docker</t>
  </si>
  <si>
    <t>Router Security Tools and Resources</t>
  </si>
  <si>
    <t>Enable 2FA two factor identification on all services</t>
  </si>
  <si>
    <t>Firewall Appliance &amp; Online Virus Check</t>
  </si>
  <si>
    <t>Backup utilities</t>
  </si>
  <si>
    <t>Passwort Manager and Offline Password generator</t>
  </si>
  <si>
    <t>Online Backup Services</t>
  </si>
  <si>
    <t>Alternative Search Engines to avoid Data Collection</t>
  </si>
  <si>
    <t>Online Password Generators &amp; Checkers</t>
  </si>
  <si>
    <t>Removing Personal Data</t>
  </si>
  <si>
    <t>Deleting Accounts</t>
  </si>
  <si>
    <t>Credit Companies (GER)</t>
  </si>
  <si>
    <t>Messaging and Communication</t>
  </si>
  <si>
    <t>Encrypted Chat</t>
  </si>
  <si>
    <t>E-Mail provider - End to End Encryption</t>
  </si>
  <si>
    <t>Cloud Storage Encryption</t>
  </si>
  <si>
    <t>Secure Eraser / Encryption as Erasure</t>
  </si>
  <si>
    <t>PGP Manual End to End E-Mail Encryption</t>
  </si>
  <si>
    <t>Data at Rest - Full Disk Encryption + Keyfile 2FA</t>
  </si>
  <si>
    <t>Browser</t>
  </si>
  <si>
    <t>Virtual Machines</t>
  </si>
  <si>
    <t>Alternative Oses</t>
  </si>
  <si>
    <t>Self Security Assesment</t>
  </si>
  <si>
    <t>VPNs</t>
  </si>
  <si>
    <t>Secure Erasing</t>
  </si>
  <si>
    <t>PGP &amp; Encryption</t>
  </si>
  <si>
    <t>Technical Documentation</t>
  </si>
  <si>
    <t>TECD</t>
  </si>
  <si>
    <t>Investigative Identity creation</t>
  </si>
  <si>
    <t>Webmail for Investigative Accounts</t>
  </si>
  <si>
    <t>Website Visit/Screenshot  via Proxy</t>
  </si>
  <si>
    <t>Investigative Identity Name creation</t>
  </si>
  <si>
    <t>Disposable Email</t>
  </si>
  <si>
    <t>Virtual Private Network VPN</t>
  </si>
  <si>
    <t>Investigative Identity User Name/Alias</t>
  </si>
  <si>
    <t>E-Mail Forwarding / Remailer</t>
  </si>
  <si>
    <t>Investigative Identity User Name Check | Alias Prüfung</t>
  </si>
  <si>
    <t>TOR I2P Freenet and alternative Browser</t>
  </si>
  <si>
    <t>Payment |  Zahlungsmittel</t>
  </si>
  <si>
    <t>Investigative Identity Profile Picture | Ermittler Identität Profilfoto</t>
  </si>
  <si>
    <t>Phone #</t>
  </si>
  <si>
    <t>Investigative Identity | ID Creator Card</t>
  </si>
  <si>
    <t>Selftest: VPN &amp; Router</t>
  </si>
  <si>
    <t>Privacy and Security Resources (ENG)</t>
  </si>
  <si>
    <t>Spoof Location Data  and E-Mail Sender</t>
  </si>
  <si>
    <t>Prepaid-Virtual-Second-Gift Creditcard / Bitcoin</t>
  </si>
  <si>
    <t>Spoof SMS</t>
  </si>
  <si>
    <t>Disposable Telephone  Numbers</t>
  </si>
  <si>
    <t>Privacy Services</t>
  </si>
  <si>
    <t>Cybervictim Rescources USA</t>
  </si>
  <si>
    <t>Privacy | Datenschutz Ressourcen (GER)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</si>
</sst>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1" fillId="3" borderId="2" xfId="0" applyFont="1" applyFill="1" applyBorder="1"/>
    <xf numFmtId="0" fontId="1" fillId="3" borderId="1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0" fontId="2" fillId="0" borderId="0" xfId="1"/>
    <xf numFmtId="0" fontId="0" fillId="0" borderId="0" xfId="0" applyFont="1"/>
    <xf numFmtId="14" fontId="0" fillId="2" borderId="2" xfId="0" applyNumberFormat="1" applyFont="1" applyFill="1" applyBorder="1"/>
    <xf numFmtId="14" fontId="0" fillId="0" borderId="2" xfId="0" applyNumberFormat="1" applyFont="1" applyBorder="1"/>
    <xf numFmtId="0" fontId="0" fillId="4" borderId="0" xfId="0" applyFill="1"/>
    <xf numFmtId="0" fontId="0" fillId="4" borderId="3" xfId="0" applyFill="1" applyBorder="1"/>
    <xf numFmtId="0" fontId="0" fillId="0" borderId="3" xfId="0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6" borderId="3" xfId="0" applyFill="1" applyBorder="1"/>
    <xf numFmtId="0" fontId="0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Sheet2!$A$2:$A$6</c:f>
              <c:strCache>
                <c:ptCount val="5"/>
                <c:pt idx="0">
                  <c:v>COMU</c:v>
                </c:pt>
                <c:pt idx="1">
                  <c:v>DEVI</c:v>
                </c:pt>
                <c:pt idx="2">
                  <c:v>DOCS</c:v>
                </c:pt>
                <c:pt idx="3">
                  <c:v>GEOG</c:v>
                </c:pt>
                <c:pt idx="4">
                  <c:v>GEOS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B9-42BA-91D9-1AEF2B9FA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74176"/>
        <c:axId val="172876928"/>
      </c:radarChart>
      <c:catAx>
        <c:axId val="17027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6928"/>
        <c:crosses val="autoZero"/>
        <c:auto val="1"/>
        <c:lblAlgn val="ctr"/>
        <c:lblOffset val="100"/>
        <c:noMultiLvlLbl val="0"/>
      </c:catAx>
      <c:valAx>
        <c:axId val="1728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85725</xdr:rowOff>
    </xdr:from>
    <xdr:to>
      <xdr:col>14</xdr:col>
      <xdr:colOff>371475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308EAF0-A26D-4491-945E-95C3787DB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X26" totalsRowShown="0">
  <autoFilter ref="A1:X26"/>
  <sortState ref="A2:M13">
    <sortCondition ref="A1:A21"/>
  </sortState>
  <tableColumns count="24">
    <tableColumn id="1" name="Category"/>
    <tableColumn id="2" name="ABBR"/>
    <tableColumn id="3" name="Value1"/>
    <tableColumn id="4" name="Value2"/>
    <tableColumn id="5" name="Value3"/>
    <tableColumn id="6" name="Value4"/>
    <tableColumn id="7" name="Value5"/>
    <tableColumn id="8" name="Value6"/>
    <tableColumn id="9" name="Column1"/>
    <tableColumn id="10" name="Column2"/>
    <tableColumn id="11" name="Column3"/>
    <tableColumn id="12" name="Column4"/>
    <tableColumn id="17" name="Column5"/>
    <tableColumn id="18" name="Column6"/>
    <tableColumn id="19" name="Column7"/>
    <tableColumn id="20" name="Column8"/>
    <tableColumn id="21" name="Column9"/>
    <tableColumn id="22" name="Column10"/>
    <tableColumn id="23" name="Column11"/>
    <tableColumn id="24" name="Column12"/>
    <tableColumn id="30" name="Column13"/>
    <tableColumn id="31" name="Column14"/>
    <tableColumn id="32" name="Column15"/>
    <tableColumn id="33" name="Column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A1:P21" totalsRowShown="0">
  <autoFilter ref="A1:P21"/>
  <tableColumns count="16">
    <tableColumn id="1" name="Category "/>
    <tableColumn id="2" name="ABBR"/>
    <tableColumn id="3" name="Value1"/>
    <tableColumn id="4" name="Value2"/>
    <tableColumn id="5" name="Value3"/>
    <tableColumn id="6" name="Value4"/>
    <tableColumn id="7" name="Value5"/>
    <tableColumn id="8" name="Value6"/>
    <tableColumn id="9" name="Column1"/>
    <tableColumn id="10" name="Column2"/>
    <tableColumn id="11" name="Column3"/>
    <tableColumn id="12" name="Column4"/>
    <tableColumn id="17" name="Column5"/>
    <tableColumn id="18" name="Column6"/>
    <tableColumn id="19" name="Column7"/>
    <tableColumn id="20" name="Column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AY61" totalsRowShown="0">
  <autoFilter ref="A1:AY61"/>
  <sortState ref="A2:AX26">
    <sortCondition ref="A1:A26"/>
  </sortState>
  <tableColumns count="51">
    <tableColumn id="79" name="Author / Credits"/>
    <tableColumn id="1" name="Ressource"/>
    <tableColumn id="2" name="URL"/>
    <tableColumn id="4" name="CAT1"/>
    <tableColumn id="18" name="CAT2"/>
    <tableColumn id="19" name="CAT3"/>
    <tableColumn id="20" name="CAT4"/>
    <tableColumn id="21" name="CAT5"/>
    <tableColumn id="22" name="CAT6"/>
    <tableColumn id="23" name="CAT7"/>
    <tableColumn id="24" name="CAT8"/>
    <tableColumn id="25" name="CAT9"/>
    <tableColumn id="26" name="CAT10"/>
    <tableColumn id="27" name="CAT11"/>
    <tableColumn id="28" name="CAT12"/>
    <tableColumn id="29" name="CAT13"/>
    <tableColumn id="30" name="CAT14"/>
    <tableColumn id="31" name="CAT15"/>
    <tableColumn id="32" name="CAT16"/>
    <tableColumn id="33" name="CAT17"/>
    <tableColumn id="34" name="CAT18"/>
    <tableColumn id="35" name="CAT19"/>
    <tableColumn id="50" name="CAT20"/>
    <tableColumn id="51" name="CAT21"/>
    <tableColumn id="53" name="CAT22"/>
    <tableColumn id="54" name="CAT23"/>
    <tableColumn id="55" name="CAT24"/>
    <tableColumn id="56" name="CAT25"/>
    <tableColumn id="57" name="CAT26"/>
    <tableColumn id="58" name="CAT27"/>
    <tableColumn id="59" name="CAT28"/>
    <tableColumn id="60" name="CAT29"/>
    <tableColumn id="61" name="CAT30"/>
    <tableColumn id="62" name="CAT31"/>
    <tableColumn id="63" name="CAT32"/>
    <tableColumn id="64" name="CAT33"/>
    <tableColumn id="65" name="CAT34"/>
    <tableColumn id="66" name="CAT35"/>
    <tableColumn id="67" name="CAT36"/>
    <tableColumn id="68" name="CAT37"/>
    <tableColumn id="69" name="CAT38"/>
    <tableColumn id="70" name="CAT39"/>
    <tableColumn id="71" name="CAT40"/>
    <tableColumn id="72" name="CAT41"/>
    <tableColumn id="73" name="CAT42"/>
    <tableColumn id="74" name="CAT43"/>
    <tableColumn id="75" name="CAT44"/>
    <tableColumn id="76" name="CAT45"/>
    <tableColumn id="77" name="CAT46"/>
    <tableColumn id="78" name="CAT47"/>
    <tableColumn id="80" name="CAT4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35" displayName="Table135" ref="A1:D26" totalsRowShown="0">
  <autoFilter ref="A1:D26"/>
  <tableColumns count="4">
    <tableColumn id="1" name="Name"/>
    <tableColumn id="2" name="Short Description"/>
    <tableColumn id="3" name="URL"/>
    <tableColumn id="18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tart.me/p/VvGz56/keywords" TargetMode="External"/><Relationship Id="rId2" Type="http://schemas.openxmlformats.org/officeDocument/2006/relationships/hyperlink" Target="https://start.me/p/ZME8nR/osint?locale=es" TargetMode="External"/><Relationship Id="rId1" Type="http://schemas.openxmlformats.org/officeDocument/2006/relationships/hyperlink" Target="https://github.com/lockfale/osint-framework" TargetMode="External"/><Relationship Id="rId5" Type="http://schemas.openxmlformats.org/officeDocument/2006/relationships/table" Target="../tables/table3.x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tabSelected="1" zoomScale="85" zoomScaleNormal="85" workbookViewId="0">
      <selection activeCell="J3" sqref="J3:J25"/>
    </sheetView>
  </sheetViews>
  <sheetFormatPr defaultRowHeight="14.4" x14ac:dyDescent="0.3"/>
  <cols>
    <col min="1" max="1" width="38.6640625" bestFit="1" customWidth="1"/>
    <col min="3" max="3" width="27" bestFit="1" customWidth="1"/>
    <col min="4" max="4" width="25.77734375" bestFit="1" customWidth="1"/>
    <col min="5" max="5" width="27" bestFit="1" customWidth="1"/>
    <col min="6" max="6" width="23" bestFit="1" customWidth="1"/>
    <col min="7" max="7" width="23.77734375" bestFit="1" customWidth="1"/>
    <col min="8" max="8" width="21.44140625" bestFit="1" customWidth="1"/>
    <col min="9" max="9" width="20.5546875" bestFit="1" customWidth="1"/>
    <col min="10" max="10" width="23.77734375" bestFit="1" customWidth="1"/>
    <col min="11" max="11" width="26.77734375" bestFit="1" customWidth="1"/>
    <col min="12" max="12" width="20.21875" bestFit="1" customWidth="1"/>
    <col min="13" max="13" width="15.44140625" bestFit="1" customWidth="1"/>
    <col min="14" max="14" width="31.88671875" bestFit="1" customWidth="1"/>
    <col min="15" max="15" width="14.88671875" bestFit="1" customWidth="1"/>
    <col min="16" max="16" width="11.44140625" bestFit="1" customWidth="1"/>
    <col min="17" max="17" width="29.88671875" bestFit="1" customWidth="1"/>
    <col min="18" max="18" width="15.44140625" bestFit="1" customWidth="1"/>
    <col min="19" max="19" width="21.33203125" bestFit="1" customWidth="1"/>
    <col min="20" max="21" width="12.44140625" bestFit="1" customWidth="1"/>
    <col min="22" max="22" width="13.33203125" bestFit="1" customWidth="1"/>
    <col min="23" max="23" width="15.77734375" bestFit="1" customWidth="1"/>
    <col min="29" max="29" width="21.5546875" bestFit="1" customWidth="1"/>
  </cols>
  <sheetData>
    <row r="1" spans="1:29" x14ac:dyDescent="0.25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H1" t="s">
        <v>23</v>
      </c>
      <c r="I1" t="s">
        <v>34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77</v>
      </c>
      <c r="R1" t="s">
        <v>78</v>
      </c>
      <c r="S1" t="s">
        <v>454</v>
      </c>
      <c r="T1" t="s">
        <v>455</v>
      </c>
      <c r="U1" t="s">
        <v>456</v>
      </c>
      <c r="V1" t="s">
        <v>457</v>
      </c>
      <c r="W1" t="s">
        <v>458</v>
      </c>
      <c r="X1" t="s">
        <v>459</v>
      </c>
    </row>
    <row r="2" spans="1:29" x14ac:dyDescent="0.25">
      <c r="A2" t="s">
        <v>109</v>
      </c>
      <c r="B2" t="s">
        <v>110</v>
      </c>
      <c r="C2" t="s">
        <v>145</v>
      </c>
      <c r="D2" t="s">
        <v>147</v>
      </c>
      <c r="E2" t="s">
        <v>148</v>
      </c>
      <c r="F2" t="s">
        <v>149</v>
      </c>
      <c r="G2" t="s">
        <v>150</v>
      </c>
      <c r="H2" t="s">
        <v>153</v>
      </c>
      <c r="I2" t="s">
        <v>416</v>
      </c>
    </row>
    <row r="3" spans="1:29" x14ac:dyDescent="0.25">
      <c r="A3" t="s">
        <v>87</v>
      </c>
      <c r="B3" t="s">
        <v>699</v>
      </c>
      <c r="C3" t="s">
        <v>93</v>
      </c>
      <c r="D3" t="s">
        <v>94</v>
      </c>
      <c r="E3" t="s">
        <v>95</v>
      </c>
      <c r="F3" t="s">
        <v>96</v>
      </c>
      <c r="G3" s="11" t="s">
        <v>443</v>
      </c>
      <c r="H3" t="s">
        <v>24</v>
      </c>
    </row>
    <row r="4" spans="1:29" x14ac:dyDescent="0.25">
      <c r="A4" t="s">
        <v>103</v>
      </c>
      <c r="B4" t="s">
        <v>104</v>
      </c>
      <c r="C4" t="s">
        <v>105</v>
      </c>
      <c r="D4" t="s">
        <v>106</v>
      </c>
      <c r="E4" t="s">
        <v>107</v>
      </c>
      <c r="F4" s="11" t="s">
        <v>443</v>
      </c>
      <c r="G4" t="s">
        <v>24</v>
      </c>
    </row>
    <row r="5" spans="1:29" x14ac:dyDescent="0.25">
      <c r="A5" t="s">
        <v>5</v>
      </c>
      <c r="B5" t="s">
        <v>30</v>
      </c>
      <c r="C5" t="s">
        <v>6</v>
      </c>
      <c r="D5" t="s">
        <v>7</v>
      </c>
      <c r="E5" t="s">
        <v>8</v>
      </c>
      <c r="F5" t="s">
        <v>9</v>
      </c>
      <c r="G5" t="s">
        <v>693</v>
      </c>
    </row>
    <row r="6" spans="1:29" x14ac:dyDescent="0.25">
      <c r="A6" t="s">
        <v>159</v>
      </c>
      <c r="B6" t="s">
        <v>160</v>
      </c>
      <c r="C6" t="s">
        <v>229</v>
      </c>
      <c r="D6" t="s">
        <v>672</v>
      </c>
      <c r="E6" t="s">
        <v>695</v>
      </c>
      <c r="F6" t="s">
        <v>691</v>
      </c>
      <c r="G6" t="s">
        <v>691</v>
      </c>
    </row>
    <row r="7" spans="1:29" x14ac:dyDescent="0.3">
      <c r="A7" t="s">
        <v>97</v>
      </c>
      <c r="B7" t="s">
        <v>98</v>
      </c>
      <c r="C7" t="s">
        <v>139</v>
      </c>
      <c r="D7" t="s">
        <v>140</v>
      </c>
      <c r="E7" t="s">
        <v>141</v>
      </c>
      <c r="F7" t="s">
        <v>690</v>
      </c>
      <c r="G7" t="s">
        <v>772</v>
      </c>
      <c r="H7" t="s">
        <v>773</v>
      </c>
      <c r="I7" t="s">
        <v>774</v>
      </c>
      <c r="J7" t="s">
        <v>775</v>
      </c>
      <c r="K7" t="s">
        <v>776</v>
      </c>
      <c r="L7" s="11" t="s">
        <v>144</v>
      </c>
      <c r="AB7" s="12"/>
      <c r="AC7" s="13" t="s">
        <v>577</v>
      </c>
    </row>
    <row r="8" spans="1:29" x14ac:dyDescent="0.3">
      <c r="A8" t="s">
        <v>13</v>
      </c>
      <c r="B8" t="s">
        <v>27</v>
      </c>
      <c r="C8" t="s">
        <v>14</v>
      </c>
      <c r="D8" t="s">
        <v>15</v>
      </c>
      <c r="E8" t="s">
        <v>16</v>
      </c>
      <c r="F8" t="s">
        <v>17</v>
      </c>
      <c r="G8" t="s">
        <v>179</v>
      </c>
      <c r="H8" t="s">
        <v>755</v>
      </c>
      <c r="I8" t="s">
        <v>756</v>
      </c>
    </row>
    <row r="9" spans="1:29" x14ac:dyDescent="0.3">
      <c r="A9" t="s">
        <v>25</v>
      </c>
      <c r="B9" t="s">
        <v>26</v>
      </c>
      <c r="C9" t="s">
        <v>31</v>
      </c>
      <c r="D9" s="11" t="s">
        <v>32</v>
      </c>
      <c r="E9" s="11" t="s">
        <v>36</v>
      </c>
      <c r="F9" t="s">
        <v>87</v>
      </c>
      <c r="G9" t="s">
        <v>434</v>
      </c>
      <c r="H9" t="s">
        <v>433</v>
      </c>
      <c r="I9" t="s">
        <v>442</v>
      </c>
      <c r="J9" t="s">
        <v>172</v>
      </c>
      <c r="K9" t="s">
        <v>449</v>
      </c>
      <c r="L9" t="s">
        <v>453</v>
      </c>
      <c r="M9" t="s">
        <v>460</v>
      </c>
      <c r="N9" t="s">
        <v>463</v>
      </c>
      <c r="O9" t="s">
        <v>467</v>
      </c>
      <c r="P9" t="s">
        <v>472</v>
      </c>
      <c r="Q9" t="s">
        <v>473</v>
      </c>
      <c r="R9" t="s">
        <v>586</v>
      </c>
      <c r="S9" t="s">
        <v>230</v>
      </c>
      <c r="T9" t="s">
        <v>233</v>
      </c>
      <c r="U9" t="s">
        <v>588</v>
      </c>
      <c r="V9" t="s">
        <v>236</v>
      </c>
      <c r="W9" t="s">
        <v>589</v>
      </c>
    </row>
    <row r="10" spans="1:29" x14ac:dyDescent="0.3">
      <c r="A10" t="s">
        <v>11</v>
      </c>
      <c r="B10" t="s">
        <v>29</v>
      </c>
      <c r="C10" t="s">
        <v>135</v>
      </c>
      <c r="D10" t="s">
        <v>136</v>
      </c>
      <c r="E10" t="s">
        <v>137</v>
      </c>
      <c r="F10" t="s">
        <v>138</v>
      </c>
      <c r="G10" t="s">
        <v>99</v>
      </c>
      <c r="H10" s="11" t="s">
        <v>536</v>
      </c>
    </row>
    <row r="11" spans="1:29" x14ac:dyDescent="0.3">
      <c r="A11" t="s">
        <v>142</v>
      </c>
      <c r="B11" t="s">
        <v>143</v>
      </c>
      <c r="C11" s="11" t="s">
        <v>144</v>
      </c>
      <c r="D11" t="s">
        <v>151</v>
      </c>
      <c r="E11" s="11" t="s">
        <v>152</v>
      </c>
      <c r="F11" t="s">
        <v>435</v>
      </c>
      <c r="G11" t="s">
        <v>630</v>
      </c>
      <c r="H11" t="s">
        <v>628</v>
      </c>
      <c r="I11" t="s">
        <v>629</v>
      </c>
      <c r="J11" t="s">
        <v>700</v>
      </c>
      <c r="K11" t="s">
        <v>796</v>
      </c>
      <c r="L11" t="s">
        <v>797</v>
      </c>
      <c r="M11" t="s">
        <v>783</v>
      </c>
      <c r="N11" t="s">
        <v>798</v>
      </c>
      <c r="O11" t="s">
        <v>799</v>
      </c>
      <c r="P11" t="s">
        <v>150</v>
      </c>
      <c r="Q11" t="s">
        <v>850</v>
      </c>
      <c r="R11" t="s">
        <v>849</v>
      </c>
      <c r="S11" t="s">
        <v>851</v>
      </c>
      <c r="T11" t="s">
        <v>852</v>
      </c>
      <c r="U11" t="s">
        <v>829</v>
      </c>
      <c r="V11" t="s">
        <v>853</v>
      </c>
      <c r="W11" t="s">
        <v>854</v>
      </c>
    </row>
    <row r="12" spans="1:29" x14ac:dyDescent="0.3">
      <c r="A12" t="s">
        <v>84</v>
      </c>
      <c r="B12" t="s">
        <v>28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  <c r="H12" t="s">
        <v>24</v>
      </c>
    </row>
    <row r="13" spans="1:29" x14ac:dyDescent="0.3">
      <c r="A13" t="s">
        <v>152</v>
      </c>
      <c r="B13" t="s">
        <v>436</v>
      </c>
      <c r="C13" t="s">
        <v>437</v>
      </c>
      <c r="D13" t="s">
        <v>606</v>
      </c>
    </row>
    <row r="14" spans="1:29" x14ac:dyDescent="0.3">
      <c r="A14" t="s">
        <v>32</v>
      </c>
      <c r="B14" t="s">
        <v>575</v>
      </c>
      <c r="C14" t="s">
        <v>549</v>
      </c>
      <c r="D14" t="s">
        <v>550</v>
      </c>
      <c r="E14" t="s">
        <v>552</v>
      </c>
      <c r="F14" t="s">
        <v>576</v>
      </c>
      <c r="G14" t="s">
        <v>558</v>
      </c>
      <c r="H14" s="11" t="s">
        <v>443</v>
      </c>
      <c r="I14" t="s">
        <v>415</v>
      </c>
      <c r="J14" t="s">
        <v>667</v>
      </c>
    </row>
    <row r="15" spans="1:29" x14ac:dyDescent="0.3">
      <c r="A15" t="s">
        <v>144</v>
      </c>
      <c r="B15" t="s">
        <v>578</v>
      </c>
    </row>
    <row r="16" spans="1:29" x14ac:dyDescent="0.3">
      <c r="A16" t="s">
        <v>536</v>
      </c>
      <c r="B16" t="s">
        <v>579</v>
      </c>
      <c r="C16" t="s">
        <v>692</v>
      </c>
      <c r="D16" t="s">
        <v>694</v>
      </c>
      <c r="E16" t="s">
        <v>687</v>
      </c>
      <c r="F16" t="s">
        <v>688</v>
      </c>
      <c r="G16" t="s">
        <v>725</v>
      </c>
      <c r="H16" t="s">
        <v>726</v>
      </c>
      <c r="I16" t="s">
        <v>727</v>
      </c>
      <c r="J16" t="s">
        <v>728</v>
      </c>
      <c r="K16" t="s">
        <v>729</v>
      </c>
      <c r="L16" t="s">
        <v>730</v>
      </c>
      <c r="M16" t="s">
        <v>731</v>
      </c>
    </row>
    <row r="17" spans="1:13" x14ac:dyDescent="0.3">
      <c r="A17" t="s">
        <v>36</v>
      </c>
      <c r="B17" t="s">
        <v>580</v>
      </c>
      <c r="C17" t="s">
        <v>576</v>
      </c>
      <c r="D17" t="s">
        <v>583</v>
      </c>
      <c r="E17" t="s">
        <v>665</v>
      </c>
      <c r="F17" t="s">
        <v>666</v>
      </c>
      <c r="G17" t="s">
        <v>667</v>
      </c>
      <c r="H17" t="s">
        <v>668</v>
      </c>
      <c r="I17" t="s">
        <v>669</v>
      </c>
      <c r="J17" t="s">
        <v>655</v>
      </c>
      <c r="K17" t="s">
        <v>670</v>
      </c>
      <c r="L17" t="s">
        <v>671</v>
      </c>
      <c r="M17" t="s">
        <v>235</v>
      </c>
    </row>
    <row r="18" spans="1:13" x14ac:dyDescent="0.3">
      <c r="A18" t="s">
        <v>581</v>
      </c>
      <c r="B18" t="s">
        <v>582</v>
      </c>
      <c r="C18" t="s">
        <v>175</v>
      </c>
      <c r="D18" t="s">
        <v>604</v>
      </c>
      <c r="E18" s="11" t="s">
        <v>443</v>
      </c>
      <c r="F18" t="s">
        <v>605</v>
      </c>
      <c r="G18" s="11" t="s">
        <v>11</v>
      </c>
      <c r="H18" t="s">
        <v>606</v>
      </c>
      <c r="I18" t="s">
        <v>177</v>
      </c>
      <c r="J18" s="11" t="s">
        <v>144</v>
      </c>
      <c r="K18" t="s">
        <v>607</v>
      </c>
      <c r="L18" t="s">
        <v>608</v>
      </c>
    </row>
    <row r="19" spans="1:13" x14ac:dyDescent="0.3">
      <c r="A19" t="s">
        <v>696</v>
      </c>
      <c r="B19" t="s">
        <v>697</v>
      </c>
      <c r="C19" t="s">
        <v>698</v>
      </c>
    </row>
    <row r="20" spans="1:13" x14ac:dyDescent="0.3">
      <c r="A20" t="s">
        <v>855</v>
      </c>
      <c r="B20" t="s">
        <v>856</v>
      </c>
      <c r="C20" t="s">
        <v>745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J23" sqref="J23"/>
    </sheetView>
  </sheetViews>
  <sheetFormatPr defaultRowHeight="14.4" x14ac:dyDescent="0.3"/>
  <sheetData>
    <row r="1" spans="1:3" x14ac:dyDescent="0.25">
      <c r="A1" t="s">
        <v>0</v>
      </c>
      <c r="B1" t="s">
        <v>35</v>
      </c>
    </row>
    <row r="2" spans="1:3" x14ac:dyDescent="0.25">
      <c r="A2" s="1" t="s">
        <v>110</v>
      </c>
      <c r="B2" s="1">
        <v>7</v>
      </c>
      <c r="C2" s="1"/>
    </row>
    <row r="3" spans="1:3" x14ac:dyDescent="0.25">
      <c r="A3" s="2" t="s">
        <v>699</v>
      </c>
      <c r="B3" s="2">
        <v>6</v>
      </c>
      <c r="C3" s="2"/>
    </row>
    <row r="4" spans="1:3" x14ac:dyDescent="0.25">
      <c r="A4" s="1" t="s">
        <v>104</v>
      </c>
      <c r="B4" s="1">
        <v>5</v>
      </c>
      <c r="C4" s="1"/>
    </row>
    <row r="5" spans="1:3" x14ac:dyDescent="0.25">
      <c r="A5" s="2" t="s">
        <v>30</v>
      </c>
      <c r="B5" s="2">
        <v>5</v>
      </c>
      <c r="C5" s="2"/>
    </row>
    <row r="6" spans="1:3" x14ac:dyDescent="0.25">
      <c r="A6" s="1" t="s">
        <v>160</v>
      </c>
      <c r="B6" s="1">
        <v>5</v>
      </c>
      <c r="C6" s="1"/>
    </row>
    <row r="7" spans="1:3" x14ac:dyDescent="0.3">
      <c r="A7" s="2" t="s">
        <v>98</v>
      </c>
      <c r="B7" s="17">
        <v>10</v>
      </c>
    </row>
    <row r="8" spans="1:3" x14ac:dyDescent="0.3">
      <c r="A8" s="1" t="s">
        <v>27</v>
      </c>
      <c r="B8" s="1">
        <v>7</v>
      </c>
      <c r="C8" s="1"/>
    </row>
    <row r="9" spans="1:3" x14ac:dyDescent="0.3">
      <c r="A9" s="2" t="s">
        <v>26</v>
      </c>
      <c r="B9" s="2">
        <v>21</v>
      </c>
      <c r="C9" s="2"/>
    </row>
    <row r="10" spans="1:3" x14ac:dyDescent="0.3">
      <c r="A10" s="1" t="s">
        <v>29</v>
      </c>
      <c r="B10" s="1">
        <v>6</v>
      </c>
      <c r="C10" s="1"/>
    </row>
    <row r="11" spans="1:3" x14ac:dyDescent="0.3">
      <c r="A11" s="2" t="s">
        <v>143</v>
      </c>
      <c r="B11" s="2">
        <v>21</v>
      </c>
      <c r="C11" s="2"/>
    </row>
    <row r="12" spans="1:3" x14ac:dyDescent="0.3">
      <c r="A12" s="1" t="s">
        <v>28</v>
      </c>
      <c r="B12" s="1">
        <v>6</v>
      </c>
      <c r="C12" s="1"/>
    </row>
    <row r="13" spans="1:3" x14ac:dyDescent="0.3">
      <c r="A13" s="2" t="s">
        <v>436</v>
      </c>
      <c r="B13" s="17">
        <v>2</v>
      </c>
    </row>
    <row r="14" spans="1:3" x14ac:dyDescent="0.3">
      <c r="A14" s="1" t="s">
        <v>575</v>
      </c>
      <c r="B14" s="1">
        <v>8</v>
      </c>
      <c r="C14" s="1"/>
    </row>
    <row r="15" spans="1:3" x14ac:dyDescent="0.3">
      <c r="A15" s="2" t="s">
        <v>578</v>
      </c>
      <c r="B15" s="2">
        <v>0</v>
      </c>
      <c r="C15" s="2"/>
    </row>
    <row r="16" spans="1:3" x14ac:dyDescent="0.3">
      <c r="A16" s="1" t="s">
        <v>579</v>
      </c>
      <c r="B16" s="1">
        <v>11</v>
      </c>
      <c r="C16" s="1"/>
    </row>
    <row r="17" spans="1:3" x14ac:dyDescent="0.3">
      <c r="A17" s="2" t="s">
        <v>580</v>
      </c>
      <c r="B17" s="2">
        <v>11</v>
      </c>
      <c r="C17" s="2"/>
    </row>
    <row r="18" spans="1:3" x14ac:dyDescent="0.3">
      <c r="A18" s="1" t="s">
        <v>582</v>
      </c>
      <c r="B18" s="1">
        <v>10</v>
      </c>
      <c r="C18" s="1"/>
    </row>
    <row r="19" spans="1:3" x14ac:dyDescent="0.3">
      <c r="A19" s="2" t="s">
        <v>697</v>
      </c>
      <c r="B19" s="17">
        <v>1</v>
      </c>
    </row>
    <row r="20" spans="1:3" x14ac:dyDescent="0.3">
      <c r="A20" s="1" t="s">
        <v>856</v>
      </c>
      <c r="B20" s="1">
        <v>1</v>
      </c>
      <c r="C20" s="1"/>
    </row>
    <row r="21" spans="1:3" x14ac:dyDescent="0.3">
      <c r="A21" s="2"/>
      <c r="B21" s="2"/>
      <c r="C21" s="2"/>
    </row>
    <row r="22" spans="1:3" x14ac:dyDescent="0.3">
      <c r="A22" s="1"/>
      <c r="B22" s="1"/>
      <c r="C22" s="1"/>
    </row>
    <row r="23" spans="1:3" x14ac:dyDescent="0.3">
      <c r="A23" s="2"/>
      <c r="B23" s="2"/>
      <c r="C23" s="2"/>
    </row>
    <row r="24" spans="1:3" x14ac:dyDescent="0.3">
      <c r="A24" s="1"/>
      <c r="B24" s="1"/>
      <c r="C24" s="1"/>
    </row>
    <row r="26" spans="1:3" x14ac:dyDescent="0.3">
      <c r="A26" s="1"/>
      <c r="B26" s="1"/>
      <c r="C26" s="1"/>
    </row>
    <row r="27" spans="1:3" x14ac:dyDescent="0.3">
      <c r="A27" s="2"/>
      <c r="B27" s="2"/>
      <c r="C27" s="2"/>
    </row>
    <row r="28" spans="1:3" x14ac:dyDescent="0.3">
      <c r="A28" s="1"/>
      <c r="B28" s="1"/>
      <c r="C28" s="1"/>
    </row>
    <row r="29" spans="1:3" x14ac:dyDescent="0.3">
      <c r="A29" s="2"/>
      <c r="B29" s="2"/>
      <c r="C2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F12" sqref="F12"/>
    </sheetView>
  </sheetViews>
  <sheetFormatPr defaultRowHeight="14.4" x14ac:dyDescent="0.3"/>
  <cols>
    <col min="1" max="1" width="25.5546875" customWidth="1"/>
    <col min="3" max="3" width="13.6640625" customWidth="1"/>
    <col min="4" max="4" width="16.33203125" customWidth="1"/>
    <col min="5" max="5" width="13.5546875" customWidth="1"/>
    <col min="6" max="6" width="22.21875" bestFit="1" customWidth="1"/>
    <col min="7" max="7" width="14" bestFit="1" customWidth="1"/>
    <col min="8" max="8" width="12.109375" bestFit="1" customWidth="1"/>
    <col min="9" max="9" width="11.44140625" bestFit="1" customWidth="1"/>
    <col min="10" max="10" width="10.77734375" bestFit="1" customWidth="1"/>
    <col min="11" max="11" width="9.77734375" customWidth="1"/>
    <col min="12" max="12" width="14.33203125" customWidth="1"/>
    <col min="15" max="15" width="12" customWidth="1"/>
  </cols>
  <sheetData>
    <row r="1" spans="1:19" x14ac:dyDescent="0.25">
      <c r="A1" t="s">
        <v>414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H1" t="s">
        <v>23</v>
      </c>
      <c r="I1" t="s">
        <v>34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</row>
    <row r="2" spans="1:19" x14ac:dyDescent="0.25">
      <c r="A2" t="s">
        <v>5</v>
      </c>
      <c r="B2" t="s">
        <v>30</v>
      </c>
      <c r="C2" t="s">
        <v>120</v>
      </c>
      <c r="D2" t="s">
        <v>121</v>
      </c>
      <c r="E2" t="s">
        <v>122</v>
      </c>
      <c r="F2" t="s">
        <v>123</v>
      </c>
      <c r="G2" t="s">
        <v>119</v>
      </c>
      <c r="H2" t="s">
        <v>124</v>
      </c>
      <c r="I2" t="s">
        <v>125</v>
      </c>
      <c r="J2" t="s">
        <v>126</v>
      </c>
    </row>
    <row r="3" spans="1:19" x14ac:dyDescent="0.3">
      <c r="A3" t="s">
        <v>154</v>
      </c>
      <c r="B3" t="s">
        <v>29</v>
      </c>
      <c r="C3" t="s">
        <v>100</v>
      </c>
      <c r="D3" t="s">
        <v>101</v>
      </c>
      <c r="E3" t="s">
        <v>111</v>
      </c>
      <c r="F3" t="s">
        <v>102</v>
      </c>
      <c r="G3" t="s">
        <v>112</v>
      </c>
      <c r="H3" t="s">
        <v>115</v>
      </c>
      <c r="I3" t="s">
        <v>116</v>
      </c>
      <c r="J3" t="s">
        <v>117</v>
      </c>
      <c r="K3" t="s">
        <v>118</v>
      </c>
    </row>
    <row r="4" spans="1:19" x14ac:dyDescent="0.25">
      <c r="A4" t="s">
        <v>127</v>
      </c>
      <c r="B4" t="s">
        <v>29</v>
      </c>
      <c r="C4" t="s">
        <v>71</v>
      </c>
      <c r="D4" t="s">
        <v>158</v>
      </c>
      <c r="E4" t="s">
        <v>72</v>
      </c>
      <c r="F4" t="s">
        <v>73</v>
      </c>
      <c r="G4" t="s">
        <v>80</v>
      </c>
      <c r="H4" t="s">
        <v>81</v>
      </c>
      <c r="I4" t="s">
        <v>76</v>
      </c>
      <c r="J4" t="s">
        <v>82</v>
      </c>
      <c r="K4" t="s">
        <v>83</v>
      </c>
      <c r="L4" t="s">
        <v>108</v>
      </c>
      <c r="M4" t="s">
        <v>74</v>
      </c>
      <c r="N4" t="s">
        <v>75</v>
      </c>
      <c r="O4" t="s">
        <v>79</v>
      </c>
      <c r="Q4" t="s">
        <v>74</v>
      </c>
      <c r="R4" t="s">
        <v>75</v>
      </c>
      <c r="S4" t="s">
        <v>79</v>
      </c>
    </row>
    <row r="5" spans="1:19" x14ac:dyDescent="0.25">
      <c r="A5" t="s">
        <v>84</v>
      </c>
      <c r="B5" t="s">
        <v>28</v>
      </c>
      <c r="C5" t="s">
        <v>128</v>
      </c>
      <c r="D5" t="s">
        <v>129</v>
      </c>
      <c r="E5" t="s">
        <v>130</v>
      </c>
      <c r="F5" t="s">
        <v>131</v>
      </c>
      <c r="G5" t="s">
        <v>417</v>
      </c>
      <c r="H5" t="s">
        <v>418</v>
      </c>
      <c r="I5" t="s">
        <v>419</v>
      </c>
      <c r="J5" t="s">
        <v>32</v>
      </c>
      <c r="K5" t="s">
        <v>420</v>
      </c>
    </row>
    <row r="6" spans="1:19" x14ac:dyDescent="0.25">
      <c r="A6" t="s">
        <v>13</v>
      </c>
      <c r="B6" t="s">
        <v>27</v>
      </c>
    </row>
    <row r="7" spans="1:19" x14ac:dyDescent="0.25">
      <c r="A7" t="s">
        <v>25</v>
      </c>
      <c r="B7" t="s">
        <v>26</v>
      </c>
    </row>
    <row r="8" spans="1:19" x14ac:dyDescent="0.3">
      <c r="A8" t="s">
        <v>87</v>
      </c>
      <c r="B8" t="s">
        <v>92</v>
      </c>
    </row>
    <row r="9" spans="1:19" x14ac:dyDescent="0.3">
      <c r="A9" t="s">
        <v>146</v>
      </c>
      <c r="B9" t="s">
        <v>362</v>
      </c>
      <c r="C9" t="s">
        <v>132</v>
      </c>
      <c r="D9" t="s">
        <v>133</v>
      </c>
      <c r="E9" t="s">
        <v>134</v>
      </c>
      <c r="F9" t="s">
        <v>421</v>
      </c>
      <c r="G9" t="s">
        <v>422</v>
      </c>
    </row>
    <row r="10" spans="1:19" x14ac:dyDescent="0.3">
      <c r="A10" t="s">
        <v>103</v>
      </c>
      <c r="B10" t="s">
        <v>104</v>
      </c>
    </row>
    <row r="11" spans="1:19" x14ac:dyDescent="0.3">
      <c r="A11" t="s">
        <v>155</v>
      </c>
      <c r="B11" t="s">
        <v>110</v>
      </c>
      <c r="C11" t="s">
        <v>114</v>
      </c>
      <c r="D11" t="s">
        <v>156</v>
      </c>
      <c r="E11" t="s">
        <v>113</v>
      </c>
      <c r="F11" t="s">
        <v>157</v>
      </c>
    </row>
    <row r="12" spans="1:19" x14ac:dyDescent="0.3">
      <c r="A12" t="s">
        <v>624</v>
      </c>
      <c r="B12" t="s">
        <v>625</v>
      </c>
      <c r="C12" t="s">
        <v>461</v>
      </c>
      <c r="D12" t="s">
        <v>626</v>
      </c>
      <c r="E12" t="s">
        <v>627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1"/>
  <sheetViews>
    <sheetView zoomScale="85" zoomScaleNormal="85" workbookViewId="0">
      <selection activeCell="D25" sqref="D25"/>
    </sheetView>
  </sheetViews>
  <sheetFormatPr defaultRowHeight="14.4" x14ac:dyDescent="0.3"/>
  <cols>
    <col min="1" max="1" width="19.21875" customWidth="1"/>
    <col min="2" max="2" width="34.6640625" customWidth="1"/>
    <col min="3" max="3" width="71.109375" customWidth="1"/>
    <col min="4" max="4" width="41.88671875" bestFit="1" customWidth="1"/>
    <col min="5" max="5" width="46.5546875" bestFit="1" customWidth="1"/>
    <col min="6" max="6" width="44.6640625" bestFit="1" customWidth="1"/>
    <col min="7" max="7" width="49.77734375" bestFit="1" customWidth="1"/>
    <col min="8" max="8" width="53.33203125" bestFit="1" customWidth="1"/>
    <col min="9" max="9" width="46.88671875" bestFit="1" customWidth="1"/>
    <col min="10" max="10" width="58" bestFit="1" customWidth="1"/>
    <col min="11" max="11" width="48.5546875" bestFit="1" customWidth="1"/>
    <col min="12" max="12" width="55.21875" bestFit="1" customWidth="1"/>
    <col min="13" max="13" width="49.21875" bestFit="1" customWidth="1"/>
    <col min="14" max="14" width="43.109375" bestFit="1" customWidth="1"/>
    <col min="15" max="15" width="57.88671875" bestFit="1" customWidth="1"/>
    <col min="16" max="16" width="39.109375" bestFit="1" customWidth="1"/>
    <col min="17" max="17" width="50.6640625" bestFit="1" customWidth="1"/>
    <col min="18" max="18" width="45.109375" bestFit="1" customWidth="1"/>
    <col min="19" max="19" width="55" bestFit="1" customWidth="1"/>
    <col min="20" max="20" width="53.6640625" bestFit="1" customWidth="1"/>
    <col min="21" max="21" width="41.88671875" bestFit="1" customWidth="1"/>
    <col min="22" max="22" width="56.21875" bestFit="1" customWidth="1"/>
    <col min="23" max="23" width="54.6640625" bestFit="1" customWidth="1"/>
    <col min="24" max="24" width="45" bestFit="1" customWidth="1"/>
    <col min="25" max="25" width="49.88671875" bestFit="1" customWidth="1"/>
    <col min="26" max="26" width="40.5546875" bestFit="1" customWidth="1"/>
    <col min="27" max="27" width="51.109375" bestFit="1" customWidth="1"/>
    <col min="28" max="28" width="51.88671875" bestFit="1" customWidth="1"/>
    <col min="29" max="29" width="54" bestFit="1" customWidth="1"/>
    <col min="30" max="30" width="36.109375" bestFit="1" customWidth="1"/>
    <col min="31" max="31" width="24.44140625" bestFit="1" customWidth="1"/>
    <col min="32" max="32" width="34" bestFit="1" customWidth="1"/>
    <col min="33" max="33" width="21.5546875" bestFit="1" customWidth="1"/>
    <col min="34" max="34" width="28.109375" bestFit="1" customWidth="1"/>
    <col min="35" max="35" width="13.88671875" bestFit="1" customWidth="1"/>
    <col min="36" max="36" width="34.6640625" bestFit="1" customWidth="1"/>
    <col min="37" max="37" width="22.44140625" bestFit="1" customWidth="1"/>
    <col min="38" max="38" width="33.21875" bestFit="1" customWidth="1"/>
    <col min="39" max="39" width="37" bestFit="1" customWidth="1"/>
    <col min="40" max="40" width="42.21875" bestFit="1" customWidth="1"/>
    <col min="41" max="41" width="19.21875" bestFit="1" customWidth="1"/>
    <col min="42" max="42" width="10.44140625" bestFit="1" customWidth="1"/>
    <col min="43" max="43" width="13.33203125" bestFit="1" customWidth="1"/>
    <col min="44" max="44" width="9" bestFit="1" customWidth="1"/>
    <col min="45" max="45" width="12.5546875" bestFit="1" customWidth="1"/>
    <col min="46" max="47" width="15.44140625" bestFit="1" customWidth="1"/>
    <col min="48" max="48" width="12.88671875" bestFit="1" customWidth="1"/>
    <col min="49" max="49" width="26" bestFit="1" customWidth="1"/>
    <col min="50" max="50" width="16.77734375" bestFit="1" customWidth="1"/>
    <col min="51" max="51" width="15.44140625" bestFit="1" customWidth="1"/>
  </cols>
  <sheetData>
    <row r="1" spans="1:51" x14ac:dyDescent="0.3">
      <c r="A1" t="s">
        <v>331</v>
      </c>
      <c r="B1" t="s">
        <v>332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192</v>
      </c>
      <c r="S1" t="s">
        <v>193</v>
      </c>
      <c r="T1" t="s">
        <v>194</v>
      </c>
      <c r="U1" t="s">
        <v>195</v>
      </c>
      <c r="V1" t="s">
        <v>196</v>
      </c>
      <c r="W1" t="s">
        <v>197</v>
      </c>
      <c r="X1" t="s">
        <v>198</v>
      </c>
      <c r="Y1" t="s">
        <v>199</v>
      </c>
      <c r="Z1" t="s">
        <v>200</v>
      </c>
      <c r="AA1" t="s">
        <v>201</v>
      </c>
      <c r="AB1" t="s">
        <v>202</v>
      </c>
      <c r="AC1" t="s">
        <v>203</v>
      </c>
      <c r="AD1" t="s">
        <v>204</v>
      </c>
      <c r="AE1" t="s">
        <v>205</v>
      </c>
      <c r="AF1" t="s">
        <v>206</v>
      </c>
      <c r="AG1" t="s">
        <v>207</v>
      </c>
      <c r="AH1" t="s">
        <v>208</v>
      </c>
      <c r="AI1" t="s">
        <v>209</v>
      </c>
      <c r="AJ1" t="s">
        <v>210</v>
      </c>
      <c r="AK1" t="s">
        <v>284</v>
      </c>
      <c r="AL1" t="s">
        <v>285</v>
      </c>
      <c r="AM1" t="s">
        <v>286</v>
      </c>
      <c r="AN1" t="s">
        <v>287</v>
      </c>
      <c r="AO1" t="s">
        <v>288</v>
      </c>
      <c r="AP1" t="s">
        <v>289</v>
      </c>
      <c r="AQ1" t="s">
        <v>290</v>
      </c>
      <c r="AR1" t="s">
        <v>300</v>
      </c>
      <c r="AS1" t="s">
        <v>301</v>
      </c>
      <c r="AT1" t="s">
        <v>302</v>
      </c>
      <c r="AU1" t="s">
        <v>303</v>
      </c>
      <c r="AV1" t="s">
        <v>308</v>
      </c>
      <c r="AW1" t="s">
        <v>309</v>
      </c>
      <c r="AX1" t="s">
        <v>328</v>
      </c>
      <c r="AY1" t="s">
        <v>534</v>
      </c>
    </row>
    <row r="2" spans="1:51" x14ac:dyDescent="0.3">
      <c r="A2" t="s">
        <v>334</v>
      </c>
      <c r="B2" t="s">
        <v>312</v>
      </c>
      <c r="C2" t="s">
        <v>252</v>
      </c>
      <c r="D2" t="s">
        <v>253</v>
      </c>
      <c r="E2" t="s">
        <v>254</v>
      </c>
      <c r="F2" t="s">
        <v>255</v>
      </c>
      <c r="G2" t="s">
        <v>256</v>
      </c>
      <c r="H2" t="s">
        <v>257</v>
      </c>
      <c r="I2" t="s">
        <v>258</v>
      </c>
      <c r="J2" t="s">
        <v>259</v>
      </c>
      <c r="K2" t="s">
        <v>260</v>
      </c>
      <c r="L2" t="s">
        <v>261</v>
      </c>
      <c r="M2" t="s">
        <v>262</v>
      </c>
      <c r="N2" t="s">
        <v>263</v>
      </c>
      <c r="O2" t="s">
        <v>264</v>
      </c>
      <c r="P2" t="s">
        <v>265</v>
      </c>
      <c r="Q2" t="s">
        <v>266</v>
      </c>
      <c r="R2" t="s">
        <v>267</v>
      </c>
      <c r="S2" t="s">
        <v>268</v>
      </c>
      <c r="T2" t="s">
        <v>269</v>
      </c>
      <c r="U2" t="s">
        <v>270</v>
      </c>
      <c r="V2" t="s">
        <v>271</v>
      </c>
      <c r="W2" t="s">
        <v>272</v>
      </c>
      <c r="X2" t="s">
        <v>273</v>
      </c>
      <c r="Y2" t="s">
        <v>274</v>
      </c>
      <c r="Z2" t="s">
        <v>275</v>
      </c>
      <c r="AA2" t="s">
        <v>276</v>
      </c>
      <c r="AB2" t="s">
        <v>277</v>
      </c>
      <c r="AC2" t="s">
        <v>278</v>
      </c>
      <c r="AD2" t="s">
        <v>279</v>
      </c>
      <c r="AE2" t="s">
        <v>280</v>
      </c>
      <c r="AF2" t="s">
        <v>281</v>
      </c>
      <c r="AG2" t="s">
        <v>282</v>
      </c>
      <c r="AH2" t="s">
        <v>283</v>
      </c>
      <c r="AI2" t="s">
        <v>291</v>
      </c>
      <c r="AJ2" t="s">
        <v>292</v>
      </c>
      <c r="AK2" t="s">
        <v>293</v>
      </c>
      <c r="AL2" t="s">
        <v>294</v>
      </c>
      <c r="AM2" t="s">
        <v>295</v>
      </c>
      <c r="AN2" t="s">
        <v>296</v>
      </c>
      <c r="AO2" t="s">
        <v>297</v>
      </c>
      <c r="AP2" t="s">
        <v>298</v>
      </c>
      <c r="AQ2" t="s">
        <v>299</v>
      </c>
      <c r="AR2" t="s">
        <v>304</v>
      </c>
      <c r="AS2" t="s">
        <v>305</v>
      </c>
      <c r="AT2" t="s">
        <v>306</v>
      </c>
      <c r="AU2" t="s">
        <v>307</v>
      </c>
      <c r="AV2" t="s">
        <v>310</v>
      </c>
      <c r="AW2" t="s">
        <v>311</v>
      </c>
    </row>
    <row r="3" spans="1:51" x14ac:dyDescent="0.3">
      <c r="A3" t="s">
        <v>326</v>
      </c>
      <c r="B3" t="s">
        <v>321</v>
      </c>
      <c r="C3" s="7" t="s">
        <v>322</v>
      </c>
      <c r="D3" t="s">
        <v>432</v>
      </c>
      <c r="E3" t="s">
        <v>428</v>
      </c>
      <c r="F3" t="s">
        <v>429</v>
      </c>
      <c r="G3" t="s">
        <v>431</v>
      </c>
    </row>
    <row r="4" spans="1:51" x14ac:dyDescent="0.3">
      <c r="A4" t="s">
        <v>326</v>
      </c>
      <c r="B4" t="s">
        <v>587</v>
      </c>
      <c r="C4" t="s">
        <v>323</v>
      </c>
      <c r="D4" t="s">
        <v>438</v>
      </c>
      <c r="E4" t="s">
        <v>439</v>
      </c>
      <c r="F4" t="s">
        <v>440</v>
      </c>
      <c r="G4" t="s">
        <v>441</v>
      </c>
      <c r="H4" t="s">
        <v>444</v>
      </c>
      <c r="I4" t="s">
        <v>445</v>
      </c>
      <c r="J4" t="s">
        <v>446</v>
      </c>
      <c r="K4" t="s">
        <v>447</v>
      </c>
      <c r="L4" t="s">
        <v>448</v>
      </c>
      <c r="M4" t="s">
        <v>450</v>
      </c>
      <c r="N4" t="s">
        <v>451</v>
      </c>
      <c r="O4" t="s">
        <v>452</v>
      </c>
      <c r="P4" t="s">
        <v>461</v>
      </c>
      <c r="Q4" t="s">
        <v>462</v>
      </c>
      <c r="R4" t="s">
        <v>464</v>
      </c>
      <c r="S4" t="s">
        <v>465</v>
      </c>
      <c r="T4" t="s">
        <v>466</v>
      </c>
      <c r="U4" t="s">
        <v>468</v>
      </c>
      <c r="V4" t="s">
        <v>469</v>
      </c>
      <c r="W4" t="s">
        <v>470</v>
      </c>
      <c r="X4" t="s">
        <v>471</v>
      </c>
      <c r="Y4" t="s">
        <v>474</v>
      </c>
    </row>
    <row r="5" spans="1:51" x14ac:dyDescent="0.3">
      <c r="A5" t="s">
        <v>326</v>
      </c>
      <c r="B5" t="s">
        <v>324</v>
      </c>
      <c r="C5" t="s">
        <v>325</v>
      </c>
      <c r="D5" t="s">
        <v>475</v>
      </c>
      <c r="E5" t="s">
        <v>71</v>
      </c>
      <c r="F5" t="s">
        <v>72</v>
      </c>
      <c r="G5" t="s">
        <v>476</v>
      </c>
      <c r="H5" t="s">
        <v>83</v>
      </c>
      <c r="I5" t="s">
        <v>477</v>
      </c>
      <c r="J5" t="s">
        <v>478</v>
      </c>
      <c r="K5" t="s">
        <v>479</v>
      </c>
      <c r="L5" t="s">
        <v>480</v>
      </c>
      <c r="M5" t="s">
        <v>481</v>
      </c>
      <c r="N5" t="s">
        <v>482</v>
      </c>
      <c r="O5" t="s">
        <v>483</v>
      </c>
      <c r="P5" t="s">
        <v>80</v>
      </c>
      <c r="Q5" t="s">
        <v>484</v>
      </c>
      <c r="R5" t="s">
        <v>485</v>
      </c>
    </row>
    <row r="6" spans="1:51" x14ac:dyDescent="0.3">
      <c r="A6" t="s">
        <v>316</v>
      </c>
      <c r="B6" t="s">
        <v>320</v>
      </c>
      <c r="C6" t="s">
        <v>317</v>
      </c>
      <c r="D6" t="s">
        <v>486</v>
      </c>
      <c r="E6" t="s">
        <v>487</v>
      </c>
      <c r="F6" t="s">
        <v>488</v>
      </c>
      <c r="G6" t="s">
        <v>489</v>
      </c>
      <c r="H6" t="s">
        <v>490</v>
      </c>
      <c r="I6" t="s">
        <v>491</v>
      </c>
      <c r="J6" t="s">
        <v>492</v>
      </c>
      <c r="K6" t="s">
        <v>493</v>
      </c>
      <c r="L6" t="s">
        <v>494</v>
      </c>
      <c r="M6" t="s">
        <v>495</v>
      </c>
      <c r="N6" t="s">
        <v>496</v>
      </c>
      <c r="O6" t="s">
        <v>497</v>
      </c>
      <c r="P6" t="s">
        <v>498</v>
      </c>
      <c r="Q6" t="s">
        <v>499</v>
      </c>
      <c r="R6" t="s">
        <v>500</v>
      </c>
    </row>
    <row r="7" spans="1:51" x14ac:dyDescent="0.3">
      <c r="A7" t="s">
        <v>333</v>
      </c>
      <c r="B7" t="s">
        <v>314</v>
      </c>
      <c r="C7" t="s">
        <v>315</v>
      </c>
      <c r="D7" t="s">
        <v>20</v>
      </c>
      <c r="E7" t="s">
        <v>25</v>
      </c>
      <c r="F7" t="s">
        <v>501</v>
      </c>
      <c r="G7" t="s">
        <v>502</v>
      </c>
      <c r="H7" t="s">
        <v>503</v>
      </c>
      <c r="I7" t="s">
        <v>504</v>
      </c>
      <c r="J7" t="s">
        <v>505</v>
      </c>
      <c r="K7" t="s">
        <v>506</v>
      </c>
      <c r="L7" t="s">
        <v>507</v>
      </c>
      <c r="M7" t="s">
        <v>508</v>
      </c>
      <c r="N7" t="s">
        <v>509</v>
      </c>
      <c r="O7" t="s">
        <v>491</v>
      </c>
      <c r="P7" t="s">
        <v>510</v>
      </c>
      <c r="Q7" t="s">
        <v>511</v>
      </c>
      <c r="R7" t="s">
        <v>494</v>
      </c>
      <c r="S7" t="s">
        <v>489</v>
      </c>
      <c r="T7" t="s">
        <v>512</v>
      </c>
      <c r="U7" t="s">
        <v>513</v>
      </c>
      <c r="V7" t="s">
        <v>514</v>
      </c>
      <c r="W7" t="s">
        <v>515</v>
      </c>
      <c r="X7" t="s">
        <v>516</v>
      </c>
      <c r="Y7" t="s">
        <v>487</v>
      </c>
      <c r="Z7" t="s">
        <v>111</v>
      </c>
      <c r="AA7" t="s">
        <v>517</v>
      </c>
      <c r="AB7" t="s">
        <v>71</v>
      </c>
      <c r="AC7" t="s">
        <v>490</v>
      </c>
      <c r="AD7" t="s">
        <v>246</v>
      </c>
      <c r="AE7" t="s">
        <v>518</v>
      </c>
      <c r="AF7" t="s">
        <v>519</v>
      </c>
      <c r="AG7" t="s">
        <v>520</v>
      </c>
      <c r="AH7" t="s">
        <v>521</v>
      </c>
      <c r="AI7" t="s">
        <v>522</v>
      </c>
      <c r="AJ7" t="s">
        <v>523</v>
      </c>
      <c r="AK7" t="s">
        <v>524</v>
      </c>
      <c r="AL7" t="s">
        <v>525</v>
      </c>
      <c r="AM7" t="s">
        <v>526</v>
      </c>
      <c r="AN7" t="s">
        <v>527</v>
      </c>
      <c r="AO7" t="s">
        <v>73</v>
      </c>
      <c r="AP7" t="s">
        <v>172</v>
      </c>
      <c r="AQ7" t="s">
        <v>528</v>
      </c>
      <c r="AR7" t="s">
        <v>76</v>
      </c>
      <c r="AS7" t="s">
        <v>529</v>
      </c>
      <c r="AT7" t="s">
        <v>530</v>
      </c>
      <c r="AU7" t="s">
        <v>531</v>
      </c>
      <c r="AV7" t="s">
        <v>72</v>
      </c>
      <c r="AW7" t="s">
        <v>532</v>
      </c>
      <c r="AX7" t="s">
        <v>533</v>
      </c>
      <c r="AY7" t="s">
        <v>535</v>
      </c>
    </row>
    <row r="8" spans="1:51" x14ac:dyDescent="0.3">
      <c r="A8" t="s">
        <v>327</v>
      </c>
      <c r="B8" t="s">
        <v>318</v>
      </c>
      <c r="C8" t="s">
        <v>319</v>
      </c>
      <c r="D8" t="s">
        <v>536</v>
      </c>
      <c r="E8" t="s">
        <v>537</v>
      </c>
      <c r="F8" t="s">
        <v>538</v>
      </c>
      <c r="G8" t="s">
        <v>539</v>
      </c>
      <c r="H8" t="s">
        <v>540</v>
      </c>
      <c r="I8" t="s">
        <v>541</v>
      </c>
      <c r="J8" t="s">
        <v>542</v>
      </c>
      <c r="K8" t="s">
        <v>543</v>
      </c>
      <c r="L8" t="s">
        <v>71</v>
      </c>
      <c r="M8" t="s">
        <v>544</v>
      </c>
      <c r="N8" t="s">
        <v>545</v>
      </c>
      <c r="O8" t="s">
        <v>546</v>
      </c>
      <c r="P8" t="s">
        <v>547</v>
      </c>
      <c r="Q8" t="s">
        <v>82</v>
      </c>
      <c r="R8" t="s">
        <v>150</v>
      </c>
      <c r="S8" t="s">
        <v>548</v>
      </c>
    </row>
    <row r="9" spans="1:51" x14ac:dyDescent="0.3">
      <c r="A9" t="s">
        <v>335</v>
      </c>
      <c r="B9" t="s">
        <v>330</v>
      </c>
      <c r="C9" s="7" t="s">
        <v>329</v>
      </c>
      <c r="D9" t="s">
        <v>549</v>
      </c>
      <c r="E9" t="s">
        <v>550</v>
      </c>
      <c r="F9" t="s">
        <v>551</v>
      </c>
      <c r="G9" t="s">
        <v>552</v>
      </c>
      <c r="H9" t="s">
        <v>553</v>
      </c>
      <c r="I9" t="s">
        <v>554</v>
      </c>
      <c r="J9" t="s">
        <v>555</v>
      </c>
      <c r="K9" t="s">
        <v>556</v>
      </c>
      <c r="L9" t="s">
        <v>415</v>
      </c>
      <c r="M9" t="s">
        <v>557</v>
      </c>
      <c r="N9" t="s">
        <v>558</v>
      </c>
      <c r="O9" t="s">
        <v>559</v>
      </c>
      <c r="P9" t="s">
        <v>12</v>
      </c>
      <c r="Q9" t="s">
        <v>229</v>
      </c>
      <c r="R9" t="s">
        <v>443</v>
      </c>
      <c r="S9" t="s">
        <v>560</v>
      </c>
      <c r="T9" t="s">
        <v>171</v>
      </c>
      <c r="U9" t="s">
        <v>561</v>
      </c>
      <c r="V9" t="s">
        <v>541</v>
      </c>
      <c r="W9" t="s">
        <v>562</v>
      </c>
      <c r="X9" t="s">
        <v>563</v>
      </c>
      <c r="Y9" t="s">
        <v>564</v>
      </c>
      <c r="Z9" t="s">
        <v>565</v>
      </c>
      <c r="AA9" t="s">
        <v>566</v>
      </c>
      <c r="AB9" t="s">
        <v>567</v>
      </c>
      <c r="AC9" t="s">
        <v>142</v>
      </c>
      <c r="AD9" t="s">
        <v>568</v>
      </c>
      <c r="AE9" t="s">
        <v>569</v>
      </c>
      <c r="AF9" t="s">
        <v>570</v>
      </c>
      <c r="AG9" t="s">
        <v>571</v>
      </c>
      <c r="AH9" t="s">
        <v>103</v>
      </c>
      <c r="AI9" t="s">
        <v>572</v>
      </c>
    </row>
    <row r="10" spans="1:51" x14ac:dyDescent="0.3">
      <c r="A10" t="s">
        <v>45</v>
      </c>
      <c r="B10" t="s">
        <v>355</v>
      </c>
      <c r="C10" t="s">
        <v>46</v>
      </c>
      <c r="D10" t="s">
        <v>62</v>
      </c>
      <c r="E10" t="s">
        <v>63</v>
      </c>
      <c r="F10" t="s">
        <v>64</v>
      </c>
      <c r="G10" t="s">
        <v>65</v>
      </c>
      <c r="H10" t="s">
        <v>68</v>
      </c>
      <c r="I10" t="s">
        <v>66</v>
      </c>
      <c r="J10" t="s">
        <v>67</v>
      </c>
      <c r="K10" t="s">
        <v>69</v>
      </c>
      <c r="L10" t="s">
        <v>70</v>
      </c>
      <c r="M10" t="s">
        <v>169</v>
      </c>
      <c r="N10" t="s">
        <v>170</v>
      </c>
    </row>
    <row r="11" spans="1:51" x14ac:dyDescent="0.3">
      <c r="A11" t="s">
        <v>45</v>
      </c>
      <c r="B11" t="s">
        <v>354</v>
      </c>
      <c r="C11" t="s">
        <v>168</v>
      </c>
      <c r="D11" t="s">
        <v>171</v>
      </c>
      <c r="E11" t="s">
        <v>172</v>
      </c>
      <c r="F11" t="s">
        <v>173</v>
      </c>
      <c r="G11" t="s">
        <v>174</v>
      </c>
      <c r="H11" t="s">
        <v>175</v>
      </c>
      <c r="I11" t="s">
        <v>176</v>
      </c>
      <c r="J11" t="s">
        <v>177</v>
      </c>
      <c r="K11" t="s">
        <v>11</v>
      </c>
      <c r="L11" t="s">
        <v>178</v>
      </c>
      <c r="M11" t="s">
        <v>179</v>
      </c>
    </row>
    <row r="12" spans="1:51" x14ac:dyDescent="0.3">
      <c r="A12" t="s">
        <v>45</v>
      </c>
      <c r="B12" t="s">
        <v>585</v>
      </c>
      <c r="D12" t="s">
        <v>180</v>
      </c>
      <c r="E12" t="s">
        <v>181</v>
      </c>
      <c r="F12" t="s">
        <v>182</v>
      </c>
      <c r="G12" t="s">
        <v>183</v>
      </c>
      <c r="H12" t="s">
        <v>184</v>
      </c>
      <c r="I12" t="s">
        <v>185</v>
      </c>
      <c r="J12" t="s">
        <v>186</v>
      </c>
      <c r="K12" t="s">
        <v>187</v>
      </c>
      <c r="L12" t="s">
        <v>189</v>
      </c>
      <c r="M12" t="s">
        <v>190</v>
      </c>
      <c r="N12" t="s">
        <v>191</v>
      </c>
      <c r="O12" t="s">
        <v>211</v>
      </c>
      <c r="P12" t="s">
        <v>212</v>
      </c>
      <c r="Q12" t="s">
        <v>213</v>
      </c>
      <c r="R12" t="s">
        <v>214</v>
      </c>
      <c r="S12" t="s">
        <v>215</v>
      </c>
      <c r="T12" t="s">
        <v>216</v>
      </c>
      <c r="U12" t="s">
        <v>217</v>
      </c>
      <c r="V12" t="s">
        <v>218</v>
      </c>
    </row>
    <row r="13" spans="1:51" x14ac:dyDescent="0.3">
      <c r="A13" t="s">
        <v>45</v>
      </c>
      <c r="B13" t="s">
        <v>353</v>
      </c>
      <c r="C13" t="s">
        <v>219</v>
      </c>
      <c r="D13" t="s">
        <v>220</v>
      </c>
      <c r="E13" t="s">
        <v>221</v>
      </c>
      <c r="F13" t="s">
        <v>222</v>
      </c>
      <c r="G13" t="s">
        <v>223</v>
      </c>
      <c r="H13" t="s">
        <v>224</v>
      </c>
      <c r="I13" t="s">
        <v>31</v>
      </c>
      <c r="J13" t="s">
        <v>225</v>
      </c>
      <c r="K13" t="s">
        <v>226</v>
      </c>
      <c r="L13" t="s">
        <v>227</v>
      </c>
      <c r="M13" t="s">
        <v>228</v>
      </c>
      <c r="N13" t="s">
        <v>229</v>
      </c>
      <c r="O13" t="s">
        <v>230</v>
      </c>
      <c r="P13" t="s">
        <v>231</v>
      </c>
      <c r="Q13" t="s">
        <v>232</v>
      </c>
      <c r="R13" t="s">
        <v>233</v>
      </c>
      <c r="S13" t="s">
        <v>234</v>
      </c>
      <c r="T13" t="s">
        <v>11</v>
      </c>
      <c r="U13" t="s">
        <v>235</v>
      </c>
      <c r="V13" t="s">
        <v>236</v>
      </c>
      <c r="W13" t="s">
        <v>237</v>
      </c>
      <c r="X13" t="s">
        <v>238</v>
      </c>
    </row>
    <row r="14" spans="1:51" x14ac:dyDescent="0.3">
      <c r="A14" t="s">
        <v>45</v>
      </c>
      <c r="B14" t="s">
        <v>352</v>
      </c>
      <c r="C14" t="s">
        <v>239</v>
      </c>
      <c r="D14" t="s">
        <v>240</v>
      </c>
      <c r="E14" t="s">
        <v>241</v>
      </c>
      <c r="F14" t="s">
        <v>223</v>
      </c>
      <c r="G14" t="s">
        <v>242</v>
      </c>
      <c r="H14" t="s">
        <v>243</v>
      </c>
      <c r="I14" t="s">
        <v>244</v>
      </c>
      <c r="J14" t="s">
        <v>188</v>
      </c>
      <c r="K14" t="s">
        <v>245</v>
      </c>
      <c r="L14" t="s">
        <v>175</v>
      </c>
      <c r="M14" t="s">
        <v>176</v>
      </c>
      <c r="N14" t="s">
        <v>246</v>
      </c>
      <c r="O14" t="s">
        <v>11</v>
      </c>
      <c r="P14" t="s">
        <v>247</v>
      </c>
      <c r="Q14" t="s">
        <v>248</v>
      </c>
      <c r="R14" t="s">
        <v>249</v>
      </c>
      <c r="S14" t="s">
        <v>250</v>
      </c>
      <c r="T14" t="s">
        <v>251</v>
      </c>
      <c r="U14" t="s">
        <v>179</v>
      </c>
      <c r="V14" t="s">
        <v>82</v>
      </c>
    </row>
    <row r="15" spans="1:51" x14ac:dyDescent="0.3">
      <c r="A15" t="s">
        <v>45</v>
      </c>
      <c r="B15" t="s">
        <v>351</v>
      </c>
      <c r="C15" t="s">
        <v>313</v>
      </c>
      <c r="D15" t="s">
        <v>584</v>
      </c>
      <c r="E15" t="s">
        <v>590</v>
      </c>
      <c r="F15" t="s">
        <v>591</v>
      </c>
      <c r="G15" t="s">
        <v>592</v>
      </c>
      <c r="H15" t="s">
        <v>593</v>
      </c>
      <c r="I15" t="s">
        <v>594</v>
      </c>
      <c r="J15" t="s">
        <v>595</v>
      </c>
      <c r="K15" t="s">
        <v>596</v>
      </c>
      <c r="L15" t="s">
        <v>597</v>
      </c>
      <c r="M15" t="s">
        <v>598</v>
      </c>
      <c r="N15" t="s">
        <v>599</v>
      </c>
      <c r="O15" t="s">
        <v>600</v>
      </c>
      <c r="P15" t="s">
        <v>601</v>
      </c>
      <c r="Q15" t="s">
        <v>602</v>
      </c>
      <c r="R15" t="s">
        <v>603</v>
      </c>
    </row>
    <row r="16" spans="1:51" x14ac:dyDescent="0.3">
      <c r="A16" t="s">
        <v>326</v>
      </c>
      <c r="B16" t="s">
        <v>336</v>
      </c>
      <c r="C16" s="7" t="s">
        <v>337</v>
      </c>
      <c r="D16" t="s">
        <v>609</v>
      </c>
      <c r="E16" t="s">
        <v>610</v>
      </c>
      <c r="F16" t="s">
        <v>611</v>
      </c>
      <c r="G16" t="s">
        <v>612</v>
      </c>
      <c r="H16" t="s">
        <v>613</v>
      </c>
      <c r="I16" t="s">
        <v>614</v>
      </c>
      <c r="J16" t="s">
        <v>615</v>
      </c>
      <c r="K16" t="s">
        <v>616</v>
      </c>
      <c r="L16" t="s">
        <v>617</v>
      </c>
      <c r="M16" t="s">
        <v>618</v>
      </c>
      <c r="N16" t="s">
        <v>619</v>
      </c>
      <c r="O16" t="s">
        <v>620</v>
      </c>
      <c r="P16" t="s">
        <v>621</v>
      </c>
      <c r="Q16" t="s">
        <v>622</v>
      </c>
      <c r="R16" t="s">
        <v>623</v>
      </c>
    </row>
    <row r="17" spans="1:41" x14ac:dyDescent="0.3">
      <c r="A17" t="s">
        <v>326</v>
      </c>
      <c r="B17" t="s">
        <v>338</v>
      </c>
      <c r="C17" t="s">
        <v>339</v>
      </c>
      <c r="D17" t="s">
        <v>636</v>
      </c>
      <c r="E17" t="s">
        <v>637</v>
      </c>
      <c r="F17" t="s">
        <v>638</v>
      </c>
      <c r="G17" t="s">
        <v>639</v>
      </c>
      <c r="H17" t="s">
        <v>640</v>
      </c>
      <c r="I17" t="s">
        <v>641</v>
      </c>
      <c r="J17" t="s">
        <v>642</v>
      </c>
      <c r="K17" t="s">
        <v>643</v>
      </c>
      <c r="L17" t="s">
        <v>644</v>
      </c>
      <c r="M17" t="s">
        <v>645</v>
      </c>
      <c r="N17" t="s">
        <v>646</v>
      </c>
      <c r="O17" t="s">
        <v>647</v>
      </c>
      <c r="P17" t="s">
        <v>648</v>
      </c>
      <c r="Q17" t="s">
        <v>649</v>
      </c>
      <c r="R17" t="s">
        <v>484</v>
      </c>
      <c r="S17" t="s">
        <v>650</v>
      </c>
      <c r="T17" t="s">
        <v>651</v>
      </c>
      <c r="U17" t="s">
        <v>652</v>
      </c>
      <c r="V17" t="s">
        <v>653</v>
      </c>
      <c r="W17" t="s">
        <v>654</v>
      </c>
      <c r="X17" t="s">
        <v>655</v>
      </c>
      <c r="Y17" t="s">
        <v>656</v>
      </c>
      <c r="Z17" t="s">
        <v>657</v>
      </c>
      <c r="AA17" t="s">
        <v>658</v>
      </c>
      <c r="AB17" t="s">
        <v>659</v>
      </c>
      <c r="AC17" t="s">
        <v>660</v>
      </c>
      <c r="AD17" t="s">
        <v>661</v>
      </c>
      <c r="AE17" t="s">
        <v>662</v>
      </c>
      <c r="AF17" t="s">
        <v>663</v>
      </c>
      <c r="AG17" t="s">
        <v>664</v>
      </c>
    </row>
    <row r="18" spans="1:41" x14ac:dyDescent="0.3">
      <c r="A18" t="s">
        <v>326</v>
      </c>
      <c r="B18" t="s">
        <v>340</v>
      </c>
      <c r="C18" t="s">
        <v>341</v>
      </c>
      <c r="D18" t="s">
        <v>672</v>
      </c>
      <c r="E18" t="s">
        <v>673</v>
      </c>
      <c r="F18" t="s">
        <v>674</v>
      </c>
      <c r="G18" t="s">
        <v>675</v>
      </c>
      <c r="H18" t="s">
        <v>676</v>
      </c>
      <c r="I18" t="s">
        <v>677</v>
      </c>
      <c r="J18" t="s">
        <v>678</v>
      </c>
      <c r="K18" t="s">
        <v>229</v>
      </c>
      <c r="L18" t="s">
        <v>679</v>
      </c>
      <c r="M18" t="s">
        <v>680</v>
      </c>
      <c r="N18" t="s">
        <v>681</v>
      </c>
      <c r="O18" t="s">
        <v>682</v>
      </c>
      <c r="P18" t="s">
        <v>683</v>
      </c>
      <c r="Q18" t="s">
        <v>684</v>
      </c>
      <c r="R18" t="s">
        <v>685</v>
      </c>
      <c r="S18" t="s">
        <v>686</v>
      </c>
      <c r="T18" t="s">
        <v>687</v>
      </c>
      <c r="U18" t="s">
        <v>688</v>
      </c>
      <c r="V18" t="s">
        <v>689</v>
      </c>
      <c r="W18" t="s">
        <v>690</v>
      </c>
      <c r="X18" t="s">
        <v>691</v>
      </c>
    </row>
    <row r="19" spans="1:41" x14ac:dyDescent="0.3">
      <c r="A19" t="s">
        <v>342</v>
      </c>
      <c r="B19" t="s">
        <v>343</v>
      </c>
      <c r="C19" t="s">
        <v>344</v>
      </c>
      <c r="D19" t="s">
        <v>701</v>
      </c>
      <c r="E19" t="s">
        <v>702</v>
      </c>
      <c r="F19" t="s">
        <v>703</v>
      </c>
      <c r="G19" t="s">
        <v>704</v>
      </c>
      <c r="H19" t="s">
        <v>705</v>
      </c>
      <c r="I19" t="s">
        <v>706</v>
      </c>
      <c r="J19" t="s">
        <v>707</v>
      </c>
      <c r="K19" t="s">
        <v>708</v>
      </c>
      <c r="L19" t="s">
        <v>709</v>
      </c>
      <c r="M19" t="s">
        <v>536</v>
      </c>
      <c r="O19" t="s">
        <v>711</v>
      </c>
      <c r="P19" t="s">
        <v>712</v>
      </c>
      <c r="Q19" t="s">
        <v>713</v>
      </c>
      <c r="R19" t="s">
        <v>714</v>
      </c>
      <c r="S19" t="s">
        <v>710</v>
      </c>
      <c r="T19" t="s">
        <v>715</v>
      </c>
      <c r="U19" t="s">
        <v>716</v>
      </c>
      <c r="V19" t="s">
        <v>717</v>
      </c>
      <c r="W19" t="s">
        <v>718</v>
      </c>
      <c r="X19" t="s">
        <v>719</v>
      </c>
      <c r="Y19" t="s">
        <v>720</v>
      </c>
      <c r="Z19" t="s">
        <v>721</v>
      </c>
      <c r="AA19" t="s">
        <v>722</v>
      </c>
      <c r="AB19" t="s">
        <v>723</v>
      </c>
      <c r="AC19" t="s">
        <v>724</v>
      </c>
    </row>
    <row r="20" spans="1:41" x14ac:dyDescent="0.3">
      <c r="A20" t="s">
        <v>342</v>
      </c>
      <c r="B20" t="s">
        <v>345</v>
      </c>
      <c r="C20" t="s">
        <v>346</v>
      </c>
      <c r="D20" t="s">
        <v>432</v>
      </c>
      <c r="E20" t="s">
        <v>732</v>
      </c>
      <c r="F20" t="s">
        <v>733</v>
      </c>
      <c r="G20" t="s">
        <v>734</v>
      </c>
      <c r="H20" t="s">
        <v>735</v>
      </c>
      <c r="I20" t="s">
        <v>736</v>
      </c>
      <c r="J20" t="s">
        <v>737</v>
      </c>
      <c r="K20" t="s">
        <v>738</v>
      </c>
      <c r="L20" t="s">
        <v>739</v>
      </c>
      <c r="M20" t="s">
        <v>740</v>
      </c>
      <c r="N20" t="s">
        <v>741</v>
      </c>
      <c r="O20" t="s">
        <v>742</v>
      </c>
      <c r="P20" t="s">
        <v>743</v>
      </c>
      <c r="Q20" t="s">
        <v>744</v>
      </c>
      <c r="R20" t="s">
        <v>745</v>
      </c>
      <c r="S20" t="s">
        <v>746</v>
      </c>
      <c r="T20" t="s">
        <v>747</v>
      </c>
      <c r="U20" t="s">
        <v>748</v>
      </c>
      <c r="V20" t="s">
        <v>749</v>
      </c>
      <c r="W20" t="s">
        <v>750</v>
      </c>
      <c r="X20" t="s">
        <v>751</v>
      </c>
      <c r="Y20" t="s">
        <v>752</v>
      </c>
      <c r="Z20" t="s">
        <v>753</v>
      </c>
      <c r="AA20" t="s">
        <v>754</v>
      </c>
    </row>
    <row r="21" spans="1:41" x14ac:dyDescent="0.3">
      <c r="A21" t="s">
        <v>326</v>
      </c>
      <c r="B21" t="s">
        <v>347</v>
      </c>
      <c r="C21" t="s">
        <v>348</v>
      </c>
      <c r="D21" t="s">
        <v>757</v>
      </c>
      <c r="E21" t="s">
        <v>758</v>
      </c>
      <c r="F21" t="s">
        <v>759</v>
      </c>
      <c r="G21" t="s">
        <v>760</v>
      </c>
      <c r="H21" t="s">
        <v>761</v>
      </c>
      <c r="I21" t="s">
        <v>762</v>
      </c>
      <c r="J21" t="s">
        <v>83</v>
      </c>
      <c r="K21" t="s">
        <v>763</v>
      </c>
      <c r="L21" t="s">
        <v>764</v>
      </c>
      <c r="M21" t="s">
        <v>765</v>
      </c>
      <c r="N21" t="s">
        <v>766</v>
      </c>
      <c r="O21" t="s">
        <v>767</v>
      </c>
      <c r="P21" t="s">
        <v>768</v>
      </c>
      <c r="Q21" t="s">
        <v>769</v>
      </c>
      <c r="R21" t="s">
        <v>770</v>
      </c>
      <c r="S21" t="s">
        <v>771</v>
      </c>
    </row>
    <row r="22" spans="1:41" x14ac:dyDescent="0.3">
      <c r="A22" t="s">
        <v>326</v>
      </c>
      <c r="B22" t="s">
        <v>350</v>
      </c>
      <c r="C22" t="s">
        <v>349</v>
      </c>
      <c r="D22" t="s">
        <v>777</v>
      </c>
      <c r="E22" t="s">
        <v>778</v>
      </c>
      <c r="F22" t="s">
        <v>779</v>
      </c>
      <c r="G22" t="s">
        <v>780</v>
      </c>
      <c r="H22" t="s">
        <v>781</v>
      </c>
      <c r="I22" t="s">
        <v>782</v>
      </c>
      <c r="J22" t="s">
        <v>783</v>
      </c>
      <c r="K22" t="s">
        <v>784</v>
      </c>
      <c r="L22" t="s">
        <v>785</v>
      </c>
      <c r="M22" t="s">
        <v>786</v>
      </c>
      <c r="N22" t="s">
        <v>787</v>
      </c>
      <c r="O22" t="s">
        <v>788</v>
      </c>
      <c r="P22" t="s">
        <v>789</v>
      </c>
      <c r="Q22" t="s">
        <v>790</v>
      </c>
      <c r="R22" t="s">
        <v>791</v>
      </c>
      <c r="S22" t="s">
        <v>792</v>
      </c>
      <c r="T22" t="s">
        <v>793</v>
      </c>
      <c r="U22" t="s">
        <v>794</v>
      </c>
      <c r="V22" t="s">
        <v>795</v>
      </c>
    </row>
    <row r="23" spans="1:41" x14ac:dyDescent="0.3">
      <c r="A23" t="s">
        <v>326</v>
      </c>
      <c r="B23" t="s">
        <v>356</v>
      </c>
      <c r="C23" t="s">
        <v>357</v>
      </c>
      <c r="D23" t="s">
        <v>800</v>
      </c>
      <c r="E23" t="s">
        <v>801</v>
      </c>
      <c r="F23" t="s">
        <v>246</v>
      </c>
      <c r="G23" t="s">
        <v>802</v>
      </c>
      <c r="H23" t="s">
        <v>250</v>
      </c>
      <c r="I23" t="s">
        <v>803</v>
      </c>
      <c r="J23" t="s">
        <v>804</v>
      </c>
      <c r="K23" t="s">
        <v>805</v>
      </c>
      <c r="L23" t="s">
        <v>806</v>
      </c>
      <c r="M23" t="s">
        <v>807</v>
      </c>
      <c r="N23" t="s">
        <v>264</v>
      </c>
      <c r="O23" t="s">
        <v>175</v>
      </c>
      <c r="P23" t="s">
        <v>808</v>
      </c>
      <c r="Q23" t="s">
        <v>809</v>
      </c>
      <c r="R23" t="s">
        <v>810</v>
      </c>
      <c r="S23" t="s">
        <v>741</v>
      </c>
      <c r="T23" t="s">
        <v>272</v>
      </c>
    </row>
    <row r="24" spans="1:41" x14ac:dyDescent="0.3">
      <c r="A24" t="s">
        <v>342</v>
      </c>
      <c r="B24" t="s">
        <v>358</v>
      </c>
      <c r="C24" t="s">
        <v>359</v>
      </c>
      <c r="D24" t="s">
        <v>811</v>
      </c>
      <c r="E24" t="s">
        <v>812</v>
      </c>
      <c r="F24" t="s">
        <v>813</v>
      </c>
      <c r="G24" t="s">
        <v>814</v>
      </c>
      <c r="H24" t="s">
        <v>815</v>
      </c>
      <c r="I24" t="s">
        <v>816</v>
      </c>
      <c r="J24" t="s">
        <v>817</v>
      </c>
      <c r="K24" t="s">
        <v>818</v>
      </c>
      <c r="L24" t="s">
        <v>819</v>
      </c>
      <c r="M24" t="s">
        <v>820</v>
      </c>
      <c r="N24" t="s">
        <v>821</v>
      </c>
      <c r="O24" t="s">
        <v>822</v>
      </c>
      <c r="P24" t="s">
        <v>823</v>
      </c>
      <c r="Q24" t="s">
        <v>824</v>
      </c>
      <c r="R24" t="s">
        <v>825</v>
      </c>
      <c r="S24" t="s">
        <v>826</v>
      </c>
      <c r="T24" t="s">
        <v>827</v>
      </c>
      <c r="U24" t="s">
        <v>828</v>
      </c>
      <c r="V24" t="s">
        <v>829</v>
      </c>
      <c r="W24" t="s">
        <v>830</v>
      </c>
      <c r="X24" t="s">
        <v>831</v>
      </c>
      <c r="Y24" t="s">
        <v>832</v>
      </c>
      <c r="Z24" t="s">
        <v>833</v>
      </c>
      <c r="AA24" t="s">
        <v>834</v>
      </c>
      <c r="AB24" t="s">
        <v>835</v>
      </c>
      <c r="AC24" t="s">
        <v>836</v>
      </c>
      <c r="AD24" t="s">
        <v>837</v>
      </c>
      <c r="AE24" t="s">
        <v>838</v>
      </c>
      <c r="AF24" t="s">
        <v>839</v>
      </c>
      <c r="AG24" t="s">
        <v>840</v>
      </c>
      <c r="AH24" t="s">
        <v>841</v>
      </c>
      <c r="AI24" t="s">
        <v>842</v>
      </c>
      <c r="AJ24" t="s">
        <v>843</v>
      </c>
      <c r="AK24" t="s">
        <v>844</v>
      </c>
      <c r="AL24" t="s">
        <v>845</v>
      </c>
      <c r="AM24" t="s">
        <v>846</v>
      </c>
      <c r="AN24" t="s">
        <v>847</v>
      </c>
      <c r="AO24" t="s">
        <v>848</v>
      </c>
    </row>
    <row r="25" spans="1:41" x14ac:dyDescent="0.3">
      <c r="A25" t="s">
        <v>326</v>
      </c>
      <c r="B25" t="s">
        <v>360</v>
      </c>
      <c r="C25" s="8" t="s">
        <v>361</v>
      </c>
      <c r="D25" t="s">
        <v>857</v>
      </c>
      <c r="E25" t="s">
        <v>858</v>
      </c>
      <c r="F25" t="s">
        <v>859</v>
      </c>
      <c r="G25" t="s">
        <v>860</v>
      </c>
      <c r="H25" t="s">
        <v>861</v>
      </c>
      <c r="I25" t="s">
        <v>862</v>
      </c>
      <c r="J25" t="s">
        <v>863</v>
      </c>
      <c r="K25" t="s">
        <v>864</v>
      </c>
      <c r="L25" t="s">
        <v>865</v>
      </c>
      <c r="M25" t="s">
        <v>866</v>
      </c>
      <c r="N25" t="s">
        <v>867</v>
      </c>
      <c r="O25" t="s">
        <v>868</v>
      </c>
      <c r="P25" t="s">
        <v>869</v>
      </c>
      <c r="Q25" t="s">
        <v>870</v>
      </c>
      <c r="R25" t="s">
        <v>871</v>
      </c>
      <c r="S25" t="s">
        <v>872</v>
      </c>
      <c r="T25" t="s">
        <v>873</v>
      </c>
      <c r="U25" t="s">
        <v>874</v>
      </c>
      <c r="V25" t="s">
        <v>875</v>
      </c>
      <c r="W25" t="s">
        <v>876</v>
      </c>
      <c r="X25" t="s">
        <v>877</v>
      </c>
      <c r="Y25" t="s">
        <v>878</v>
      </c>
      <c r="Z25" t="s">
        <v>879</v>
      </c>
    </row>
    <row r="26" spans="1:41" x14ac:dyDescent="0.3">
      <c r="A26" t="s">
        <v>372</v>
      </c>
      <c r="B26" t="s">
        <v>373</v>
      </c>
      <c r="C26" t="s">
        <v>374</v>
      </c>
    </row>
    <row r="27" spans="1:41" x14ac:dyDescent="0.3">
      <c r="A27" t="s">
        <v>375</v>
      </c>
      <c r="B27" t="s">
        <v>376</v>
      </c>
      <c r="C27" t="s">
        <v>377</v>
      </c>
    </row>
    <row r="28" spans="1:41" x14ac:dyDescent="0.3">
      <c r="A28" t="s">
        <v>380</v>
      </c>
      <c r="B28" t="s">
        <v>379</v>
      </c>
      <c r="C28" t="s">
        <v>378</v>
      </c>
    </row>
    <row r="29" spans="1:41" x14ac:dyDescent="0.3">
      <c r="A29" t="s">
        <v>334</v>
      </c>
      <c r="B29" t="s">
        <v>382</v>
      </c>
      <c r="C29" t="s">
        <v>381</v>
      </c>
    </row>
    <row r="30" spans="1:41" x14ac:dyDescent="0.3">
      <c r="A30" t="s">
        <v>430</v>
      </c>
      <c r="B30" t="s">
        <v>384</v>
      </c>
      <c r="C30" t="s">
        <v>383</v>
      </c>
    </row>
    <row r="31" spans="1:41" x14ac:dyDescent="0.3">
      <c r="A31" t="s">
        <v>385</v>
      </c>
      <c r="B31" t="s">
        <v>386</v>
      </c>
      <c r="C31" t="s">
        <v>387</v>
      </c>
    </row>
    <row r="32" spans="1:41" x14ac:dyDescent="0.3">
      <c r="A32" t="s">
        <v>390</v>
      </c>
      <c r="B32" t="s">
        <v>388</v>
      </c>
      <c r="C32" t="s">
        <v>389</v>
      </c>
    </row>
    <row r="33" spans="1:3" x14ac:dyDescent="0.3">
      <c r="A33" t="s">
        <v>391</v>
      </c>
      <c r="B33" t="s">
        <v>392</v>
      </c>
      <c r="C33" t="s">
        <v>393</v>
      </c>
    </row>
    <row r="34" spans="1:3" x14ac:dyDescent="0.3">
      <c r="A34" t="s">
        <v>396</v>
      </c>
      <c r="B34" t="s">
        <v>395</v>
      </c>
      <c r="C34" t="s">
        <v>394</v>
      </c>
    </row>
    <row r="35" spans="1:3" x14ac:dyDescent="0.3">
      <c r="A35" t="s">
        <v>397</v>
      </c>
      <c r="B35" t="s">
        <v>399</v>
      </c>
      <c r="C35" t="s">
        <v>398</v>
      </c>
    </row>
    <row r="36" spans="1:3" x14ac:dyDescent="0.3">
      <c r="A36" t="s">
        <v>400</v>
      </c>
      <c r="B36" t="s">
        <v>401</v>
      </c>
      <c r="C36" t="s">
        <v>402</v>
      </c>
    </row>
    <row r="37" spans="1:3" x14ac:dyDescent="0.3">
      <c r="A37" t="s">
        <v>403</v>
      </c>
      <c r="B37" t="s">
        <v>404</v>
      </c>
      <c r="C37" t="s">
        <v>405</v>
      </c>
    </row>
    <row r="38" spans="1:3" x14ac:dyDescent="0.3">
      <c r="A38" t="s">
        <v>334</v>
      </c>
      <c r="B38" t="s">
        <v>406</v>
      </c>
      <c r="C38" t="s">
        <v>407</v>
      </c>
    </row>
    <row r="39" spans="1:3" x14ac:dyDescent="0.3">
      <c r="A39" t="s">
        <v>408</v>
      </c>
      <c r="B39" t="s">
        <v>409</v>
      </c>
      <c r="C39" t="s">
        <v>410</v>
      </c>
    </row>
    <row r="40" spans="1:3" x14ac:dyDescent="0.3">
      <c r="A40" t="s">
        <v>411</v>
      </c>
      <c r="B40" t="s">
        <v>413</v>
      </c>
      <c r="C40" t="s">
        <v>412</v>
      </c>
    </row>
    <row r="41" spans="1:3" x14ac:dyDescent="0.3">
      <c r="A41" t="s">
        <v>368</v>
      </c>
      <c r="B41" t="s">
        <v>573</v>
      </c>
      <c r="C41" t="s">
        <v>574</v>
      </c>
    </row>
  </sheetData>
  <hyperlinks>
    <hyperlink ref="C9" r:id="rId1"/>
    <hyperlink ref="C3" r:id="rId2"/>
    <hyperlink ref="C16" r:id="rId3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5" sqref="B15"/>
    </sheetView>
  </sheetViews>
  <sheetFormatPr defaultRowHeight="14.4" x14ac:dyDescent="0.3"/>
  <cols>
    <col min="1" max="1" width="30" customWidth="1"/>
    <col min="2" max="2" width="105.33203125" customWidth="1"/>
    <col min="3" max="3" width="38.88671875" customWidth="1"/>
    <col min="4" max="4" width="19.109375" customWidth="1"/>
  </cols>
  <sheetData>
    <row r="1" spans="1:4" x14ac:dyDescent="0.3">
      <c r="A1" t="s">
        <v>44</v>
      </c>
      <c r="B1" t="s">
        <v>85</v>
      </c>
      <c r="C1" t="s">
        <v>47</v>
      </c>
      <c r="D1" t="s">
        <v>86</v>
      </c>
    </row>
    <row r="2" spans="1:4" x14ac:dyDescent="0.3">
      <c r="A2" t="s">
        <v>5</v>
      </c>
      <c r="B2" t="s">
        <v>89</v>
      </c>
      <c r="D2" t="s">
        <v>33</v>
      </c>
    </row>
    <row r="3" spans="1:4" x14ac:dyDescent="0.3">
      <c r="A3" t="s">
        <v>11</v>
      </c>
      <c r="B3" t="s">
        <v>88</v>
      </c>
      <c r="D3" t="s">
        <v>33</v>
      </c>
    </row>
    <row r="4" spans="1:4" x14ac:dyDescent="0.3">
      <c r="A4" t="s">
        <v>84</v>
      </c>
      <c r="B4" t="s">
        <v>162</v>
      </c>
      <c r="D4" t="s">
        <v>33</v>
      </c>
    </row>
    <row r="5" spans="1:4" x14ac:dyDescent="0.3">
      <c r="A5" t="s">
        <v>13</v>
      </c>
      <c r="B5" t="s">
        <v>90</v>
      </c>
      <c r="D5" t="s">
        <v>33</v>
      </c>
    </row>
    <row r="6" spans="1:4" x14ac:dyDescent="0.3">
      <c r="A6" t="s">
        <v>25</v>
      </c>
      <c r="B6" t="s">
        <v>91</v>
      </c>
      <c r="D6" t="s">
        <v>33</v>
      </c>
    </row>
    <row r="7" spans="1:4" x14ac:dyDescent="0.3">
      <c r="A7" t="s">
        <v>87</v>
      </c>
      <c r="B7" t="s">
        <v>161</v>
      </c>
      <c r="D7" t="s">
        <v>33</v>
      </c>
    </row>
    <row r="8" spans="1:4" x14ac:dyDescent="0.3">
      <c r="A8" t="s">
        <v>97</v>
      </c>
      <c r="B8" t="s">
        <v>167</v>
      </c>
      <c r="D8" t="s">
        <v>33</v>
      </c>
    </row>
    <row r="9" spans="1:4" x14ac:dyDescent="0.3">
      <c r="A9" t="s">
        <v>103</v>
      </c>
      <c r="B9" t="s">
        <v>166</v>
      </c>
      <c r="D9" t="s">
        <v>33</v>
      </c>
    </row>
    <row r="10" spans="1:4" x14ac:dyDescent="0.3">
      <c r="A10" t="s">
        <v>159</v>
      </c>
      <c r="B10" t="s">
        <v>163</v>
      </c>
      <c r="D10" t="s">
        <v>33</v>
      </c>
    </row>
    <row r="11" spans="1:4" x14ac:dyDescent="0.3">
      <c r="A11" t="s">
        <v>109</v>
      </c>
      <c r="B11" t="s">
        <v>164</v>
      </c>
      <c r="D11" t="s">
        <v>33</v>
      </c>
    </row>
    <row r="12" spans="1:4" x14ac:dyDescent="0.3">
      <c r="A12" t="s">
        <v>142</v>
      </c>
      <c r="B12" t="s">
        <v>165</v>
      </c>
      <c r="D12" t="s">
        <v>33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workbookViewId="0">
      <selection activeCell="B6" sqref="B6"/>
    </sheetView>
  </sheetViews>
  <sheetFormatPr defaultRowHeight="14.4" x14ac:dyDescent="0.3"/>
  <cols>
    <col min="1" max="1" width="12.88671875" customWidth="1"/>
    <col min="2" max="2" width="70.33203125" bestFit="1" customWidth="1"/>
    <col min="3" max="3" width="16.5546875" customWidth="1"/>
    <col min="4" max="4" width="41.109375" customWidth="1"/>
    <col min="5" max="5" width="34.88671875" customWidth="1"/>
    <col min="6" max="6" width="27" customWidth="1"/>
    <col min="7" max="7" width="56" customWidth="1"/>
  </cols>
  <sheetData>
    <row r="1" spans="1:10" x14ac:dyDescent="0.3">
      <c r="A1" s="3" t="s">
        <v>363</v>
      </c>
      <c r="B1" s="4" t="s">
        <v>366</v>
      </c>
      <c r="C1" s="4" t="s">
        <v>364</v>
      </c>
      <c r="D1" s="4" t="s">
        <v>365</v>
      </c>
      <c r="E1" s="4" t="s">
        <v>370</v>
      </c>
      <c r="F1" s="4" t="s">
        <v>371</v>
      </c>
      <c r="G1" s="4" t="s">
        <v>424</v>
      </c>
    </row>
    <row r="2" spans="1:10" x14ac:dyDescent="0.3">
      <c r="A2" s="9">
        <v>43336</v>
      </c>
      <c r="B2" s="1" t="s">
        <v>427</v>
      </c>
      <c r="C2" s="1" t="s">
        <v>368</v>
      </c>
      <c r="D2" s="1"/>
      <c r="E2" s="1"/>
      <c r="F2" s="1"/>
      <c r="G2" s="1"/>
    </row>
    <row r="3" spans="1:10" x14ac:dyDescent="0.3">
      <c r="A3" s="10">
        <v>43337</v>
      </c>
      <c r="B3" s="2" t="s">
        <v>367</v>
      </c>
      <c r="C3" s="2" t="s">
        <v>368</v>
      </c>
      <c r="D3" s="2" t="s">
        <v>369</v>
      </c>
      <c r="E3" s="2"/>
      <c r="F3" s="2"/>
      <c r="G3" s="15" t="s">
        <v>425</v>
      </c>
      <c r="I3" s="16"/>
      <c r="J3" s="13" t="s">
        <v>635</v>
      </c>
    </row>
    <row r="4" spans="1:10" x14ac:dyDescent="0.3">
      <c r="A4" s="9">
        <v>43338</v>
      </c>
      <c r="B4" s="1" t="s">
        <v>631</v>
      </c>
      <c r="C4" s="1" t="s">
        <v>368</v>
      </c>
      <c r="D4" s="14" t="s">
        <v>423</v>
      </c>
      <c r="E4" s="1"/>
      <c r="F4" s="1"/>
      <c r="G4" s="14" t="s">
        <v>426</v>
      </c>
    </row>
    <row r="5" spans="1:10" x14ac:dyDescent="0.3">
      <c r="A5" s="10">
        <v>43338</v>
      </c>
      <c r="B5" s="2" t="s">
        <v>632</v>
      </c>
      <c r="C5" s="2" t="s">
        <v>368</v>
      </c>
      <c r="D5" s="2" t="s">
        <v>633</v>
      </c>
      <c r="E5" s="2"/>
      <c r="F5" s="2"/>
      <c r="G5" s="2" t="s">
        <v>634</v>
      </c>
    </row>
    <row r="6" spans="1:10" x14ac:dyDescent="0.3">
      <c r="A6" s="5"/>
      <c r="B6" s="1"/>
      <c r="C6" s="1"/>
      <c r="D6" s="1"/>
      <c r="E6" s="1"/>
      <c r="F6" s="1"/>
      <c r="G6" s="1"/>
    </row>
    <row r="7" spans="1:10" x14ac:dyDescent="0.3">
      <c r="A7" s="6"/>
      <c r="B7" s="2"/>
      <c r="C7" s="2"/>
      <c r="D7" s="2"/>
      <c r="E7" s="2"/>
      <c r="F7" s="2"/>
      <c r="G7" s="2"/>
    </row>
    <row r="8" spans="1:10" x14ac:dyDescent="0.3">
      <c r="A8" s="5"/>
      <c r="B8" s="1"/>
      <c r="C8" s="1"/>
      <c r="D8" s="1"/>
      <c r="E8" s="1"/>
      <c r="F8" s="1"/>
      <c r="G8" s="1"/>
    </row>
    <row r="9" spans="1:10" x14ac:dyDescent="0.3">
      <c r="A9" s="6"/>
      <c r="B9" s="2"/>
      <c r="C9" s="2"/>
      <c r="D9" s="2"/>
      <c r="E9" s="2"/>
      <c r="F9" s="2"/>
      <c r="G9" s="2"/>
    </row>
    <row r="10" spans="1:10" x14ac:dyDescent="0.3">
      <c r="A10" s="5"/>
      <c r="B10" s="1"/>
      <c r="C10" s="1"/>
      <c r="D10" s="1"/>
      <c r="E10" s="1"/>
      <c r="F10" s="1"/>
      <c r="G10" s="1"/>
    </row>
    <row r="11" spans="1:10" x14ac:dyDescent="0.3">
      <c r="A11" s="6"/>
      <c r="B11" s="2"/>
      <c r="C11" s="2"/>
      <c r="D11" s="2"/>
      <c r="E11" s="2"/>
      <c r="F11" s="2"/>
      <c r="G11" s="2"/>
    </row>
    <row r="12" spans="1:10" x14ac:dyDescent="0.3">
      <c r="A12" s="5"/>
      <c r="B12" s="1"/>
      <c r="C12" s="1"/>
      <c r="D12" s="1"/>
      <c r="E12" s="1"/>
      <c r="F12" s="1"/>
      <c r="G12" s="1"/>
    </row>
    <row r="13" spans="1:10" x14ac:dyDescent="0.3">
      <c r="A13" s="6"/>
      <c r="B13" s="2"/>
      <c r="C13" s="2"/>
      <c r="D13" s="2"/>
      <c r="E13" s="2"/>
      <c r="F13" s="2"/>
      <c r="G13" s="2"/>
    </row>
    <row r="14" spans="1:10" x14ac:dyDescent="0.3">
      <c r="A14" s="5"/>
      <c r="B14" s="1"/>
      <c r="C14" s="1"/>
      <c r="D14" s="1"/>
      <c r="E14" s="1"/>
      <c r="F14" s="1"/>
      <c r="G14" s="1"/>
    </row>
    <row r="15" spans="1:10" x14ac:dyDescent="0.3">
      <c r="A15" s="6"/>
      <c r="B15" s="2"/>
      <c r="C15" s="2"/>
      <c r="D15" s="2"/>
      <c r="E15" s="2"/>
      <c r="F15" s="2"/>
      <c r="G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TAG List x CAT</vt:lpstr>
      <vt:lpstr>Project ressources</vt:lpstr>
      <vt:lpstr>Descriptions</vt:lpstr>
      <vt:lpstr>Change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2018-08-27T05:02:07Z</dcterms:modified>
</cp:coreProperties>
</file>