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azan/Desktop/İŞLER/RİSK/OSMANBEY/"/>
    </mc:Choice>
  </mc:AlternateContent>
  <xr:revisionPtr revIDLastSave="0" documentId="10_ncr:8100000_{54D63C58-A148-C645-A8CE-1288DE8EBD06}" xr6:coauthVersionLast="32" xr6:coauthVersionMax="32" xr10:uidLastSave="{00000000-0000-0000-0000-000000000000}"/>
  <bookViews>
    <workbookView xWindow="0" yWindow="0" windowWidth="28800" windowHeight="18000" activeTab="2" xr2:uid="{00000000-000D-0000-FFFF-FFFF00000000}"/>
  </bookViews>
  <sheets>
    <sheet name="V19.DeğerleriOlanKodlar" sheetId="1" r:id="rId1"/>
    <sheet name="XMLde kod olmayanlar" sheetId="3" r:id="rId2"/>
    <sheet name="V19.Kodlar" sheetId="4" r:id="rId3"/>
    <sheet name="notlar" sheetId="5" r:id="rId4"/>
  </sheets>
  <calcPr calcId="162913"/>
</workbook>
</file>

<file path=xl/calcChain.xml><?xml version="1.0" encoding="utf-8"?>
<calcChain xmlns="http://schemas.openxmlformats.org/spreadsheetml/2006/main">
  <c r="E4" i="5" l="1"/>
</calcChain>
</file>

<file path=xl/sharedStrings.xml><?xml version="1.0" encoding="utf-8"?>
<sst xmlns="http://schemas.openxmlformats.org/spreadsheetml/2006/main" count="2569" uniqueCount="931">
  <si>
    <t>+</t>
  </si>
  <si>
    <t>-</t>
  </si>
  <si>
    <t>aciklama</t>
  </si>
  <si>
    <t>I. Dönen Varlıklar</t>
  </si>
  <si>
    <t>. A. Hazır Değerler</t>
  </si>
  <si>
    <t>.   1. Kasa</t>
  </si>
  <si>
    <t>.   2. Alınan Çekler</t>
  </si>
  <si>
    <t>.   3. Bankalar</t>
  </si>
  <si>
    <t>.   4. Verilen Çekler ve Ödeme Emirleri (-)</t>
  </si>
  <si>
    <t>.   5. Diğer Hazır Değerler</t>
  </si>
  <si>
    <t>. B. Menkul Kıymetler</t>
  </si>
  <si>
    <t>.   1. Hisse Senetleri</t>
  </si>
  <si>
    <t>.   2. Özel Kesim Tahvil, Senet ve Bonoları</t>
  </si>
  <si>
    <t>.   3. Kamu Kesimi Tahvil, Senet ve Bonoları</t>
  </si>
  <si>
    <t>.   4. Diğer Menkul Kıymetler</t>
  </si>
  <si>
    <t>.   5. Menkul Kıymetler Değer Düşüklüğü Karşılığı (-)</t>
  </si>
  <si>
    <t>. C. Ticari Alacaklar</t>
  </si>
  <si>
    <t>.   1. Alıcılar</t>
  </si>
  <si>
    <t>.   2. Alacak Senetleri</t>
  </si>
  <si>
    <t>.   3. Alacak Senetleri Reeskontu (-)</t>
  </si>
  <si>
    <t>.   4. Kazanılmamış Finansal Kiralama Faiz Gelirleri (-)</t>
  </si>
  <si>
    <t>.   5. Verilen Depozito ve Teminatlar</t>
  </si>
  <si>
    <t>.   6. Diğer Ticari Alacaklar</t>
  </si>
  <si>
    <t>.   7. Şüpheli Ticari Alacaklar</t>
  </si>
  <si>
    <t>.   8. Şüpheli Ticari Alacaklar Karşılığı (-)</t>
  </si>
  <si>
    <t>. D. Diğer Alacaklar</t>
  </si>
  <si>
    <t>.   1. Ortaklardan Alacaklar</t>
  </si>
  <si>
    <t>.   2. İştiraklerden Alacaklar</t>
  </si>
  <si>
    <t>.   3. Bağlı Ortaklılardan Alacaklar</t>
  </si>
  <si>
    <t>.   4. Personelden Alacaklar</t>
  </si>
  <si>
    <t>.   5. Diğer Çeşitli Alacaklar</t>
  </si>
  <si>
    <t>.   6. Diğer Alacak Senetleri Reeskontu (-)</t>
  </si>
  <si>
    <t>.   7. Şüpheli Diğer Alacaklar</t>
  </si>
  <si>
    <t>.   8. Şüpheli Diğer Alacaklar Karşılığı (-)</t>
  </si>
  <si>
    <t>. E. Stoklar</t>
  </si>
  <si>
    <t>.   1. İlk Madde ve Malzeme</t>
  </si>
  <si>
    <t>.   2. Yarı Mamuller - Üretim</t>
  </si>
  <si>
    <t>.   3. Mamuller</t>
  </si>
  <si>
    <t>.   4. Ticari Mallar</t>
  </si>
  <si>
    <t>.   5. Diğer Stoklar</t>
  </si>
  <si>
    <t>.   6. Stok Değer Düşüklüğü Karşılığı (-)</t>
  </si>
  <si>
    <t>.   7. Verilen Sipariş Avansları</t>
  </si>
  <si>
    <t>. F. Yıllara Yaygın İnşaat ve Onarım Maliyetleri</t>
  </si>
  <si>
    <t>.   1. Yıllara Yaygın İnşaat ve Onarım Maliyetleri</t>
  </si>
  <si>
    <t>.   2. Yıllara Yaygın İnşaat Enflasyon Düzeltme Hesabı</t>
  </si>
  <si>
    <t>.   3. Taşeronlara Verilen Avanslar</t>
  </si>
  <si>
    <t>. G. Gelecek Aylara Ait Giderler ve Gelir Tahakkukları</t>
  </si>
  <si>
    <t>.   1. Gelecek Aylara Ait Giderler</t>
  </si>
  <si>
    <t>.   2. Gelir Tahakkukları</t>
  </si>
  <si>
    <t>. H. Diğer Dönen Varlıklar</t>
  </si>
  <si>
    <t>.   1. Devreden KDV</t>
  </si>
  <si>
    <t>.   2. İndirilecek KDV</t>
  </si>
  <si>
    <t>.   3. Diger KDV</t>
  </si>
  <si>
    <t>.   4. Peşin Ödenen Vergiler ve Fonlar</t>
  </si>
  <si>
    <t>.   5. İş Avansları</t>
  </si>
  <si>
    <t>.   6. Personel Avansları</t>
  </si>
  <si>
    <t>.   7. Sayım ve Tesellüm Noksanları</t>
  </si>
  <si>
    <t>.   8. Diğer Çeşitli Dönen Varlıklar</t>
  </si>
  <si>
    <t>.   9. Diğer Çeşitli Dönen Varlıklar Karşılığı (-)</t>
  </si>
  <si>
    <t>II. DURAN VARLIKLAR</t>
  </si>
  <si>
    <t>. A. Ticari Alacaklar</t>
  </si>
  <si>
    <t>.   6. Şüpheli Alacaklar Karşılığı (-)</t>
  </si>
  <si>
    <t>. B. Diğer Alacaklar</t>
  </si>
  <si>
    <t>.   7. Şüpheli Diğer Alacaklar Karşılığı (-)</t>
  </si>
  <si>
    <t>. C. Mali Duran Varlıklar</t>
  </si>
  <si>
    <t>.   1. Bağlı Menkul Kıymetler</t>
  </si>
  <si>
    <t>.   2. Bağlı Menkul Kıymetler Değer Düşüklüğü Karşılığı (-)</t>
  </si>
  <si>
    <t>.   3. İştirakler</t>
  </si>
  <si>
    <t>.   4. İştiraklere Sermaye Taahhütleri (-)</t>
  </si>
  <si>
    <t>.   5. İştirakler Sermaye Payları Değer Düşüklüğü Karşılığı (-)</t>
  </si>
  <si>
    <t>.   6. Bağlı Ortaklıklar</t>
  </si>
  <si>
    <t>.   7. Bağlı Ortaklıklar Sermaye Taahütleri (-)</t>
  </si>
  <si>
    <t>.   8. Bağlı Ortaklıklar Sermaye Payları Değer Düşüklüğü Karşılığı (-)</t>
  </si>
  <si>
    <t>.   9. Diğer Mali Duran Varlıklar</t>
  </si>
  <si>
    <t>.   10. Diğer Mali Duran Varlıklar Karşılığı (-)</t>
  </si>
  <si>
    <t>. D. Maddi Duran Varlıklar</t>
  </si>
  <si>
    <t>.   1. Arazi ve Arsalar</t>
  </si>
  <si>
    <t>.   2. Yer Altı ve Yer Üstü Düzenleri</t>
  </si>
  <si>
    <t>.   3. Binalar</t>
  </si>
  <si>
    <t>.   4. Tesis, Makina ve Cihazlar</t>
  </si>
  <si>
    <t>.   5. Taşıtlar</t>
  </si>
  <si>
    <t>.   6. Demirbaşlar</t>
  </si>
  <si>
    <t>.   7. Diğer Maddi Duran Varlıklar</t>
  </si>
  <si>
    <t>.   8. Birikmiş Amortismanlar (-)</t>
  </si>
  <si>
    <t>.   9. Yapılmakta Olan Yatırımlar</t>
  </si>
  <si>
    <t>.   10. Verilen Avanslar</t>
  </si>
  <si>
    <t>. E. Maddi Olmayan Duran Varlıklar</t>
  </si>
  <si>
    <t>.   1. Haklar</t>
  </si>
  <si>
    <t>.   2. Şerefiye</t>
  </si>
  <si>
    <t>.   3. Kuruluş ve Örgütlenme Giderleri</t>
  </si>
  <si>
    <t>.   4. Araştırma ve Geliştirme Giderleri</t>
  </si>
  <si>
    <t>.   5. Özel Maliyetler</t>
  </si>
  <si>
    <t>.   6. Diğer Maddi Olmayan Duran Varlıklar</t>
  </si>
  <si>
    <t>.   7. Birikmiş Amortismanlar (-)</t>
  </si>
  <si>
    <t>.   8. Verilen Avanslar</t>
  </si>
  <si>
    <t>. F. Özel Tükenmeye Tabi Varlıklar</t>
  </si>
  <si>
    <t>.   1. Arama Giderleri</t>
  </si>
  <si>
    <t>.   2. Hazırlık ve Geliştirme Giderleri</t>
  </si>
  <si>
    <t>.   3. Diğer Özel Tükenmeye Tabi Varlıklar</t>
  </si>
  <si>
    <t>.   4. Birikmiş Tükenme Payları (-)</t>
  </si>
  <si>
    <t>.   5. Verilen Avanslar</t>
  </si>
  <si>
    <t>. G. Gelecek Yıllara Ait Giderler ve Gelir Tahakkukları</t>
  </si>
  <si>
    <t>.   1. Gelecek Yıllara Ait Giderler</t>
  </si>
  <si>
    <t>. H. Diğer Duran Varlıklar</t>
  </si>
  <si>
    <t>.   1. Gelecek Yıllarda İndirilecek KDV</t>
  </si>
  <si>
    <t>.   2. Diğer KDV</t>
  </si>
  <si>
    <t>.   3. Gelecek Yıllar İhtiyacı Stoklar</t>
  </si>
  <si>
    <t>.   4. Elden Çıkarılacak Stoklar ve Maddi Duran Varlıklar</t>
  </si>
  <si>
    <t>.   5. Peşin Ödenen Vergiler ve Fonlar</t>
  </si>
  <si>
    <t>.   6. Geçici Hesap</t>
  </si>
  <si>
    <t>.   7. Diğer Çeşitli Duran Varlıklar</t>
  </si>
  <si>
    <t>.   8. Stok Değer Düşüklüğü Karşılığı (-)</t>
  </si>
  <si>
    <t>.   9. Birikmiş Amortismanlar (-)</t>
  </si>
  <si>
    <t>AKTİF TOPLAMI</t>
  </si>
  <si>
    <t>III. Kısa Vadeli Yabancı Kaynaklar</t>
  </si>
  <si>
    <t>. A. Mali Borçlar</t>
  </si>
  <si>
    <t>.   1. Banka Kredileri</t>
  </si>
  <si>
    <t>.   2. Finansal Kiralama İşlemlerinden Borçlar</t>
  </si>
  <si>
    <t>.   3. Ertelenmiş Finansal Kiralama Borçlanma Maliyetleri (-)</t>
  </si>
  <si>
    <t>.   4. Uzun Vadeli Kredilerin Anapara Taksitleri ve Faizleri</t>
  </si>
  <si>
    <t>.   5. Tahvil, Anapara, Borç, Taksit ve Faizleri</t>
  </si>
  <si>
    <t>.   6. Çıkarılmış Bonolar ve Senetler</t>
  </si>
  <si>
    <t>.   7. Çıkarılmış Diğer Menkul Kıymetler</t>
  </si>
  <si>
    <t>.   8. Menkul Kıymetler İhraç Farkı (-)</t>
  </si>
  <si>
    <t>.   9. Diğer Mali Borçlar</t>
  </si>
  <si>
    <t>. B. Ticari Borçlar</t>
  </si>
  <si>
    <t>.   1. Satıcılar</t>
  </si>
  <si>
    <t>.   2. Borç Senetleri</t>
  </si>
  <si>
    <t>.   3. Borç Senetleri Reeskontu (-)</t>
  </si>
  <si>
    <t>.   4. Alınan Depozito ve Teminatlar</t>
  </si>
  <si>
    <t>.   5. Diğer Ticari Borçlar</t>
  </si>
  <si>
    <t>. C. Diğer Borçlar</t>
  </si>
  <si>
    <t>.   1. Ortaklara Borçlar</t>
  </si>
  <si>
    <t>.   2. İştiraklere Borçlar</t>
  </si>
  <si>
    <t>.   3. Bağlı Ortaklıklara Borçlar</t>
  </si>
  <si>
    <t>.   4. Personele Borçlar</t>
  </si>
  <si>
    <t>.   5. Diğer Çeşitli Borçlar</t>
  </si>
  <si>
    <t>.   6. Diğer Borç Senetleri Reeskontu (-)</t>
  </si>
  <si>
    <t>. D. Alınan Avanslar</t>
  </si>
  <si>
    <t>.   1. Alınan Sipariş Avansları</t>
  </si>
  <si>
    <t>.   2. Alınan Diğer Avanslar</t>
  </si>
  <si>
    <t>. E.Yıllara Yaygın İnşaat ve Onarım Hakedişleri</t>
  </si>
  <si>
    <t>.   1. Yıllara Yaygın İnşaat ve Onarım Hakediş Bedelleri</t>
  </si>
  <si>
    <t>. F.Ödenecek Vergi ve Diğer Yükümlülükler</t>
  </si>
  <si>
    <t>.   1. Ödenecek Vergi ve Fonlar</t>
  </si>
  <si>
    <t>.   2. Ödenecek Sosyal Güvenlik Kesintileri</t>
  </si>
  <si>
    <t>.   3. Vadesi Geçmiş Ertelenmiş veya Taksitlendirilmiş Vergi ve Diğer Yükümlülükler</t>
  </si>
  <si>
    <t>.   4. Ödenecek Diğer Yükümlülükler</t>
  </si>
  <si>
    <t>. G. Borç ve Gider Karşılıkları</t>
  </si>
  <si>
    <t>.   1. Dönem Karı Vergi ve Diğer Yasal Yükümlülük Karşılıkları</t>
  </si>
  <si>
    <t>.   2. Dönem Karının Peşin Ödenen Vergi ve Diğer Yükümlülükleri (-)</t>
  </si>
  <si>
    <t>.   3. Kıdem Tazmninatı Karşılığı</t>
  </si>
  <si>
    <t>.   4. Maliyet Giderleri Karşılığı</t>
  </si>
  <si>
    <t>.   5. Diğer Borç ve Gider Karşılıkları</t>
  </si>
  <si>
    <t>. H. Gelecek Aylara Ait Gelirler ve Gider Tahakkukları</t>
  </si>
  <si>
    <t>.   1. Gelecek Aylara Ait Gelirler</t>
  </si>
  <si>
    <t>.   2. Gider Tahakkukları</t>
  </si>
  <si>
    <t>. I. Diğer Kısa Vadeli Yabancı Kaynaklar</t>
  </si>
  <si>
    <t>.   1. Hesaplanan KDV</t>
  </si>
  <si>
    <t>.   3. Merkez ve Şubeler Cari Hesabı</t>
  </si>
  <si>
    <t>.   4. Sayım ve Tesellüm Fazlaları</t>
  </si>
  <si>
    <t>.   5. Diğer Çeşitli Yabancı Kaynaklar</t>
  </si>
  <si>
    <t>IV. Uzun Vadeli Yabancı Kaynaklar</t>
  </si>
  <si>
    <t>.   4. Çıkarılmış Tahviller</t>
  </si>
  <si>
    <t>.   5. Çıkarılmış Diğer Menkul Kıymetler</t>
  </si>
  <si>
    <t>.   6. Menkul Kıymetler İhraç Farkı (-)</t>
  </si>
  <si>
    <t>.   7. Diğer Mali Borçlar</t>
  </si>
  <si>
    <t>.   4. Diğer Çeşitli Borçlar</t>
  </si>
  <si>
    <t>.   5. Diğer Borç Senetleri Reeskontu (-)</t>
  </si>
  <si>
    <t>.   6. Kamuya Olan Ertelenmiş veya Taksitlendirilmiş Borçlar</t>
  </si>
  <si>
    <t>. E. Borç ve Gider Karşılıkları</t>
  </si>
  <si>
    <t>.   1. Kıdem Tazminatı Karşılıkları</t>
  </si>
  <si>
    <t>.   2. Diğer Borç ve Gider Karşılıkları</t>
  </si>
  <si>
    <t>. F. Gelecek Yıllara Ait Gelirler ve Gider Tahakkukları</t>
  </si>
  <si>
    <t>.   1. Gelecek Yıllara Ait Gelirler</t>
  </si>
  <si>
    <t>. G. Diğer Uzun Vadeli Yabancı Kaynaklar</t>
  </si>
  <si>
    <t>.   1. Gelecek Yıllara Ertlenen veya Terkin Edilen KDV</t>
  </si>
  <si>
    <t>.   2. Tesise Katılma Payları</t>
  </si>
  <si>
    <t>.   3. Diğer Çeşitli Uzun Vadeli Yabancı Kaynaklar Toplamı</t>
  </si>
  <si>
    <t>V. Öz Kaynaklar</t>
  </si>
  <si>
    <t>. A. Ödenmiş Sermaye</t>
  </si>
  <si>
    <t>.   1. Sermaye</t>
  </si>
  <si>
    <t>.   2. Ödenmemiş Sermaye (-)</t>
  </si>
  <si>
    <t xml:space="preserve">.   3. Sermaye Düzeltmesi Olumlu Farkları </t>
  </si>
  <si>
    <t>.   4. Sermaye Düzeltmesi Olumsuz Farkları(-)</t>
  </si>
  <si>
    <t>. B. Sermaye Yedekleri</t>
  </si>
  <si>
    <t>.   1. Hisse Senedi İhraç Primleri</t>
  </si>
  <si>
    <t>.   2. Hisse Senedi İptal Karları</t>
  </si>
  <si>
    <t>.   3. Maddi Duran Varlık Yeniden Değerleme Artışları</t>
  </si>
  <si>
    <t>.   4. İştirakler Yeniden Değerleme Artışları</t>
  </si>
  <si>
    <t>.   5. Diğer Sermaye Yedekleri</t>
  </si>
  <si>
    <t>.   6. Kayda Alınan Emtia Özel Karşılık Hesabı</t>
  </si>
  <si>
    <t>.   7. Demirbaş Makine ve Teçhizat Özel Karşılık Hesabı</t>
  </si>
  <si>
    <t>. C. Kar Yedekleri</t>
  </si>
  <si>
    <t>.   1. Yasal Yedekler</t>
  </si>
  <si>
    <t>.   2. Statü Yedekleri</t>
  </si>
  <si>
    <t>.   3. Olağanüstü Yedekler</t>
  </si>
  <si>
    <t>.   4. Diğer Kar Yedekleri</t>
  </si>
  <si>
    <t>.   5. Özel Fonlar</t>
  </si>
  <si>
    <t>. D. Geçmiş Yıl Karları</t>
  </si>
  <si>
    <t>.   1. Geçmiş Yıl Karları</t>
  </si>
  <si>
    <t>. E. Geçmiş Yıllar Zararları (-)</t>
  </si>
  <si>
    <t>.   1. Geçmiş Yıllar Zararları (-)</t>
  </si>
  <si>
    <t>. F. Dönem Net Karı (zararı)</t>
  </si>
  <si>
    <t>.   1. Dönem Net Karı</t>
  </si>
  <si>
    <t>.   2. Dönem Net Zararı (-)</t>
  </si>
  <si>
    <t>PASİF TOPLAMI</t>
  </si>
  <si>
    <t>A. Brüt Satışlar</t>
  </si>
  <si>
    <t>. 1. Yurtiçi Satışlar</t>
  </si>
  <si>
    <t>. 2. Yurtdışı Satışlar</t>
  </si>
  <si>
    <t>. 3. Diğer Gelirler</t>
  </si>
  <si>
    <t>B. Satış İndirimleri (-)</t>
  </si>
  <si>
    <t>. 1. Satıştan İadeler (-)</t>
  </si>
  <si>
    <t>. 2. Satış İskontoları (-)</t>
  </si>
  <si>
    <t>. 3. Diğer İndirimler (-)</t>
  </si>
  <si>
    <t>C.Net Satışlar</t>
  </si>
  <si>
    <t>D. Satışların Maliyeti (-)</t>
  </si>
  <si>
    <t>. 1. Satılan Mamuller Maliyeti (-)</t>
  </si>
  <si>
    <t>. 2. Satılan Ticari Mallar Maliyeti (-)</t>
  </si>
  <si>
    <t>. 3. Satılan Hizmet Maliyeti (-)</t>
  </si>
  <si>
    <t>. 4. Diğer Satışların Maliyeti (-)</t>
  </si>
  <si>
    <t>Brüt Satış Karı veya Zararı</t>
  </si>
  <si>
    <t>E. Faaliyet Giderleri (-)</t>
  </si>
  <si>
    <t>. 1. Araştırma ve Geliştirme Giderleri (-)</t>
  </si>
  <si>
    <t>. 2. Pazarlama, Satış ve Dağıtım Giderleri (-)</t>
  </si>
  <si>
    <t>. 3. Genel Yönetim Giderleri (-)</t>
  </si>
  <si>
    <t>Faaliyet Karı veya Zararı</t>
  </si>
  <si>
    <t>F. Diğer Faaliyetlerden Olağan Gelir ve Karlar</t>
  </si>
  <si>
    <t>. 1. İştiraklerden Temettü Gelirleri</t>
  </si>
  <si>
    <t>. 2. Bağlı Ortaklıklardan Temettü Gelirleri</t>
  </si>
  <si>
    <t>. 3. Faiz Gelirleri</t>
  </si>
  <si>
    <t>. 4. Komisyon Gelirleri</t>
  </si>
  <si>
    <t>. 5. Konusu Kalmayan Karşılıklar</t>
  </si>
  <si>
    <t>. 6. Menkul Kıymet Satış Karları</t>
  </si>
  <si>
    <t>. 7. Kambiyo Karları</t>
  </si>
  <si>
    <t>. 8. Reeskont Faiz Gelirleri</t>
  </si>
  <si>
    <t>. 9. Enflasyon Düzeltmesi Karları</t>
  </si>
  <si>
    <t>. 10. Diğer Olağan Gelir ve Karlar</t>
  </si>
  <si>
    <t>G. Diğer Faaliyetlerden Olağan Gider ve Zararlar (-)</t>
  </si>
  <si>
    <t>. 1. Komisyon Giderleri (-)</t>
  </si>
  <si>
    <t>. 2. Karşılık Giderleri (-)</t>
  </si>
  <si>
    <t>. 3. Menkul Kıymet Satış Zararları (-)</t>
  </si>
  <si>
    <t>. 4. Kambiyo Zararları (-)</t>
  </si>
  <si>
    <t>. 5. Reeskont Faiz Giderleri (-)</t>
  </si>
  <si>
    <t>. 6. Enflasyon Düzeltmesi Zararları (-)</t>
  </si>
  <si>
    <t>. 7. Diğer Olağan Gider ve Zararlar (-)</t>
  </si>
  <si>
    <t>H. Finansman Giderleri (-)</t>
  </si>
  <si>
    <t>. 1. Kısa Vadeli Borçlanma Giderleri (-)</t>
  </si>
  <si>
    <t>. 2. Uzun Vadeli Borçlanma Giderleri (-)</t>
  </si>
  <si>
    <t>Olağan Kar veya Zarar</t>
  </si>
  <si>
    <t>I. Olağan Dışı Gelir ve Karlar</t>
  </si>
  <si>
    <t>. 1. Önceki Dönem Gelir ve Karları</t>
  </si>
  <si>
    <t>. 2. Diğer Olağandışı Gelir ve Karlar</t>
  </si>
  <si>
    <t>J. Olağandışı Gider ve Zararlar (-)</t>
  </si>
  <si>
    <t>. 1. Çalışmayan Kısım Gider ve Zararları (-)</t>
  </si>
  <si>
    <t>. 2. Önceki Dönem Gider ve Zararları (-)</t>
  </si>
  <si>
    <t>. 3. Diğer Olağandışı Gider ve Zararlar (-)</t>
  </si>
  <si>
    <t>Dönem Karı veya Zararı</t>
  </si>
  <si>
    <t>K. Dönem Karı, Vergi ve Diğer Yasal Yükümlülük Karşılıkları (-)</t>
  </si>
  <si>
    <t>Dönem Net Karı veya Zararı</t>
  </si>
  <si>
    <t>I- DÖNEM KÂRININ DAĞITIMI</t>
  </si>
  <si>
    <t>. 1.1- DÖNEM KÂRI</t>
  </si>
  <si>
    <t>. 1.2- ÖDENECEK VERGİ VE YASAL YÜKÜMLÜLÜKLER (-)</t>
  </si>
  <si>
    <t>.  1.2.1- Kurumlar Vergisi (Gelir Vergisi)</t>
  </si>
  <si>
    <t>.  1.2.2- Gelir Vergisi Kesintisi</t>
  </si>
  <si>
    <t>.  1.2.3- Diğer Vergi ve Yasal Yükümlülükler</t>
  </si>
  <si>
    <t>A- NET DÖNEM KÂRI (1.1-1.2)</t>
  </si>
  <si>
    <t>. 1.3- GEÇMİŞ DÖNEMLER ZARARI (-)</t>
  </si>
  <si>
    <t>. 1.4- BİRİNCİ TERTİP YASAL YEDEK AKÇE (-)</t>
  </si>
  <si>
    <t>. 1.5- KURULUŞTA BIRAKILMASI VE TASARRUFU ZORUNLU YASAL FONLAR (-)</t>
  </si>
  <si>
    <t>B- DAĞITILABİLİR NET DÖNEM KÂRI [(A-(1.3+1.4+1.5)]</t>
  </si>
  <si>
    <t>. 1.6- ORTAKLARA BİRİNCİ TEMETTÜ (-)</t>
  </si>
  <si>
    <t>.  1.6.1- Hisse Senedi Sahiplerine</t>
  </si>
  <si>
    <t>.  1.6.2- İmtiyazlı Hisse Senedi Sahiplerine</t>
  </si>
  <si>
    <t>.  1.6.3- Katılma İntifa Senetlerine</t>
  </si>
  <si>
    <t>.  1.6.4- Kâra İştirakli Tahvillere</t>
  </si>
  <si>
    <t>.  1.6.5- Kâr ve Zarar Ortaklığı Belgesi Sahiplerine</t>
  </si>
  <si>
    <t>. 1.7- PERSONELE TEMETTÜ (-)</t>
  </si>
  <si>
    <t>. 1.8- YÖNETİM KURULUNA TEMETTÜ (-)</t>
  </si>
  <si>
    <t>. 1.9- ORTAKLARA İKİNCİ TEMETTÜ (-)</t>
  </si>
  <si>
    <t>.  1.9.1- Hisse Senedi Sahiplerine</t>
  </si>
  <si>
    <t>.  1.9.2- İmtiyazlı Hisse Senedi Sahiplerine</t>
  </si>
  <si>
    <t>.  1.9.3- Katılma İntifa Senetlerine</t>
  </si>
  <si>
    <t>.  1.9.4- Kâra İştirakli Tahvillere</t>
  </si>
  <si>
    <t>.  1.9.5- Kâr ve Zarar Ortaklığı Belgesi Sahiplerine</t>
  </si>
  <si>
    <t>. 1.10- İKİNCİ TERTİP YASAL YEDEK AKÇE (-)</t>
  </si>
  <si>
    <t>. 1.11- STATÜ YEDEKLERİ (-)</t>
  </si>
  <si>
    <t>. 1.12- OLAĞANÜSTÜ YEDEKLER (-)</t>
  </si>
  <si>
    <t>. 1.13- DİĞER YEDEKLER</t>
  </si>
  <si>
    <t>. 1.14- ÖZEL FONLAR</t>
  </si>
  <si>
    <t>II- YEDEKLERDEN DAĞITIM</t>
  </si>
  <si>
    <t>. 2.1- DAĞITILAN YEDEKLER</t>
  </si>
  <si>
    <t>. 2.2- İKİNCİ TERTİP YASAL YEDEKLER (-)</t>
  </si>
  <si>
    <t>. 2.3- ORTAKLARA PAY (-)</t>
  </si>
  <si>
    <t>.  2.3.1- Hisse Senedi Sahiplerine</t>
  </si>
  <si>
    <t>.  2.3.2- İmtiyazlı Hisse Senedi Sahiplerine</t>
  </si>
  <si>
    <t>.  2.3.3- Katılma İntifa Senetlerine</t>
  </si>
  <si>
    <t>.  2.3.4- Kâra İştirakli Tahvillere</t>
  </si>
  <si>
    <t>.  2.3.5- Kâr ve Zarar Ortaklığı Belgesi Sahiplerine</t>
  </si>
  <si>
    <t>. 2.4- PERSONELE PAY (-)</t>
  </si>
  <si>
    <t>. 2.5- YÖNETİM KURULUNA PAY (-)</t>
  </si>
  <si>
    <t>III- HİSSE BAŞINA KÂR</t>
  </si>
  <si>
    <t>. 3.1- HİSSE SENEDİ SAHİPLERİNE</t>
  </si>
  <si>
    <t>. 3.2- HİSSE SENEDİ SAHİPLERİNE ( % )</t>
  </si>
  <si>
    <t>. 3.3- İMTİYAZLI HİSSE SENEDİ SAHİPLERİNE</t>
  </si>
  <si>
    <t>. 3.4- İMTİYAZLI HİSSE SENEDİ SAHİPLERİNE ( % )</t>
  </si>
  <si>
    <t>IV- HİSSE BAŞINA TEMETTÜ</t>
  </si>
  <si>
    <t>. 4.1- HİSSE SENEDİ SAHİPLERİNE</t>
  </si>
  <si>
    <t>. 4.2- HİSSE SENEDİ SAHİPLERİNE ( % )</t>
  </si>
  <si>
    <t>. 4.3- İMTİYAZLI HİSSE SENEDİ SAHİPLERİNE</t>
  </si>
  <si>
    <t>. 4.4- İMTİYAZLI HİSSE SENEDİ SAHİPLERİNE ( % )</t>
  </si>
  <si>
    <t>tdhpAktif</t>
  </si>
  <si>
    <t>tdhpPasif</t>
  </si>
  <si>
    <t>tdhpGelirTablosu</t>
  </si>
  <si>
    <t>karDagitim</t>
  </si>
  <si>
    <t>&lt;kod</t>
  </si>
  <si>
    <t>1001&lt;/kod</t>
  </si>
  <si>
    <t>&lt;aciklama</t>
  </si>
  <si>
    <t>1002&lt;/kod</t>
  </si>
  <si>
    <t>1003&lt;/kod</t>
  </si>
  <si>
    <t>1008&lt;/kod</t>
  </si>
  <si>
    <t>1012&lt;/kod</t>
  </si>
  <si>
    <t>3001&lt;/kod</t>
  </si>
  <si>
    <t>3002&lt;/kod</t>
  </si>
  <si>
    <t>ortuluSermayeUygIlisBilgiler</t>
  </si>
  <si>
    <t>OSUIliskinBilgiler</t>
  </si>
  <si>
    <t>. Aktif Toplamı</t>
  </si>
  <si>
    <t>. Toplam Borçlar</t>
  </si>
  <si>
    <t>. Öz Sermaye Tutarı</t>
  </si>
  <si>
    <t>. Toplam Faiz Giderleri</t>
  </si>
  <si>
    <t>. Toplam Kur Farkı Giderleri</t>
  </si>
  <si>
    <t>. Ortak veya Ortakla İlişkili Kişilerden Temin Edilen Borçların En Yüksek Olduğu Tarihteki Toplam Tutarı</t>
  </si>
  <si>
    <t>yabanciParaPozisyonu</t>
  </si>
  <si>
    <t>I-AKTİF (VARLIKLAR) YABANCI PARA TOPLAMI</t>
  </si>
  <si>
    <t>. 1.Kasa</t>
  </si>
  <si>
    <t>. 2.Bankalar</t>
  </si>
  <si>
    <t>. 3.Menkul kıymetler</t>
  </si>
  <si>
    <t>. 4.Kısa vadeli ticari alacaklar</t>
  </si>
  <si>
    <t>. 5.Uzun vadeli ticari alacaklar</t>
  </si>
  <si>
    <t>. 6.Kısa vadeli verilen sipariş avansları</t>
  </si>
  <si>
    <t>. 7.Ortaklardan, İştiraklerden ve bağlı ortaklıklardan alacaklar</t>
  </si>
  <si>
    <t>. 8.Diğer döviz alacakları</t>
  </si>
  <si>
    <t>II- PASİF (KAYNAKLAR) YABANCI PARA TOPLAMI</t>
  </si>
  <si>
    <t>. 1.Kısa Vadeli Mali Borçlar</t>
  </si>
  <si>
    <t>.   1.1. Kısa vadeli banka kredileri</t>
  </si>
  <si>
    <t>.   1.2. Diğer kısa vadeli mali borçlar</t>
  </si>
  <si>
    <t>. 2.Uzun Vadeli Mali Borçlar</t>
  </si>
  <si>
    <t>.   2.1. Uzun vadeli banka kredileri</t>
  </si>
  <si>
    <t xml:space="preserve">    2.2. Diğer uzun vadeli mali borçlar</t>
  </si>
  <si>
    <t>. 3.Kısa vadeli ticari borçlar</t>
  </si>
  <si>
    <t>. 4.Uzun vadeli ticari borçlar</t>
  </si>
  <si>
    <t xml:space="preserve">  5.Kısa vadeli alınan sipariş avansları</t>
  </si>
  <si>
    <t>. 6.Ortaklara, İştiraklere ve bağlı ortaklıklara Borçlar</t>
  </si>
  <si>
    <t>. 7.Diğer döviz borçları</t>
  </si>
  <si>
    <t>III- NET BİLANÇO İÇİ YABANCI PARA POZİSYONU (I-II)</t>
  </si>
  <si>
    <t>IV- BİLANÇO DIŞI TÜREV ENSTRÜMANLAR NET POZİSYONU</t>
  </si>
  <si>
    <t>. 1. Bilanço Dışı Türev Enstrümanları (+)</t>
  </si>
  <si>
    <t>. 2. Bilanço Dışı Türev Enstrümanları (-)</t>
  </si>
  <si>
    <t>V- NET YABANCI PARA POZİSYONU (III+IV)</t>
  </si>
  <si>
    <t>yParaPozisyonu</t>
  </si>
  <si>
    <t>&lt;adi</t>
  </si>
  <si>
    <t>&lt;tcKimlikNo</t>
  </si>
  <si>
    <t>&lt;ozel</t>
  </si>
  <si>
    <t>&lt;kazancVeIlaveler</t>
  </si>
  <si>
    <t>&lt;ticariBilancoKar</t>
  </si>
  <si>
    <t>215435.99&lt;/ticariBilancoKar</t>
  </si>
  <si>
    <t>&lt;ilaveler</t>
  </si>
  <si>
    <t>&lt;ilave</t>
  </si>
  <si>
    <t>&lt;turu</t>
  </si>
  <si>
    <t>201&lt;/turu</t>
  </si>
  <si>
    <t>&lt;tutari</t>
  </si>
  <si>
    <t>10748.58&lt;/tutari</t>
  </si>
  <si>
    <t>&lt;/ilave</t>
  </si>
  <si>
    <t>&lt;/ilaveler</t>
  </si>
  <si>
    <t>&lt;karVeIlavelerToplami</t>
  </si>
  <si>
    <t>226184.57&lt;/karVeIlavelerToplami</t>
  </si>
  <si>
    <t>&lt;zarar</t>
  </si>
  <si>
    <t>0.00&lt;/zarar</t>
  </si>
  <si>
    <t>&lt;kar</t>
  </si>
  <si>
    <t>226184.57&lt;/kar</t>
  </si>
  <si>
    <t>&lt;indirimeEsasTutar</t>
  </si>
  <si>
    <t>226184.57&lt;/indirimeEsasTutar</t>
  </si>
  <si>
    <t>&lt;/kazancVeIlaveler</t>
  </si>
  <si>
    <t>&lt;vergiBildirimi</t>
  </si>
  <si>
    <t>&lt;donemSafiKazanc</t>
  </si>
  <si>
    <t>226184.57&lt;/donemSafiKazanc</t>
  </si>
  <si>
    <t>&lt;genelOranaTabiMatrah</t>
  </si>
  <si>
    <t>226184.57&lt;/genelOranaTabiMatrah</t>
  </si>
  <si>
    <t>&lt;enflasyonDuzeltmeFark</t>
  </si>
  <si>
    <t>0.00&lt;/enflasyonDuzeltmeFark</t>
  </si>
  <si>
    <t>&lt;devredenCariZarar</t>
  </si>
  <si>
    <t>0.00&lt;/devredenCariZarar</t>
  </si>
  <si>
    <t>&lt;safiKazancTurkiyeDisi</t>
  </si>
  <si>
    <t>0.00&lt;/safiKazancTurkiyeDisi</t>
  </si>
  <si>
    <t>&lt;matrah</t>
  </si>
  <si>
    <t>226184.57&lt;/matrah</t>
  </si>
  <si>
    <t>&lt;hesaplananKV</t>
  </si>
  <si>
    <t>45236.91&lt;/hesaplananKV</t>
  </si>
  <si>
    <t>&lt;mahsupEdilecekVergiler</t>
  </si>
  <si>
    <t>&lt;mahsupVergi</t>
  </si>
  <si>
    <t>503&lt;/turu</t>
  </si>
  <si>
    <t>18245.85&lt;/tutari</t>
  </si>
  <si>
    <t>&lt;/mahsupVergi</t>
  </si>
  <si>
    <t>502&lt;/turu</t>
  </si>
  <si>
    <t>16845.18&lt;/tutari</t>
  </si>
  <si>
    <t>&lt;/mahsupEdilecekVergiler</t>
  </si>
  <si>
    <t>&lt;mahsupVergiToplam</t>
  </si>
  <si>
    <t>35091.03&lt;/mahsupVergiToplam</t>
  </si>
  <si>
    <t>&lt;yabanciMahsupEdilemeyen</t>
  </si>
  <si>
    <t>0.00&lt;/yabanciMahsupEdilemeyen</t>
  </si>
  <si>
    <t>&lt;odenmesiGerekenKV</t>
  </si>
  <si>
    <t>10145.88&lt;/odenmesiGerekenKV</t>
  </si>
  <si>
    <t>&lt;iadeKVveyaGecici</t>
  </si>
  <si>
    <t>0.00&lt;/iadeKVveyaGecici</t>
  </si>
  <si>
    <t>&lt;iadeKV</t>
  </si>
  <si>
    <t>0.00&lt;/iadeKV</t>
  </si>
  <si>
    <t>&lt;iadeGecici</t>
  </si>
  <si>
    <t>0.00&lt;/iadeGecici</t>
  </si>
  <si>
    <t>&lt;damgaVergisi</t>
  </si>
  <si>
    <t>112.40&lt;/damgaVergisi</t>
  </si>
  <si>
    <t>&lt;/vergiBildirimi</t>
  </si>
  <si>
    <t>&lt;kazancinTespitYontemi</t>
  </si>
  <si>
    <t>1&lt;/kazancinTespitYontemi</t>
  </si>
  <si>
    <t>&lt;bilancoTip</t>
  </si>
  <si>
    <t>703&lt;/bilancoTip</t>
  </si>
  <si>
    <t>&lt;maliBilgiler</t>
  </si>
  <si>
    <t>&lt;devredenARGEIndirimi</t>
  </si>
  <si>
    <t>0.00&lt;/devredenARGEIndirimi</t>
  </si>
  <si>
    <t>&lt;devredenARGE5746Indirimi</t>
  </si>
  <si>
    <t>0.00&lt;/devredenARGE5746Indirimi</t>
  </si>
  <si>
    <t>&lt;gelecekYilaDevredenYatirimIndirimi</t>
  </si>
  <si>
    <t>0.00&lt;/gelecekYilaDevredenYatirimIndirimi</t>
  </si>
  <si>
    <t>&lt;tevkifataTabiGelecekYilaDevredenYatirimIndirimi</t>
  </si>
  <si>
    <t>0.00&lt;/tevkifataTabiGelecekYilaDevredenYatirimIndirimi</t>
  </si>
  <si>
    <t>&lt;gelecekYilaDevredenToplamYatirimIndirimi</t>
  </si>
  <si>
    <t>0.00&lt;/gelecekYilaDevredenToplamYatirimIndirimi</t>
  </si>
  <si>
    <t>&lt;kismiBolunme</t>
  </si>
  <si>
    <t>2&lt;/kismiBolunme</t>
  </si>
  <si>
    <t>&lt;tamBolunme</t>
  </si>
  <si>
    <t>2&lt;/tamBolunme</t>
  </si>
  <si>
    <t>&lt;devir</t>
  </si>
  <si>
    <t>2&lt;/devir</t>
  </si>
  <si>
    <t>&lt;hisseDegisimi</t>
  </si>
  <si>
    <t>2&lt;/hisseDegisimi</t>
  </si>
  <si>
    <t>&lt;ihracatGoturuGider</t>
  </si>
  <si>
    <t>2&lt;/ihracatGoturuGider</t>
  </si>
  <si>
    <t>&lt;/maliBilgiler</t>
  </si>
  <si>
    <t>&lt;IKGTFIIslemler</t>
  </si>
  <si>
    <t>&lt;IKGTFIIslemlerSatiri</t>
  </si>
  <si>
    <t>&lt;alim</t>
  </si>
  <si>
    <t>330027.23&lt;/alim</t>
  </si>
  <si>
    <t>&lt;/IKGTFIIslemlerSatiri</t>
  </si>
  <si>
    <t>&lt;satim</t>
  </si>
  <si>
    <t>1584992.22&lt;/satim</t>
  </si>
  <si>
    <t>FASON BOYAMA&lt;/aciklama</t>
  </si>
  <si>
    <t>&lt;/IKGTFIIslemler</t>
  </si>
  <si>
    <t>&lt;TFKOIslemlerdeKulYontemler</t>
  </si>
  <si>
    <t>&lt;TFKOIslemlerdeKulYontemlerSatiri</t>
  </si>
  <si>
    <t>&lt;/TFKOIslemlerdeKulYontemlerSatiri</t>
  </si>
  <si>
    <t>&lt;/TFKOIslemlerdeKulYontemler</t>
  </si>
  <si>
    <t>&lt;TFKIliskiliKisilereIlisBilgiler</t>
  </si>
  <si>
    <t>&lt;TFKIliskiliKisilereIlisBilgi</t>
  </si>
  <si>
    <t>&lt;YIUnvan</t>
  </si>
  <si>
    <t>LEGO TEŞHİR ELEMANLARI AŞ.&lt;/YIUnvan</t>
  </si>
  <si>
    <t>&lt;vergiKimlikNo</t>
  </si>
  <si>
    <t>6080526476&lt;/vergiKimlikNo</t>
  </si>
  <si>
    <t>&lt;/TFKIliskiliKisilereIlisBilgi</t>
  </si>
  <si>
    <t>&lt;/TFKIliskiliKisilereIlisBilgiler</t>
  </si>
  <si>
    <t>&lt;kesintiYoluylaOdenenVergiler</t>
  </si>
  <si>
    <t>&lt;kesintiYoluylaOdenenVergi</t>
  </si>
  <si>
    <t>&lt;unvani</t>
  </si>
  <si>
    <t>FİNANSBANK A.Ş.&lt;/unvani</t>
  </si>
  <si>
    <t>&lt;vkno</t>
  </si>
  <si>
    <t>3880023334&lt;/vkno</t>
  </si>
  <si>
    <t>&lt;vergiDonemi</t>
  </si>
  <si>
    <t>102014122014&lt;/vergiDonemi</t>
  </si>
  <si>
    <t>&lt;brutTutar</t>
  </si>
  <si>
    <t>63003.38&lt;/brutTutar</t>
  </si>
  <si>
    <t>&lt;vergiTutari</t>
  </si>
  <si>
    <t>9450.51&lt;/vergiTutari</t>
  </si>
  <si>
    <t>&lt;/kesintiYoluylaOdenenVergi</t>
  </si>
  <si>
    <t>DENİZBANK A.Ş.&lt;/unvani</t>
  </si>
  <si>
    <t>2920084496&lt;/vkno</t>
  </si>
  <si>
    <t>374.81&lt;/brutTutar</t>
  </si>
  <si>
    <t>56.22&lt;/vergiTutari</t>
  </si>
  <si>
    <t>GARANTİ BANKASI AŞ.&lt;/unvani</t>
  </si>
  <si>
    <t>8790017566&lt;/vkno</t>
  </si>
  <si>
    <t>525.06&lt;/brutTutar</t>
  </si>
  <si>
    <t>78.76&lt;/vergiTutari</t>
  </si>
  <si>
    <t>VAKIFBANK A.Ş.&lt;/unvani</t>
  </si>
  <si>
    <t>9220034970&lt;/vkno</t>
  </si>
  <si>
    <t>48134.41&lt;/brutTutar</t>
  </si>
  <si>
    <t>7220.65&lt;/vergiTutari</t>
  </si>
  <si>
    <t>BURGAN BANK AŞ.&lt;/unvani</t>
  </si>
  <si>
    <t>1400032310&lt;/vkno</t>
  </si>
  <si>
    <t>260.28&lt;/brutTutar</t>
  </si>
  <si>
    <t>39.04&lt;/vergiTutari</t>
  </si>
  <si>
    <t>&lt;/kesintiYoluylaOdenenVergiler</t>
  </si>
  <si>
    <t>&lt;kurumOrtaklariYKuruluUyeleri</t>
  </si>
  <si>
    <t>&lt;kurumOrtagi</t>
  </si>
  <si>
    <t>&lt;genelMudur</t>
  </si>
  <si>
    <t>1&lt;/genelMudur</t>
  </si>
  <si>
    <t>0000000000&lt;/vkno</t>
  </si>
  <si>
    <t>ART&lt;/unvani</t>
  </si>
  <si>
    <t>HAVVA&lt;/adi</t>
  </si>
  <si>
    <t>&lt;adresi</t>
  </si>
  <si>
    <t>HAZNEDAR MAH. BİRLİK SK. ARDEŞEN APT. NO:1/1 GÜNGÖREN/İST.&lt;/adresi</t>
  </si>
  <si>
    <t>14240587832&lt;/tcKimlikNo</t>
  </si>
  <si>
    <t>&lt;irtibatTelNo</t>
  </si>
  <si>
    <t>2128867161&lt;/irtibatTelNo</t>
  </si>
  <si>
    <t>&lt;hisseOrani</t>
  </si>
  <si>
    <t>50.00&lt;/hisseOrani</t>
  </si>
  <si>
    <t>&lt;/kurumOrtagi</t>
  </si>
  <si>
    <t>&lt;ortak</t>
  </si>
  <si>
    <t>1&lt;/ortak</t>
  </si>
  <si>
    <t>AYŞE&lt;/adi</t>
  </si>
  <si>
    <t>14300585860&lt;/tcKimlikNo</t>
  </si>
  <si>
    <t>&lt;/kurumOrtaklariYKuruluUyeleri</t>
  </si>
  <si>
    <t>&lt;kanunenKabulEdilmeyenGiderler</t>
  </si>
  <si>
    <t>&lt;kanunenKabulEdilmeyenGiderlerSatiri</t>
  </si>
  <si>
    <t>13&lt;/kod</t>
  </si>
  <si>
    <t>&lt;tutar</t>
  </si>
  <si>
    <t>10748.58&lt;/tutar</t>
  </si>
  <si>
    <t>&lt;/kanunenKabulEdilmeyenGiderlerSatiri</t>
  </si>
  <si>
    <t>14&lt;/kod</t>
  </si>
  <si>
    <t>&lt;/kanunenKabulEdilmeyenGiderler</t>
  </si>
  <si>
    <t>ekler</t>
  </si>
  <si>
    <t>transFytKonuOlanIslKulYon</t>
  </si>
  <si>
    <t>transFytlndrIlisIslemler</t>
  </si>
  <si>
    <t>. A- Varlıklar&lt;/aciklama</t>
  </si>
  <si>
    <t>.   1- Hammadde-Yarı Mamul&lt;/aciklama</t>
  </si>
  <si>
    <t>.   2- Mamul-Ticari Mallar&lt;/aciklama</t>
  </si>
  <si>
    <t>.   3- Gayri Maddi Haklar/Varlıklar(Edinilen veya Kullanılan)&lt;/aciklama</t>
  </si>
  <si>
    <t>.   4- Kiralamalar&lt;/aciklama</t>
  </si>
  <si>
    <t>.   5- Diğer(Belirtiniz)&lt;/aciklama</t>
  </si>
  <si>
    <t>. B- Hizmetler&lt;/aciklama</t>
  </si>
  <si>
    <t>.   1- İnşaat-Onarım-Teknik&lt;/aciklama</t>
  </si>
  <si>
    <t>.   2- Araştırma ve Geliştirme&lt;/aciklama</t>
  </si>
  <si>
    <t>.   3- Komisyon&lt;/aciklama</t>
  </si>
  <si>
    <t>.   4- Diğer(Belirtiniz)&lt;/aciklama</t>
  </si>
  <si>
    <t>. C- Mali İşlemler&lt;/aciklama</t>
  </si>
  <si>
    <t>.   1- Ödünç Para/Kredi-Faiz&lt;/aciklama</t>
  </si>
  <si>
    <t>.   2- Gayri Nakdi Krediler&lt;/aciklama</t>
  </si>
  <si>
    <t>.   3- Mevduat/Repo-Faiz&lt;/aciklama</t>
  </si>
  <si>
    <t>.   4- Vadeli İşlemler(Türev Ürünler)&lt;/aciklama</t>
  </si>
  <si>
    <t>.   5- Menkul Kıymetler&lt;/aciklama</t>
  </si>
  <si>
    <t>.   6- Sigorta&lt;/aciklama</t>
  </si>
  <si>
    <t>.   7- Diğer(Belirtiniz)&lt;/aciklama</t>
  </si>
  <si>
    <t>. D- Diğer İşlemler&lt;/aciklama</t>
  </si>
  <si>
    <t>.   1- İkramiye ve Benzeri Ödemeler&lt;/aciklama</t>
  </si>
  <si>
    <t>.   2- Grup İçi Hizmetler&lt;/aciklama</t>
  </si>
  <si>
    <t>.   3- Diğer(Belirtiniz)&lt;/aciklama</t>
  </si>
  <si>
    <t>I- Yapılan İşlemlerin Toplamı&lt;/aciklama</t>
  </si>
  <si>
    <t>.    4.1-Forward&lt;/aciklama</t>
  </si>
  <si>
    <t>.    4.2-Futures&lt;/aciklama</t>
  </si>
  <si>
    <t>.    4.3-Opsiyon&lt;/aciklama</t>
  </si>
  <si>
    <t>.    4.4-Para Swapı&lt;/aciklama</t>
  </si>
  <si>
    <t>.    4.5-Faiz Swapı&lt;/aciklama</t>
  </si>
  <si>
    <t>transFytlndrIlisIslemlerMaliIslemler</t>
  </si>
  <si>
    <t>. Karşılaştırılabilir Fiyat Yöntemi&lt;/aciklama</t>
  </si>
  <si>
    <t>. Maliyet Artı Yöntemi&lt;/aciklama</t>
  </si>
  <si>
    <t>. Yeniden Satış Fiyatı Yöntemi&lt;/aciklama</t>
  </si>
  <si>
    <t>. Kar Bölüşüm Yöntemi&lt;/aciklama</t>
  </si>
  <si>
    <t>. İşleme Dayalı Net Kar Marjı Yöntemi&lt;/aciklama</t>
  </si>
  <si>
    <t>. Mükellefçe Belirlenen Yöntem&lt;/aciklama</t>
  </si>
  <si>
    <t>.Toplam İşlem Tutarı&lt;/aciklama</t>
  </si>
  <si>
    <t>&lt;oran</t>
  </si>
  <si>
    <t>&lt;ad</t>
  </si>
  <si>
    <t>&lt;il</t>
  </si>
  <si>
    <t>V16'da çıkarıldı</t>
  </si>
  <si>
    <t>V.15. versiyonda eklendi&lt;--</t>
  </si>
  <si>
    <t>Tasfiye Başlangıç</t>
  </si>
  <si>
    <t>Tasfiye Bitiş</t>
  </si>
  <si>
    <t>İflas Başlangıç</t>
  </si>
  <si>
    <t>İflas Bitiş</t>
  </si>
  <si>
    <t>Şube</t>
  </si>
  <si>
    <t>Çıkış Yeri</t>
  </si>
  <si>
    <t>Ajanlık</t>
  </si>
  <si>
    <t>İmalat Yeri</t>
  </si>
  <si>
    <t>Satış Yeri</t>
  </si>
  <si>
    <t>Sair</t>
  </si>
  <si>
    <t>Kanunen Kabul Edilmeyen Giderler</t>
  </si>
  <si>
    <t>Önceki Yıl Ayrılan Finansman Fonu</t>
  </si>
  <si>
    <t>İştirak Kazançları İstisnası (K.V.K Mad. 5/1-a) /(K.V.K. Mad. 12'den kaynaklanan)</t>
  </si>
  <si>
    <t>İştirak Kazançları İstisnası (K.V.K Mad. 5/1-a) /(K.V.K. Mad. 13'den kaynaklanan)</t>
  </si>
  <si>
    <t>İştirak Kazançları (K.V.K Mad. 5/1-a)/(Diğer)</t>
  </si>
  <si>
    <t>Yurtdışı İştirak Kazançları (K.V.K. Mad. 5/1-b)</t>
  </si>
  <si>
    <t>Tam Mükellef Anonim Şirketlerin Yurtdışı İştirak Hisseleri Satış Kazançları (K.V.K. Mad. 5/1-c)</t>
  </si>
  <si>
    <t>Emisyon Primi Kazancı (K.V.K. Mad. 5/1-ç)</t>
  </si>
  <si>
    <t>Yatırım Fon ve Ortaklığı Portföy İşletmeciliği Kazancı (K.V.K. Mad. 5/1-d)</t>
  </si>
  <si>
    <t>Taşınmaz Satış Kazancı İstisnası (K.V.K. Mad. 5/1-e)</t>
  </si>
  <si>
    <t>İştirak Hissesi Satış Kazancı İstisnası (K.V.K. Mad. 5/1-e)</t>
  </si>
  <si>
    <t>Kurucu Senetleri, İntifa Senetleri ve Rüçhan Hakları Satış Kazancı İstisnası (K.V.K. Mad. 5/1-e)</t>
  </si>
  <si>
    <t>Bankl. veya TMSF'ye Borçlu Durumda Olan Kurumların Taş. Ve İşt. His. ile Kur. Sen., İnt. Sen. ve R.Hakları Sat. Kaz. (K.V.K. Mad. 5/1-f)</t>
  </si>
  <si>
    <t>Yurtdışı Şube Kazançları (K.V.K. Mad. 5/1-g)</t>
  </si>
  <si>
    <t xml:space="preserve">Yurt Dışı İnşaat Onarma, Montaj ve Teknik Hizmetlerden Sağlanan Kazançlar (K.V.K. Mad. 5/1-h) </t>
  </si>
  <si>
    <t xml:space="preserve">Eğ. ve Öğ. Kur. ile Rehabilitasyon Mrk. Kazançları (K.V.K. Mad. 5/1-ı) </t>
  </si>
  <si>
    <t xml:space="preserve">Sat-Kirala-Geri Al İşlemlerinden Doğan Kazançlarda İstisna (KVK Mad. 5/1-j)(Taşınırlar) </t>
  </si>
  <si>
    <t>Sat-Kirala-Geri Al İşlemlerinden Doğan Kazançlarda İstisna (KVK Mad. 5/1-j)(Taşınmazlar)</t>
  </si>
  <si>
    <t xml:space="preserve">Sat-Kirala-Geri Al İşlemlerinden Doğan Kazançlarda İstisna(KVK Mad. 5/1-j) (Diğer) </t>
  </si>
  <si>
    <t>Kira Sertifikası İhracı Amacıyla Varlık ve Hakların Satışından Doğan Kazançlarda İstisna (KVK Mad. 5/1-k) (Taşınırlar)</t>
  </si>
  <si>
    <t>Kira Sertifikası İhracı Amacıyla Varlık ve Hakların Satışından Doğan Kazançlarda İstisna (KVK Mad. 5/1-k) (Taşınmazlar)</t>
  </si>
  <si>
    <t>Kira Sertifikası İhracı Amacıyla Varlık ve Hakların Satışından Doğan Kazançlarda istisna (KVK Mad. 5/1-k) (Diğer)</t>
  </si>
  <si>
    <t>Serbest Bölgelerde Elde Edilen Kazançlar</t>
  </si>
  <si>
    <t>Teknoloji Geliştirme Bölgelerinde Elde Edilen Kazançlar</t>
  </si>
  <si>
    <t>Türk Uluslararası Gemi Siciline Kayıtlı Gemilerin İşletilmesinden Ve Devrinden Sağlanan Kazançlar</t>
  </si>
  <si>
    <t>Yabancı Fon Kazançlarının Vergilendirilmesinde yönetici şirketlere ilişkin istisna(KVK Mad.5/A/3)</t>
  </si>
  <si>
    <t>GVK geçici Mad. 85 Kapsamındaki Yurt Dışı İstisna Kazançlar</t>
  </si>
  <si>
    <t>Sınai Mülkiyet Haklarında İstisna (K.V.K. Mad. 5/B)</t>
  </si>
  <si>
    <t>Diğer İndirimler ve İstisnalar</t>
  </si>
  <si>
    <t>Risturnlar (K.V.K. Mad. 5/1-i)</t>
  </si>
  <si>
    <t>Ar-Ge İndirimi (K.V.K. Mad. 10/1-a)</t>
  </si>
  <si>
    <t>Ar-Ge İndirimi (5746 Sayılı Kanun Mad. 3)</t>
  </si>
  <si>
    <t xml:space="preserve">Ar-Ge İndirimi (5746 s.Kanun Mad. 3/A) </t>
  </si>
  <si>
    <t>Tasarım İndirimi (5746 s. Kanun Mad.3)</t>
  </si>
  <si>
    <t>Sponsorluk Harcamaları (K.V.K. Mad. 10/1-b)</t>
  </si>
  <si>
    <t>Bağış ve Yardımlar (K.V.K. Mad. 10/1-c)</t>
  </si>
  <si>
    <t>Eğitim ve Sağlık Tesisleri, Gençlik Merkezleri, Gençlik ve İzci Kampları ile Yurt İnşaatlarına İlişkin Bağış ve Yardımlar (K.V.K. Mad. 10/1-ç)</t>
  </si>
  <si>
    <t>İbadethanelere ve dini tesislere yapılan bağış ve yardımlar (KVK Mad. 10/1-ç)</t>
  </si>
  <si>
    <t>Kültür ve Turizm Amaçlı Bağış ve Yardımlar (K.V.K. Mad. 10/1-d)</t>
  </si>
  <si>
    <t>Başbakanlıkça veya Bakanlar Kurulunca Başlatılan Yardım Kampanyalarına Yapılan Bağış ve Yardımlar (K.V.K. Mad. 10/1-e)</t>
  </si>
  <si>
    <t>Türkiye Kızılay Derneğine ve Türkiye Yeşilay Cemiyetine Yapılan Nakdi Bağış ve Yardımlar (KVK Mad.10/1-f)</t>
  </si>
  <si>
    <t>VUK 325/A'ya göre girişim sermayesi fonu olarak ayrılan tutarlar (KVK Mad.10/1-g)</t>
  </si>
  <si>
    <t>Sağlık hizmetlerine ilişkin indirim (KVK Mad. 10/1-ğ)</t>
  </si>
  <si>
    <t>Eğitim hizmetlerine ilişkin indirim (KVK Mad. 10/1-ğ)</t>
  </si>
  <si>
    <t>Diğer hizmetlere ilişkin indirim (KVK Mad. 10/1-ğ)</t>
  </si>
  <si>
    <t>5378 Sayılı Engelliler Hakkında Kanuna Göre Kurulan Korumalı İşyeri İndirimi (K.V.K. Mad. 10/1-h)</t>
  </si>
  <si>
    <t>Eskişehir 2013 Türk Dünyası Kültür Başkenti Ajansı ile Expo 2016 Antalya Ajansına Yapılan Her Türlü Nakdi ve Ayni Bağış ve Yardımlar ile Sponsorluk Harcamaları</t>
  </si>
  <si>
    <t>Yatırım İndirimi İstisnası</t>
  </si>
  <si>
    <t>Nakdi sermaye artışından kaynaklanan faiz indirimi (K.V.K. Mad. 10/1-ı)</t>
  </si>
  <si>
    <t>Teknogirişim Sermaye Desteği İndirimi (5746 s.Kanun Mad. 3/5)</t>
  </si>
  <si>
    <t>Teknokent Sermaye Desteği İndirimi (4691 s. Kanun Geçici Madde 4)</t>
  </si>
  <si>
    <t>Diğer İndirimler</t>
  </si>
  <si>
    <t>Yabancı Ülkelerde Ödenen Vergilerden Mahsup Edilecek Kısım</t>
  </si>
  <si>
    <t>Yıl İçinde Kesinti Yoluyla Ödenen Vergiler</t>
  </si>
  <si>
    <t>Ödenen Geçici Vergi</t>
  </si>
  <si>
    <t>Bilanço</t>
  </si>
  <si>
    <t>İşletme Hesabı Özeti</t>
  </si>
  <si>
    <t>Dar Mükellef Ulaştırma Kurumu Hasılat Defteri</t>
  </si>
  <si>
    <t>Bankalar</t>
  </si>
  <si>
    <t>Sigorta Şirketleri</t>
  </si>
  <si>
    <t>Tek Düzen Hesap Planı(Aracı Kur. ve Halka Açık Şirk. Dahil)</t>
  </si>
  <si>
    <t>Katılım Bankaları</t>
  </si>
  <si>
    <t>Yatırım Fonları</t>
  </si>
  <si>
    <t>Finansal Kiralama, Faktoring ve Finansman Şirketleri</t>
  </si>
  <si>
    <t>Diğer Zararlar</t>
  </si>
  <si>
    <t>İstisnadan Kaynaklanan Zararlar</t>
  </si>
  <si>
    <t>Deniz</t>
  </si>
  <si>
    <t>Hava</t>
  </si>
  <si>
    <t>Kara</t>
  </si>
  <si>
    <t>KVK m.11 hükümlerine göre kabul edilmeyen giderler</t>
  </si>
  <si>
    <t>VUK hükümlerine aykırı olarak ayrılan karşılıklar</t>
  </si>
  <si>
    <t>VUK hükümlerine aykırı olarak ayrılan reeskontlar</t>
  </si>
  <si>
    <t>VUK hükümlerine aykırı olarak ayrılan amortismanlar</t>
  </si>
  <si>
    <t>5510 sayılı Kanun m.88 kapsamındaki kanunen kabul edilmeyen giderler</t>
  </si>
  <si>
    <t>6111 sayılı Kanun(Özel Kanunlar uyarınca) yazılan kanunen kabul edilmeyen giderler</t>
  </si>
  <si>
    <t>Bağış ve yardımlar</t>
  </si>
  <si>
    <t>GVK m.75 uyarınca yönetim kurulu üyelerine ödenen kar payları</t>
  </si>
  <si>
    <t>KDV Kanunu m.30/d uyarınca indirilemeyen KDV tutarı</t>
  </si>
  <si>
    <t>6802 sayılı Gider Vergileri Kanunu uyarınca gider yazılan özel iletişim vergisi</t>
  </si>
  <si>
    <t>MTV Kanunu m.14 uyarınca gider kaydedilen MTV'ler</t>
  </si>
  <si>
    <t>İstisna faaliyetlerden/işlemlerden doğan zararlar</t>
  </si>
  <si>
    <t>6736 s. Kanun kapsamında oluşan KKEG</t>
  </si>
  <si>
    <t>Diğer</t>
  </si>
  <si>
    <t>TOPLAM</t>
  </si>
  <si>
    <t>Ar-Ge İndirimi (5746 Sayılı Kanun Mad. 3/A)</t>
  </si>
  <si>
    <t>Tasarım İndirimi (5746 Sayılı Kanun Mad. 3)</t>
  </si>
  <si>
    <t>Özel Okul</t>
  </si>
  <si>
    <t>Üniversite</t>
  </si>
  <si>
    <t>Dershane</t>
  </si>
  <si>
    <t>Özel hastaneler</t>
  </si>
  <si>
    <t>Tıp merkezleri</t>
  </si>
  <si>
    <t>Poliklinikler</t>
  </si>
  <si>
    <t>Üremeye yardımcı tedavi merkezleri</t>
  </si>
  <si>
    <t>Oksijen tedavi merkezleri</t>
  </si>
  <si>
    <t>Özel tüp bebek merkezleri</t>
  </si>
  <si>
    <t>Genetik hastalıkları tanı merkezleri</t>
  </si>
  <si>
    <t>Hemoglobinopati merkezleri</t>
  </si>
  <si>
    <t>Hiperbarik oksijen tedavisi uygulanan özel sağlık kuruluşları</t>
  </si>
  <si>
    <t>Kanser erken teşhis ve tarama merkezleri</t>
  </si>
  <si>
    <t>Madde bağımlılığı tedavi merkezleri</t>
  </si>
  <si>
    <t>Ambulans hizmetleri</t>
  </si>
  <si>
    <t>Ağız ve diş sağlığı hizmeti sunan özel sağlık kuruluşları</t>
  </si>
  <si>
    <t>Radyoloji merkezleri</t>
  </si>
  <si>
    <t>Fizik tedavi işletmeleri</t>
  </si>
  <si>
    <t>Diyaliz merkezleri</t>
  </si>
  <si>
    <t>Termal işletmeler</t>
  </si>
  <si>
    <t>Diğer İşletmeler</t>
  </si>
  <si>
    <t>Acil Servis ve Ambulans Hizmetleri</t>
  </si>
  <si>
    <t>Ağız ve Diş Sağlığı</t>
  </si>
  <si>
    <t>Anestezi</t>
  </si>
  <si>
    <t>Beslenme ve Diyet</t>
  </si>
  <si>
    <t>Çocuk Cerrahisi</t>
  </si>
  <si>
    <t>Çocuk Psikiyatrisi</t>
  </si>
  <si>
    <t>Çocuk Sağlığı ve Hastalıkları</t>
  </si>
  <si>
    <t>Dermatoloji</t>
  </si>
  <si>
    <t>Enfeksiyon Hastalıkları ve Mikrobiyoloji</t>
  </si>
  <si>
    <t>Fizik Tedavi ve Rehabilitasyon</t>
  </si>
  <si>
    <t>Genel Cerrahi</t>
  </si>
  <si>
    <t>Göğüs Cerrahisi</t>
  </si>
  <si>
    <t>Göğüs Hastalıkları</t>
  </si>
  <si>
    <t>Göz Hastalıkları</t>
  </si>
  <si>
    <t>İç Hastalıkları</t>
  </si>
  <si>
    <t>Kadın Hastalıkları ve Doğum</t>
  </si>
  <si>
    <t>Kalp ve Damar Cerrahisi</t>
  </si>
  <si>
    <t>Kardiyoloji</t>
  </si>
  <si>
    <t>Kulak, Burun ve Boğaz Hastalıkları</t>
  </si>
  <si>
    <t>Nöroloji</t>
  </si>
  <si>
    <t>Nöroşirurji</t>
  </si>
  <si>
    <t>Nükleer Tıp</t>
  </si>
  <si>
    <t>Ortopedi ve Travmatoloji</t>
  </si>
  <si>
    <t>Patoloji</t>
  </si>
  <si>
    <t>Plastik, Estetik ve Rekonstruktif Cerrahi</t>
  </si>
  <si>
    <t>Psikiyatri</t>
  </si>
  <si>
    <t>Psikoloji</t>
  </si>
  <si>
    <t>Radyasyon Onkolojisi</t>
  </si>
  <si>
    <t>Radyoloji</t>
  </si>
  <si>
    <t>Robotik Cerrahi Merkezi</t>
  </si>
  <si>
    <t>Spor Hekimliği</t>
  </si>
  <si>
    <t>Sporcu Sağlığı Merkezi</t>
  </si>
  <si>
    <t>Üroloji</t>
  </si>
  <si>
    <t>Yoğun Bakımlar</t>
  </si>
  <si>
    <t>Komple</t>
  </si>
  <si>
    <t>Tevsi</t>
  </si>
  <si>
    <t>Modernizasyon</t>
  </si>
  <si>
    <t>Entegrasyon</t>
  </si>
  <si>
    <t>Ürün Geliştirme</t>
  </si>
  <si>
    <t>Bölgesel</t>
  </si>
  <si>
    <t>Büyük Ölçekli</t>
  </si>
  <si>
    <t>Stratejik</t>
  </si>
  <si>
    <t>Öncelikli Yatırım</t>
  </si>
  <si>
    <t>2009/15199</t>
  </si>
  <si>
    <t>2012/3305</t>
  </si>
  <si>
    <t>2009/15199 (2012/3305 sayılı BKK Geçici 2. Md.)</t>
  </si>
  <si>
    <t>1. Bölge</t>
  </si>
  <si>
    <t>2. Bölge</t>
  </si>
  <si>
    <t>3. Bölge</t>
  </si>
  <si>
    <t>4. Bölge</t>
  </si>
  <si>
    <t>5. Bölge</t>
  </si>
  <si>
    <t>6. Bölge</t>
  </si>
  <si>
    <t>Artırılan nakdi sermayenin başka şirketlere sermaye olarak konulan veya kredi olarak kullandırılan kısmı</t>
  </si>
  <si>
    <t>Arsa ve arazi yatırımı yapan sermaye şirketlerinde arsa ve arazi yatırımına tekabül eden tutar</t>
  </si>
  <si>
    <t>9/3/2015 tarihinden sonra yapılan sermaye azaltımına tekabül eden tutar</t>
  </si>
  <si>
    <t>Gelirlerinin %25 veya daha fazlası pasif nitelikli gelirlerden oluşuyor</t>
  </si>
  <si>
    <t>Aktif toplamının %50 veya daha fazlası bağlı menkul kıymetler, bağlı ortaklıklar ve iştirak paylarından oluşuyor</t>
  </si>
  <si>
    <t>Patent</t>
  </si>
  <si>
    <t>Faydalı Model Belgesi</t>
  </si>
  <si>
    <t>Ön Değerleme Raporuna İstinaden</t>
  </si>
  <si>
    <t>Değerleme Raporuna İstinaden</t>
  </si>
  <si>
    <t>Patentin sahibi (Asıl)</t>
  </si>
  <si>
    <t>Patentin sahibi (Devir veya satın alan)</t>
  </si>
  <si>
    <t>İnhisari lisans sahibi</t>
  </si>
  <si>
    <t>Kiralama</t>
  </si>
  <si>
    <t>Devir veya satış</t>
  </si>
  <si>
    <t>Seri üretim</t>
  </si>
  <si>
    <t>Üretim sürecinde kullanma</t>
  </si>
  <si>
    <t>1/12'</t>
  </si>
  <si>
    <t>2/12'</t>
  </si>
  <si>
    <t>3/12'</t>
  </si>
  <si>
    <t>4/12'</t>
  </si>
  <si>
    <t>5/12'</t>
  </si>
  <si>
    <t>6/12'</t>
  </si>
  <si>
    <t>7/12'</t>
  </si>
  <si>
    <t>8/12'</t>
  </si>
  <si>
    <t>9/12'</t>
  </si>
  <si>
    <t>10/12'</t>
  </si>
  <si>
    <t>11/12'</t>
  </si>
  <si>
    <t>12/12'</t>
  </si>
  <si>
    <t>ODTÜ Teknokent TGB</t>
  </si>
  <si>
    <t>TÜBİTAK - Marmara Araştırma Merkezi Teknopark TGB</t>
  </si>
  <si>
    <t>Ankara TGB</t>
  </si>
  <si>
    <t>GOSB Teknopark TGB</t>
  </si>
  <si>
    <t>İzmir TGB</t>
  </si>
  <si>
    <t>İstanbul Teknik Üniversitesi Arı Teknokent TGB</t>
  </si>
  <si>
    <t>Hacettepe Üniversitesi TGB</t>
  </si>
  <si>
    <t>Yıldız Teknik Üniversitesi TGB</t>
  </si>
  <si>
    <t>Kocaeli Üniversitesi TGB</t>
  </si>
  <si>
    <t>Eskişehir TGB</t>
  </si>
  <si>
    <t>İstanbul Üniversitesi TGB</t>
  </si>
  <si>
    <t>Selçuk Üniversitesi TGB</t>
  </si>
  <si>
    <t>Batı Akdeniz Teknokenti TGB</t>
  </si>
  <si>
    <t>Erciyes Üniversitesi TGB</t>
  </si>
  <si>
    <t>Trabzon TGB</t>
  </si>
  <si>
    <t>Çukurova TGB</t>
  </si>
  <si>
    <t>Erzurum Ata Teknokent TGB</t>
  </si>
  <si>
    <t>Mersin TGB</t>
  </si>
  <si>
    <t>Göller Bölgesi TGB</t>
  </si>
  <si>
    <t>Ulutek TGB</t>
  </si>
  <si>
    <t>Ankara Üniversitesi TGB</t>
  </si>
  <si>
    <t>Gaziantep Üniversitesi TGB</t>
  </si>
  <si>
    <t>Pamukkale Üniversitesi TGB</t>
  </si>
  <si>
    <t>Cumhuriyet TGB.</t>
  </si>
  <si>
    <t>Fırat TGB</t>
  </si>
  <si>
    <t>Trakya Üniversitesi Edirne TGB</t>
  </si>
  <si>
    <t>Gazi Teknopark TGB</t>
  </si>
  <si>
    <t>Dicle Üniversitesi TGB</t>
  </si>
  <si>
    <t>Sakarya Üniversitesi TGB</t>
  </si>
  <si>
    <t>Boğaziçi Üniversitesi TGB</t>
  </si>
  <si>
    <t>Bolu TGB</t>
  </si>
  <si>
    <t>Malatya TGB</t>
  </si>
  <si>
    <t>Düzce Teknopark TGB</t>
  </si>
  <si>
    <t>Kahramanmaraş TGB</t>
  </si>
  <si>
    <t>Dokuz Eylül Teknoloji Geliştirme Bölgesi</t>
  </si>
  <si>
    <t>Namık Kemal ÜniversitesiTeknoloji Geliştirme Bölgesi</t>
  </si>
  <si>
    <t>Kütahya Dumlupınar Tasarım Teknoloji Geliştirme Bölgesi</t>
  </si>
  <si>
    <t>Tokat Teknoloji Geliştirme Bölgesi</t>
  </si>
  <si>
    <t>İstanbul Teknoloji Geliştirme Bölgesi</t>
  </si>
  <si>
    <t>Çanakkale Üniversitesi Teknoloji Geliştirme Bölgesi</t>
  </si>
  <si>
    <t>Samsun Teknoloji Geliştirme Bölgesi</t>
  </si>
  <si>
    <t>Marmara Üniversitesi Teknoloji Geliştirme Bölgesi</t>
  </si>
  <si>
    <t>Ege Teknopark Teknoloji Geliştirme Bölgesi</t>
  </si>
  <si>
    <t>Harran Üniversitesi Teknoloji Geliştirme Bölgesi</t>
  </si>
  <si>
    <t>Yüzüncü Yıl Üniversitesi Teknokent</t>
  </si>
  <si>
    <t>Innopark Konya TGB</t>
  </si>
  <si>
    <t>İzmir Bilim ve Teknoloji Parkı Teknoloji Geliştirme Bölgesi</t>
  </si>
  <si>
    <t>Çorum Teknoloji Geliştirme Bölgesi</t>
  </si>
  <si>
    <t>Bozok Teknoloji Geliştirme Bölgesi Bozok Üniversitesi</t>
  </si>
  <si>
    <t>Kırıkkale Üniversitesi Teknoloji Geliştirme Bölgesi</t>
  </si>
  <si>
    <t>Konya Teknoloji Geliştirme Bölgesi</t>
  </si>
  <si>
    <t>Afyon-Uşak Zafer Teknoloji Geliştirme Bölgesi</t>
  </si>
  <si>
    <t>Niğde Üniversitesi Teknoloji Geliştirme Bölgesi</t>
  </si>
  <si>
    <t>Kocaeli Muallimköy Teknoloji Geliştirme Bölgesi</t>
  </si>
  <si>
    <t>Ankara</t>
  </si>
  <si>
    <t>Kocaeli</t>
  </si>
  <si>
    <t>İzmir</t>
  </si>
  <si>
    <t>İstanbul</t>
  </si>
  <si>
    <t>Eskişehir</t>
  </si>
  <si>
    <t>Konya</t>
  </si>
  <si>
    <t>Antalya</t>
  </si>
  <si>
    <t>Kayseri</t>
  </si>
  <si>
    <t>Trabzon</t>
  </si>
  <si>
    <t>Adana</t>
  </si>
  <si>
    <t>Erzurum</t>
  </si>
  <si>
    <t>Mersin</t>
  </si>
  <si>
    <t>Isparta</t>
  </si>
  <si>
    <t>Bursa</t>
  </si>
  <si>
    <t>Gaziantep</t>
  </si>
  <si>
    <t>Denizli</t>
  </si>
  <si>
    <t>Sivas</t>
  </si>
  <si>
    <t>Elazığ</t>
  </si>
  <si>
    <t>Edirne</t>
  </si>
  <si>
    <t>Diyarbakır</t>
  </si>
  <si>
    <t>Sakarya</t>
  </si>
  <si>
    <t>Bolu</t>
  </si>
  <si>
    <t>Malatya</t>
  </si>
  <si>
    <t>Düzce</t>
  </si>
  <si>
    <t>K.Maraş</t>
  </si>
  <si>
    <t>Tekirdağ</t>
  </si>
  <si>
    <t>Kütahya</t>
  </si>
  <si>
    <t>Tokat</t>
  </si>
  <si>
    <t>Çanakkale</t>
  </si>
  <si>
    <t>Samsun</t>
  </si>
  <si>
    <t>Şanlıurfa</t>
  </si>
  <si>
    <t>Van</t>
  </si>
  <si>
    <t>Çorum</t>
  </si>
  <si>
    <t>Yozgat</t>
  </si>
  <si>
    <t>Kırıkkale</t>
  </si>
  <si>
    <t>Afyon-Uşak</t>
  </si>
  <si>
    <t>Niğde</t>
  </si>
  <si>
    <t>Ana Başlık</t>
  </si>
  <si>
    <t>Alt Başlık</t>
  </si>
  <si>
    <t>kistDonemVerNedenleri</t>
  </si>
  <si>
    <t>kistDonemVerNeden</t>
  </si>
  <si>
    <t>isyeriTurleri</t>
  </si>
  <si>
    <t>isyeri</t>
  </si>
  <si>
    <t>ilaveler</t>
  </si>
  <si>
    <t>ilave</t>
  </si>
  <si>
    <t>zararIndirilecekIstisnalar</t>
  </si>
  <si>
    <t>istisna</t>
  </si>
  <si>
    <t>kazancVarsaIndirimler</t>
  </si>
  <si>
    <t>kazancVarsaIndirim</t>
  </si>
  <si>
    <t>mahsupEdilecekVergiler</t>
  </si>
  <si>
    <t>mahsupEdilecekVergi</t>
  </si>
  <si>
    <t>kazancinTespitYontemi</t>
  </si>
  <si>
    <t>kazancTespit</t>
  </si>
  <si>
    <t>bilancoTipleri</t>
  </si>
  <si>
    <t>bilancoTip</t>
  </si>
  <si>
    <t>gecmisYilZararTipleri</t>
  </si>
  <si>
    <t>tip</t>
  </si>
  <si>
    <t>ulastirmaTurleri</t>
  </si>
  <si>
    <t>ulastirmaTuru</t>
  </si>
  <si>
    <t>kanunenKabulEdilmeyenGiderler</t>
  </si>
  <si>
    <t>data</t>
  </si>
  <si>
    <t>teknolojiBolgeleri</t>
  </si>
  <si>
    <t>argeBildirimleriIndirimTurleri</t>
  </si>
  <si>
    <t>argeBildirimleriIndirimTuru</t>
  </si>
  <si>
    <t>egitimIsletmeTurleri</t>
  </si>
  <si>
    <t>egitimIsletmeTuru</t>
  </si>
  <si>
    <t>saglikIsletmeTurleri</t>
  </si>
  <si>
    <t>saglikIsletmeTuru</t>
  </si>
  <si>
    <t>saglikKlinikTurleri</t>
  </si>
  <si>
    <t>saglikKlinikTuru</t>
  </si>
  <si>
    <t>yatirimTurleri1</t>
  </si>
  <si>
    <t>yatirimTuru</t>
  </si>
  <si>
    <t>bkkler</t>
  </si>
  <si>
    <t>bkk</t>
  </si>
  <si>
    <t>/bkkler</t>
  </si>
  <si>
    <t>bolgeler</t>
  </si>
  <si>
    <t>genelIndirimOranlari</t>
  </si>
  <si>
    <t>genelIndirimOran</t>
  </si>
  <si>
    <t>sermayeSirketEkIndOranlari</t>
  </si>
  <si>
    <t>sermayeSirketEkIndOran</t>
  </si>
  <si>
    <t>yatirimTesvikBelgeEkIndOranlari</t>
  </si>
  <si>
    <t>yatirimTesvikBelgeEkIndOran</t>
  </si>
  <si>
    <t>nsaAciklamalar</t>
  </si>
  <si>
    <t>sureler</t>
  </si>
  <si>
    <t>sure</t>
  </si>
  <si>
    <t>patentModelBelgeler</t>
  </si>
  <si>
    <t>patentModelBelge</t>
  </si>
  <si>
    <t>istisnadanYararlanmaCesitleri</t>
  </si>
  <si>
    <t>istisnadanYararlanmaCesidi</t>
  </si>
  <si>
    <t>istisnadanYararlanmakIsteyenler</t>
  </si>
  <si>
    <t>istisnadanYararlanmakIsteyen</t>
  </si>
  <si>
    <t>sinaiIstisnaKazancTurleri</t>
  </si>
  <si>
    <t>sinaiIstisnaKazancTur</t>
  </si>
  <si>
    <t>IKGTFIIslemler</t>
  </si>
  <si>
    <t>TFKOIslemlerdeKulYontemler</t>
  </si>
  <si>
    <t>gt</t>
  </si>
  <si>
    <t>kd</t>
  </si>
  <si>
    <t>os</t>
  </si>
  <si>
    <t>ypp</t>
  </si>
  <si>
    <t>trf</t>
  </si>
  <si>
    <t>trfm</t>
  </si>
  <si>
    <t>trfy</t>
  </si>
  <si>
    <t>psf</t>
  </si>
  <si>
    <t>akf</t>
  </si>
  <si>
    <t>CD</t>
  </si>
  <si>
    <t>OD</t>
  </si>
  <si>
    <t>BU TABLOLAR İÇİN KOD OLUŞTURULACAK</t>
  </si>
  <si>
    <t>XMLde  karşılığı olan kodlar</t>
  </si>
  <si>
    <t>BDP de olan ancak XML de görünmeyen satırlar. Bunlar XML'de bir yere otrumuyor. Müşeter,den gelen XML de nasıl görüneceğini anlamak için bir tane örnek dolu beyanname XML doldurmamız lazım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</si>
</sst>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4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33.5" bestFit="1" customWidth="1"/>
    <col min="5" max="5" width="75.83203125" bestFit="1" customWidth="1"/>
  </cols>
  <sheetData>
    <row r="1" spans="2:6" s="4" customFormat="1" ht="21" x14ac:dyDescent="0.25">
      <c r="B1" s="4" t="s">
        <v>929</v>
      </c>
    </row>
    <row r="3" spans="2:6" x14ac:dyDescent="0.2">
      <c r="B3" t="s">
        <v>311</v>
      </c>
      <c r="F3" t="s">
        <v>311</v>
      </c>
    </row>
    <row r="4" spans="2:6" x14ac:dyDescent="0.2">
      <c r="B4" t="s">
        <v>311</v>
      </c>
      <c r="C4" t="s">
        <v>0</v>
      </c>
      <c r="D4">
        <v>1001</v>
      </c>
      <c r="E4" t="s">
        <v>3</v>
      </c>
    </row>
    <row r="5" spans="2:6" x14ac:dyDescent="0.2">
      <c r="B5" t="s">
        <v>311</v>
      </c>
      <c r="C5" t="s">
        <v>0</v>
      </c>
      <c r="D5">
        <v>1002</v>
      </c>
      <c r="E5" t="s">
        <v>4</v>
      </c>
    </row>
    <row r="6" spans="2:6" x14ac:dyDescent="0.2">
      <c r="B6" t="s">
        <v>311</v>
      </c>
      <c r="C6" t="s">
        <v>0</v>
      </c>
      <c r="D6">
        <v>1003</v>
      </c>
      <c r="E6" t="s">
        <v>5</v>
      </c>
    </row>
    <row r="7" spans="2:6" x14ac:dyDescent="0.2">
      <c r="B7" t="s">
        <v>311</v>
      </c>
      <c r="C7" t="s">
        <v>0</v>
      </c>
      <c r="D7">
        <v>1004</v>
      </c>
      <c r="E7" t="s">
        <v>6</v>
      </c>
    </row>
    <row r="8" spans="2:6" x14ac:dyDescent="0.2">
      <c r="B8" t="s">
        <v>311</v>
      </c>
      <c r="C8" t="s">
        <v>0</v>
      </c>
      <c r="D8">
        <v>1005</v>
      </c>
      <c r="E8" t="s">
        <v>7</v>
      </c>
    </row>
    <row r="9" spans="2:6" x14ac:dyDescent="0.2">
      <c r="B9" t="s">
        <v>311</v>
      </c>
      <c r="C9" t="s">
        <v>1</v>
      </c>
      <c r="D9">
        <v>1006</v>
      </c>
      <c r="E9" t="s">
        <v>8</v>
      </c>
    </row>
    <row r="10" spans="2:6" x14ac:dyDescent="0.2">
      <c r="B10" t="s">
        <v>311</v>
      </c>
      <c r="C10" t="s">
        <v>0</v>
      </c>
      <c r="D10">
        <v>1007</v>
      </c>
      <c r="E10" t="s">
        <v>9</v>
      </c>
    </row>
    <row r="11" spans="2:6" x14ac:dyDescent="0.2">
      <c r="B11" t="s">
        <v>311</v>
      </c>
      <c r="C11" t="s">
        <v>0</v>
      </c>
      <c r="D11">
        <v>1008</v>
      </c>
      <c r="E11" t="s">
        <v>10</v>
      </c>
    </row>
    <row r="12" spans="2:6" x14ac:dyDescent="0.2">
      <c r="B12" t="s">
        <v>311</v>
      </c>
      <c r="C12" t="s">
        <v>0</v>
      </c>
      <c r="D12">
        <v>1009</v>
      </c>
      <c r="E12" t="s">
        <v>11</v>
      </c>
    </row>
    <row r="13" spans="2:6" x14ac:dyDescent="0.2">
      <c r="B13" t="s">
        <v>311</v>
      </c>
      <c r="C13" t="s">
        <v>0</v>
      </c>
      <c r="D13">
        <v>1010</v>
      </c>
      <c r="E13" t="s">
        <v>12</v>
      </c>
    </row>
    <row r="14" spans="2:6" x14ac:dyDescent="0.2">
      <c r="B14" t="s">
        <v>311</v>
      </c>
      <c r="C14" t="s">
        <v>0</v>
      </c>
      <c r="D14">
        <v>1011</v>
      </c>
      <c r="E14" t="s">
        <v>13</v>
      </c>
    </row>
    <row r="15" spans="2:6" x14ac:dyDescent="0.2">
      <c r="B15" t="s">
        <v>311</v>
      </c>
      <c r="C15" t="s">
        <v>0</v>
      </c>
      <c r="D15">
        <v>1012</v>
      </c>
      <c r="E15" t="s">
        <v>14</v>
      </c>
    </row>
    <row r="16" spans="2:6" x14ac:dyDescent="0.2">
      <c r="B16" t="s">
        <v>311</v>
      </c>
      <c r="C16" t="s">
        <v>1</v>
      </c>
      <c r="D16">
        <v>1013</v>
      </c>
      <c r="E16" t="s">
        <v>15</v>
      </c>
    </row>
    <row r="17" spans="2:5" x14ac:dyDescent="0.2">
      <c r="B17" t="s">
        <v>311</v>
      </c>
      <c r="C17" t="s">
        <v>0</v>
      </c>
      <c r="D17">
        <v>1014</v>
      </c>
      <c r="E17" t="s">
        <v>16</v>
      </c>
    </row>
    <row r="18" spans="2:5" x14ac:dyDescent="0.2">
      <c r="B18" t="s">
        <v>311</v>
      </c>
      <c r="C18" t="s">
        <v>0</v>
      </c>
      <c r="D18">
        <v>1015</v>
      </c>
      <c r="E18" t="s">
        <v>17</v>
      </c>
    </row>
    <row r="19" spans="2:5" x14ac:dyDescent="0.2">
      <c r="B19" t="s">
        <v>311</v>
      </c>
      <c r="C19" t="s">
        <v>0</v>
      </c>
      <c r="D19">
        <v>1016</v>
      </c>
      <c r="E19" t="s">
        <v>18</v>
      </c>
    </row>
    <row r="20" spans="2:5" x14ac:dyDescent="0.2">
      <c r="B20" t="s">
        <v>311</v>
      </c>
      <c r="C20" t="s">
        <v>1</v>
      </c>
      <c r="D20">
        <v>1017</v>
      </c>
      <c r="E20" t="s">
        <v>19</v>
      </c>
    </row>
    <row r="21" spans="2:5" x14ac:dyDescent="0.2">
      <c r="B21" t="s">
        <v>311</v>
      </c>
      <c r="C21" t="s">
        <v>1</v>
      </c>
      <c r="D21">
        <v>1018</v>
      </c>
      <c r="E21" t="s">
        <v>20</v>
      </c>
    </row>
    <row r="22" spans="2:5" x14ac:dyDescent="0.2">
      <c r="B22" t="s">
        <v>311</v>
      </c>
      <c r="C22" t="s">
        <v>0</v>
      </c>
      <c r="D22">
        <v>1019</v>
      </c>
      <c r="E22" t="s">
        <v>21</v>
      </c>
    </row>
    <row r="23" spans="2:5" x14ac:dyDescent="0.2">
      <c r="B23" t="s">
        <v>311</v>
      </c>
      <c r="C23" t="s">
        <v>0</v>
      </c>
      <c r="D23">
        <v>1020</v>
      </c>
      <c r="E23" t="s">
        <v>22</v>
      </c>
    </row>
    <row r="24" spans="2:5" x14ac:dyDescent="0.2">
      <c r="B24" t="s">
        <v>311</v>
      </c>
      <c r="C24" t="s">
        <v>0</v>
      </c>
      <c r="D24">
        <v>1021</v>
      </c>
      <c r="E24" t="s">
        <v>23</v>
      </c>
    </row>
    <row r="25" spans="2:5" x14ac:dyDescent="0.2">
      <c r="B25" t="s">
        <v>311</v>
      </c>
      <c r="C25" t="s">
        <v>1</v>
      </c>
      <c r="D25">
        <v>1022</v>
      </c>
      <c r="E25" t="s">
        <v>24</v>
      </c>
    </row>
    <row r="26" spans="2:5" x14ac:dyDescent="0.2">
      <c r="B26" t="s">
        <v>311</v>
      </c>
      <c r="C26" t="s">
        <v>0</v>
      </c>
      <c r="D26">
        <v>1023</v>
      </c>
      <c r="E26" t="s">
        <v>25</v>
      </c>
    </row>
    <row r="27" spans="2:5" x14ac:dyDescent="0.2">
      <c r="B27" t="s">
        <v>311</v>
      </c>
      <c r="C27" t="s">
        <v>0</v>
      </c>
      <c r="D27">
        <v>1024</v>
      </c>
      <c r="E27" t="s">
        <v>26</v>
      </c>
    </row>
    <row r="28" spans="2:5" x14ac:dyDescent="0.2">
      <c r="B28" t="s">
        <v>311</v>
      </c>
      <c r="C28" t="s">
        <v>0</v>
      </c>
      <c r="D28">
        <v>1025</v>
      </c>
      <c r="E28" t="s">
        <v>27</v>
      </c>
    </row>
    <row r="29" spans="2:5" x14ac:dyDescent="0.2">
      <c r="B29" t="s">
        <v>311</v>
      </c>
      <c r="C29" t="s">
        <v>0</v>
      </c>
      <c r="D29">
        <v>1026</v>
      </c>
      <c r="E29" t="s">
        <v>28</v>
      </c>
    </row>
    <row r="30" spans="2:5" x14ac:dyDescent="0.2">
      <c r="B30" t="s">
        <v>311</v>
      </c>
      <c r="C30" t="s">
        <v>0</v>
      </c>
      <c r="D30">
        <v>1027</v>
      </c>
      <c r="E30" t="s">
        <v>29</v>
      </c>
    </row>
    <row r="31" spans="2:5" x14ac:dyDescent="0.2">
      <c r="B31" t="s">
        <v>311</v>
      </c>
      <c r="C31" t="s">
        <v>0</v>
      </c>
      <c r="D31">
        <v>1028</v>
      </c>
      <c r="E31" t="s">
        <v>30</v>
      </c>
    </row>
    <row r="32" spans="2:5" x14ac:dyDescent="0.2">
      <c r="B32" t="s">
        <v>311</v>
      </c>
      <c r="C32" t="s">
        <v>1</v>
      </c>
      <c r="D32">
        <v>1029</v>
      </c>
      <c r="E32" t="s">
        <v>31</v>
      </c>
    </row>
    <row r="33" spans="2:5" x14ac:dyDescent="0.2">
      <c r="B33" t="s">
        <v>311</v>
      </c>
      <c r="C33" t="s">
        <v>0</v>
      </c>
      <c r="D33">
        <v>1030</v>
      </c>
      <c r="E33" t="s">
        <v>32</v>
      </c>
    </row>
    <row r="34" spans="2:5" x14ac:dyDescent="0.2">
      <c r="B34" t="s">
        <v>311</v>
      </c>
      <c r="C34" t="s">
        <v>1</v>
      </c>
      <c r="D34">
        <v>1031</v>
      </c>
      <c r="E34" t="s">
        <v>33</v>
      </c>
    </row>
    <row r="35" spans="2:5" x14ac:dyDescent="0.2">
      <c r="B35" t="s">
        <v>311</v>
      </c>
      <c r="C35" t="s">
        <v>0</v>
      </c>
      <c r="D35">
        <v>1032</v>
      </c>
      <c r="E35" t="s">
        <v>34</v>
      </c>
    </row>
    <row r="36" spans="2:5" x14ac:dyDescent="0.2">
      <c r="B36" t="s">
        <v>311</v>
      </c>
      <c r="C36" t="s">
        <v>0</v>
      </c>
      <c r="D36">
        <v>1033</v>
      </c>
      <c r="E36" t="s">
        <v>35</v>
      </c>
    </row>
    <row r="37" spans="2:5" x14ac:dyDescent="0.2">
      <c r="B37" t="s">
        <v>311</v>
      </c>
      <c r="C37" t="s">
        <v>0</v>
      </c>
      <c r="D37">
        <v>1034</v>
      </c>
      <c r="E37" t="s">
        <v>36</v>
      </c>
    </row>
    <row r="38" spans="2:5" x14ac:dyDescent="0.2">
      <c r="B38" t="s">
        <v>311</v>
      </c>
      <c r="C38" t="s">
        <v>0</v>
      </c>
      <c r="D38">
        <v>1035</v>
      </c>
      <c r="E38" t="s">
        <v>37</v>
      </c>
    </row>
    <row r="39" spans="2:5" x14ac:dyDescent="0.2">
      <c r="B39" t="s">
        <v>311</v>
      </c>
      <c r="C39" t="s">
        <v>0</v>
      </c>
      <c r="D39">
        <v>1036</v>
      </c>
      <c r="E39" t="s">
        <v>38</v>
      </c>
    </row>
    <row r="40" spans="2:5" x14ac:dyDescent="0.2">
      <c r="B40" t="s">
        <v>311</v>
      </c>
      <c r="C40" t="s">
        <v>0</v>
      </c>
      <c r="D40">
        <v>1037</v>
      </c>
      <c r="E40" t="s">
        <v>39</v>
      </c>
    </row>
    <row r="41" spans="2:5" x14ac:dyDescent="0.2">
      <c r="B41" t="s">
        <v>311</v>
      </c>
      <c r="C41" t="s">
        <v>1</v>
      </c>
      <c r="D41">
        <v>1038</v>
      </c>
      <c r="E41" t="s">
        <v>40</v>
      </c>
    </row>
    <row r="42" spans="2:5" x14ac:dyDescent="0.2">
      <c r="B42" t="s">
        <v>311</v>
      </c>
      <c r="C42" t="s">
        <v>0</v>
      </c>
      <c r="D42">
        <v>1039</v>
      </c>
      <c r="E42" t="s">
        <v>41</v>
      </c>
    </row>
    <row r="43" spans="2:5" x14ac:dyDescent="0.2">
      <c r="B43" t="s">
        <v>311</v>
      </c>
      <c r="C43" t="s">
        <v>0</v>
      </c>
      <c r="D43">
        <v>1040</v>
      </c>
      <c r="E43" t="s">
        <v>42</v>
      </c>
    </row>
    <row r="44" spans="2:5" x14ac:dyDescent="0.2">
      <c r="B44" t="s">
        <v>311</v>
      </c>
      <c r="C44" t="s">
        <v>0</v>
      </c>
      <c r="D44">
        <v>1041</v>
      </c>
      <c r="E44" t="s">
        <v>43</v>
      </c>
    </row>
    <row r="45" spans="2:5" x14ac:dyDescent="0.2">
      <c r="B45" t="s">
        <v>311</v>
      </c>
      <c r="C45" t="s">
        <v>0</v>
      </c>
      <c r="D45">
        <v>1042</v>
      </c>
      <c r="E45" t="s">
        <v>44</v>
      </c>
    </row>
    <row r="46" spans="2:5" x14ac:dyDescent="0.2">
      <c r="B46" t="s">
        <v>311</v>
      </c>
      <c r="C46" t="s">
        <v>0</v>
      </c>
      <c r="D46">
        <v>1043</v>
      </c>
      <c r="E46" t="s">
        <v>45</v>
      </c>
    </row>
    <row r="47" spans="2:5" x14ac:dyDescent="0.2">
      <c r="B47" t="s">
        <v>311</v>
      </c>
      <c r="C47" t="s">
        <v>0</v>
      </c>
      <c r="D47">
        <v>1044</v>
      </c>
      <c r="E47" t="s">
        <v>46</v>
      </c>
    </row>
    <row r="48" spans="2:5" x14ac:dyDescent="0.2">
      <c r="B48" t="s">
        <v>311</v>
      </c>
      <c r="C48" t="s">
        <v>0</v>
      </c>
      <c r="D48">
        <v>1045</v>
      </c>
      <c r="E48" t="s">
        <v>47</v>
      </c>
    </row>
    <row r="49" spans="2:5" x14ac:dyDescent="0.2">
      <c r="B49" t="s">
        <v>311</v>
      </c>
      <c r="C49" t="s">
        <v>0</v>
      </c>
      <c r="D49">
        <v>1046</v>
      </c>
      <c r="E49" t="s">
        <v>48</v>
      </c>
    </row>
    <row r="50" spans="2:5" x14ac:dyDescent="0.2">
      <c r="B50" t="s">
        <v>311</v>
      </c>
      <c r="C50" t="s">
        <v>0</v>
      </c>
      <c r="D50">
        <v>1047</v>
      </c>
      <c r="E50" t="s">
        <v>49</v>
      </c>
    </row>
    <row r="51" spans="2:5" x14ac:dyDescent="0.2">
      <c r="B51" t="s">
        <v>311</v>
      </c>
      <c r="C51" t="s">
        <v>0</v>
      </c>
      <c r="D51">
        <v>1048</v>
      </c>
      <c r="E51" t="s">
        <v>50</v>
      </c>
    </row>
    <row r="52" spans="2:5" x14ac:dyDescent="0.2">
      <c r="B52" t="s">
        <v>311</v>
      </c>
      <c r="C52" t="s">
        <v>0</v>
      </c>
      <c r="D52">
        <v>1049</v>
      </c>
      <c r="E52" t="s">
        <v>51</v>
      </c>
    </row>
    <row r="53" spans="2:5" x14ac:dyDescent="0.2">
      <c r="B53" t="s">
        <v>311</v>
      </c>
      <c r="C53" t="s">
        <v>0</v>
      </c>
      <c r="D53">
        <v>1050</v>
      </c>
      <c r="E53" t="s">
        <v>52</v>
      </c>
    </row>
    <row r="54" spans="2:5" x14ac:dyDescent="0.2">
      <c r="B54" t="s">
        <v>311</v>
      </c>
      <c r="C54" t="s">
        <v>0</v>
      </c>
      <c r="D54">
        <v>1051</v>
      </c>
      <c r="E54" t="s">
        <v>53</v>
      </c>
    </row>
    <row r="55" spans="2:5" x14ac:dyDescent="0.2">
      <c r="B55" t="s">
        <v>311</v>
      </c>
      <c r="C55" t="s">
        <v>0</v>
      </c>
      <c r="D55">
        <v>1052</v>
      </c>
      <c r="E55" t="s">
        <v>54</v>
      </c>
    </row>
    <row r="56" spans="2:5" x14ac:dyDescent="0.2">
      <c r="B56" t="s">
        <v>311</v>
      </c>
      <c r="C56" t="s">
        <v>0</v>
      </c>
      <c r="D56">
        <v>1053</v>
      </c>
      <c r="E56" t="s">
        <v>55</v>
      </c>
    </row>
    <row r="57" spans="2:5" x14ac:dyDescent="0.2">
      <c r="B57" t="s">
        <v>311</v>
      </c>
      <c r="C57" t="s">
        <v>0</v>
      </c>
      <c r="D57">
        <v>1054</v>
      </c>
      <c r="E57" t="s">
        <v>56</v>
      </c>
    </row>
    <row r="58" spans="2:5" x14ac:dyDescent="0.2">
      <c r="B58" t="s">
        <v>311</v>
      </c>
      <c r="C58" t="s">
        <v>0</v>
      </c>
      <c r="D58">
        <v>1055</v>
      </c>
      <c r="E58" t="s">
        <v>57</v>
      </c>
    </row>
    <row r="59" spans="2:5" x14ac:dyDescent="0.2">
      <c r="B59" t="s">
        <v>311</v>
      </c>
      <c r="C59" t="s">
        <v>1</v>
      </c>
      <c r="D59">
        <v>1056</v>
      </c>
      <c r="E59" t="s">
        <v>58</v>
      </c>
    </row>
    <row r="60" spans="2:5" x14ac:dyDescent="0.2">
      <c r="B60" t="s">
        <v>311</v>
      </c>
      <c r="C60" t="s">
        <v>0</v>
      </c>
      <c r="D60">
        <v>1057</v>
      </c>
      <c r="E60" t="s">
        <v>59</v>
      </c>
    </row>
    <row r="61" spans="2:5" x14ac:dyDescent="0.2">
      <c r="B61" t="s">
        <v>311</v>
      </c>
      <c r="C61" t="s">
        <v>0</v>
      </c>
      <c r="D61">
        <v>1058</v>
      </c>
      <c r="E61" t="s">
        <v>60</v>
      </c>
    </row>
    <row r="62" spans="2:5" x14ac:dyDescent="0.2">
      <c r="B62" t="s">
        <v>311</v>
      </c>
      <c r="C62" t="s">
        <v>0</v>
      </c>
      <c r="D62">
        <v>1059</v>
      </c>
      <c r="E62" t="s">
        <v>17</v>
      </c>
    </row>
    <row r="63" spans="2:5" x14ac:dyDescent="0.2">
      <c r="B63" t="s">
        <v>311</v>
      </c>
      <c r="C63" t="s">
        <v>0</v>
      </c>
      <c r="D63">
        <v>1060</v>
      </c>
      <c r="E63" t="s">
        <v>18</v>
      </c>
    </row>
    <row r="64" spans="2:5" x14ac:dyDescent="0.2">
      <c r="B64" t="s">
        <v>311</v>
      </c>
      <c r="C64" t="s">
        <v>1</v>
      </c>
      <c r="D64">
        <v>1061</v>
      </c>
      <c r="E64" t="s">
        <v>19</v>
      </c>
    </row>
    <row r="65" spans="2:5" x14ac:dyDescent="0.2">
      <c r="B65" t="s">
        <v>311</v>
      </c>
      <c r="C65" t="s">
        <v>1</v>
      </c>
      <c r="D65">
        <v>1062</v>
      </c>
      <c r="E65" t="s">
        <v>20</v>
      </c>
    </row>
    <row r="66" spans="2:5" x14ac:dyDescent="0.2">
      <c r="B66" t="s">
        <v>311</v>
      </c>
      <c r="C66" t="s">
        <v>0</v>
      </c>
      <c r="D66">
        <v>1063</v>
      </c>
      <c r="E66" t="s">
        <v>21</v>
      </c>
    </row>
    <row r="67" spans="2:5" x14ac:dyDescent="0.2">
      <c r="B67" t="s">
        <v>311</v>
      </c>
      <c r="C67" t="s">
        <v>1</v>
      </c>
      <c r="D67">
        <v>1064</v>
      </c>
      <c r="E67" t="s">
        <v>61</v>
      </c>
    </row>
    <row r="68" spans="2:5" x14ac:dyDescent="0.2">
      <c r="B68" t="s">
        <v>311</v>
      </c>
      <c r="C68" t="s">
        <v>0</v>
      </c>
      <c r="D68">
        <v>1065</v>
      </c>
      <c r="E68" t="s">
        <v>62</v>
      </c>
    </row>
    <row r="69" spans="2:5" x14ac:dyDescent="0.2">
      <c r="B69" t="s">
        <v>311</v>
      </c>
      <c r="C69" t="s">
        <v>0</v>
      </c>
      <c r="D69">
        <v>1066</v>
      </c>
      <c r="E69" t="s">
        <v>26</v>
      </c>
    </row>
    <row r="70" spans="2:5" x14ac:dyDescent="0.2">
      <c r="B70" t="s">
        <v>311</v>
      </c>
      <c r="C70" t="s">
        <v>0</v>
      </c>
      <c r="D70">
        <v>1067</v>
      </c>
      <c r="E70" t="s">
        <v>27</v>
      </c>
    </row>
    <row r="71" spans="2:5" x14ac:dyDescent="0.2">
      <c r="B71" t="s">
        <v>311</v>
      </c>
      <c r="C71" t="s">
        <v>0</v>
      </c>
      <c r="D71">
        <v>1068</v>
      </c>
      <c r="E71" t="s">
        <v>28</v>
      </c>
    </row>
    <row r="72" spans="2:5" x14ac:dyDescent="0.2">
      <c r="B72" t="s">
        <v>311</v>
      </c>
      <c r="C72" t="s">
        <v>0</v>
      </c>
      <c r="D72">
        <v>1069</v>
      </c>
      <c r="E72" t="s">
        <v>29</v>
      </c>
    </row>
    <row r="73" spans="2:5" x14ac:dyDescent="0.2">
      <c r="B73" t="s">
        <v>311</v>
      </c>
      <c r="C73" t="s">
        <v>0</v>
      </c>
      <c r="D73">
        <v>1070</v>
      </c>
      <c r="E73" t="s">
        <v>30</v>
      </c>
    </row>
    <row r="74" spans="2:5" x14ac:dyDescent="0.2">
      <c r="B74" t="s">
        <v>311</v>
      </c>
      <c r="C74" t="s">
        <v>1</v>
      </c>
      <c r="D74">
        <v>1071</v>
      </c>
      <c r="E74" t="s">
        <v>31</v>
      </c>
    </row>
    <row r="75" spans="2:5" x14ac:dyDescent="0.2">
      <c r="B75" t="s">
        <v>311</v>
      </c>
      <c r="C75" t="s">
        <v>1</v>
      </c>
      <c r="D75">
        <v>1072</v>
      </c>
      <c r="E75" t="s">
        <v>63</v>
      </c>
    </row>
    <row r="76" spans="2:5" x14ac:dyDescent="0.2">
      <c r="B76" t="s">
        <v>311</v>
      </c>
      <c r="C76" t="s">
        <v>0</v>
      </c>
      <c r="D76">
        <v>1073</v>
      </c>
      <c r="E76" t="s">
        <v>64</v>
      </c>
    </row>
    <row r="77" spans="2:5" x14ac:dyDescent="0.2">
      <c r="B77" t="s">
        <v>311</v>
      </c>
      <c r="C77" t="s">
        <v>0</v>
      </c>
      <c r="D77">
        <v>1074</v>
      </c>
      <c r="E77" t="s">
        <v>65</v>
      </c>
    </row>
    <row r="78" spans="2:5" x14ac:dyDescent="0.2">
      <c r="B78" t="s">
        <v>311</v>
      </c>
      <c r="C78" t="s">
        <v>1</v>
      </c>
      <c r="D78">
        <v>1075</v>
      </c>
      <c r="E78" t="s">
        <v>66</v>
      </c>
    </row>
    <row r="79" spans="2:5" x14ac:dyDescent="0.2">
      <c r="B79" t="s">
        <v>311</v>
      </c>
      <c r="C79" t="s">
        <v>0</v>
      </c>
      <c r="D79">
        <v>1076</v>
      </c>
      <c r="E79" t="s">
        <v>67</v>
      </c>
    </row>
    <row r="80" spans="2:5" x14ac:dyDescent="0.2">
      <c r="B80" t="s">
        <v>311</v>
      </c>
      <c r="C80" t="s">
        <v>1</v>
      </c>
      <c r="D80">
        <v>1077</v>
      </c>
      <c r="E80" t="s">
        <v>68</v>
      </c>
    </row>
    <row r="81" spans="2:7" x14ac:dyDescent="0.2">
      <c r="B81" t="s">
        <v>311</v>
      </c>
      <c r="C81" t="s">
        <v>1</v>
      </c>
      <c r="D81">
        <v>1078</v>
      </c>
      <c r="E81" t="s">
        <v>69</v>
      </c>
    </row>
    <row r="82" spans="2:7" x14ac:dyDescent="0.2">
      <c r="B82" t="s">
        <v>311</v>
      </c>
      <c r="C82" t="s">
        <v>0</v>
      </c>
      <c r="D82">
        <v>1079</v>
      </c>
      <c r="E82" t="s">
        <v>70</v>
      </c>
    </row>
    <row r="83" spans="2:7" x14ac:dyDescent="0.2">
      <c r="B83" t="s">
        <v>311</v>
      </c>
      <c r="C83" t="s">
        <v>1</v>
      </c>
      <c r="D83">
        <v>1080</v>
      </c>
      <c r="E83" t="s">
        <v>71</v>
      </c>
    </row>
    <row r="84" spans="2:7" x14ac:dyDescent="0.2">
      <c r="B84" t="s">
        <v>311</v>
      </c>
      <c r="C84" t="s">
        <v>1</v>
      </c>
      <c r="D84">
        <v>1081</v>
      </c>
      <c r="E84" t="s">
        <v>72</v>
      </c>
    </row>
    <row r="85" spans="2:7" x14ac:dyDescent="0.2">
      <c r="B85" t="s">
        <v>311</v>
      </c>
      <c r="C85" t="s">
        <v>0</v>
      </c>
      <c r="D85">
        <v>1082</v>
      </c>
      <c r="E85" t="s">
        <v>73</v>
      </c>
    </row>
    <row r="86" spans="2:7" x14ac:dyDescent="0.2">
      <c r="B86" t="s">
        <v>311</v>
      </c>
      <c r="C86" t="s">
        <v>1</v>
      </c>
      <c r="D86">
        <v>1083</v>
      </c>
      <c r="E86" t="s">
        <v>74</v>
      </c>
    </row>
    <row r="87" spans="2:7" x14ac:dyDescent="0.2">
      <c r="B87" t="s">
        <v>311</v>
      </c>
      <c r="C87" t="s">
        <v>0</v>
      </c>
      <c r="D87">
        <v>1084</v>
      </c>
      <c r="E87" t="s">
        <v>75</v>
      </c>
      <c r="F87" t="s">
        <v>926</v>
      </c>
      <c r="G87" t="s">
        <v>927</v>
      </c>
    </row>
    <row r="88" spans="2:7" x14ac:dyDescent="0.2">
      <c r="B88" t="s">
        <v>311</v>
      </c>
      <c r="C88" t="s">
        <v>0</v>
      </c>
      <c r="D88">
        <v>1085</v>
      </c>
      <c r="E88" t="s">
        <v>76</v>
      </c>
    </row>
    <row r="89" spans="2:7" x14ac:dyDescent="0.2">
      <c r="B89" t="s">
        <v>311</v>
      </c>
      <c r="C89" t="s">
        <v>0</v>
      </c>
      <c r="D89">
        <v>1086</v>
      </c>
      <c r="E89" t="s">
        <v>77</v>
      </c>
    </row>
    <row r="90" spans="2:7" x14ac:dyDescent="0.2">
      <c r="B90" t="s">
        <v>311</v>
      </c>
      <c r="C90" t="s">
        <v>0</v>
      </c>
      <c r="D90">
        <v>1087</v>
      </c>
      <c r="E90" t="s">
        <v>78</v>
      </c>
    </row>
    <row r="91" spans="2:7" x14ac:dyDescent="0.2">
      <c r="B91" t="s">
        <v>311</v>
      </c>
      <c r="C91" t="s">
        <v>0</v>
      </c>
      <c r="D91">
        <v>1088</v>
      </c>
      <c r="E91" t="s">
        <v>79</v>
      </c>
    </row>
    <row r="92" spans="2:7" x14ac:dyDescent="0.2">
      <c r="B92" t="s">
        <v>311</v>
      </c>
      <c r="C92" t="s">
        <v>0</v>
      </c>
      <c r="D92">
        <v>1089</v>
      </c>
      <c r="E92" t="s">
        <v>80</v>
      </c>
    </row>
    <row r="93" spans="2:7" x14ac:dyDescent="0.2">
      <c r="B93" t="s">
        <v>311</v>
      </c>
      <c r="C93" t="s">
        <v>0</v>
      </c>
      <c r="D93">
        <v>1090</v>
      </c>
      <c r="E93" t="s">
        <v>81</v>
      </c>
    </row>
    <row r="94" spans="2:7" x14ac:dyDescent="0.2">
      <c r="B94" t="s">
        <v>311</v>
      </c>
      <c r="C94" t="s">
        <v>0</v>
      </c>
      <c r="D94">
        <v>1091</v>
      </c>
      <c r="E94" t="s">
        <v>82</v>
      </c>
    </row>
    <row r="95" spans="2:7" x14ac:dyDescent="0.2">
      <c r="B95" t="s">
        <v>311</v>
      </c>
      <c r="C95" t="s">
        <v>1</v>
      </c>
      <c r="D95">
        <v>1092</v>
      </c>
      <c r="E95" t="s">
        <v>83</v>
      </c>
    </row>
    <row r="96" spans="2:7" x14ac:dyDescent="0.2">
      <c r="B96" t="s">
        <v>311</v>
      </c>
      <c r="C96" t="s">
        <v>0</v>
      </c>
      <c r="D96">
        <v>1093</v>
      </c>
      <c r="E96" t="s">
        <v>84</v>
      </c>
    </row>
    <row r="97" spans="2:5" x14ac:dyDescent="0.2">
      <c r="B97" t="s">
        <v>311</v>
      </c>
      <c r="C97" t="s">
        <v>0</v>
      </c>
      <c r="D97">
        <v>1094</v>
      </c>
      <c r="E97" t="s">
        <v>85</v>
      </c>
    </row>
    <row r="98" spans="2:5" x14ac:dyDescent="0.2">
      <c r="B98" t="s">
        <v>311</v>
      </c>
      <c r="C98" t="s">
        <v>0</v>
      </c>
      <c r="D98">
        <v>1095</v>
      </c>
      <c r="E98" t="s">
        <v>86</v>
      </c>
    </row>
    <row r="99" spans="2:5" x14ac:dyDescent="0.2">
      <c r="B99" t="s">
        <v>311</v>
      </c>
      <c r="C99" t="s">
        <v>0</v>
      </c>
      <c r="D99">
        <v>1096</v>
      </c>
      <c r="E99" t="s">
        <v>87</v>
      </c>
    </row>
    <row r="100" spans="2:5" x14ac:dyDescent="0.2">
      <c r="B100" t="s">
        <v>311</v>
      </c>
      <c r="C100" t="s">
        <v>0</v>
      </c>
      <c r="D100">
        <v>1097</v>
      </c>
      <c r="E100" t="s">
        <v>88</v>
      </c>
    </row>
    <row r="101" spans="2:5" x14ac:dyDescent="0.2">
      <c r="B101" t="s">
        <v>311</v>
      </c>
      <c r="C101" t="s">
        <v>0</v>
      </c>
      <c r="D101">
        <v>1098</v>
      </c>
      <c r="E101" t="s">
        <v>89</v>
      </c>
    </row>
    <row r="102" spans="2:5" x14ac:dyDescent="0.2">
      <c r="B102" t="s">
        <v>311</v>
      </c>
      <c r="C102" t="s">
        <v>0</v>
      </c>
      <c r="D102">
        <v>1099</v>
      </c>
      <c r="E102" t="s">
        <v>90</v>
      </c>
    </row>
    <row r="103" spans="2:5" x14ac:dyDescent="0.2">
      <c r="B103" t="s">
        <v>311</v>
      </c>
      <c r="C103" t="s">
        <v>0</v>
      </c>
      <c r="D103">
        <v>1100</v>
      </c>
      <c r="E103" t="s">
        <v>91</v>
      </c>
    </row>
    <row r="104" spans="2:5" x14ac:dyDescent="0.2">
      <c r="B104" t="s">
        <v>311</v>
      </c>
      <c r="C104" t="s">
        <v>0</v>
      </c>
      <c r="D104">
        <v>1101</v>
      </c>
      <c r="E104" t="s">
        <v>92</v>
      </c>
    </row>
    <row r="105" spans="2:5" x14ac:dyDescent="0.2">
      <c r="B105" t="s">
        <v>311</v>
      </c>
      <c r="C105" t="s">
        <v>1</v>
      </c>
      <c r="D105">
        <v>1102</v>
      </c>
      <c r="E105" t="s">
        <v>93</v>
      </c>
    </row>
    <row r="106" spans="2:5" x14ac:dyDescent="0.2">
      <c r="B106" t="s">
        <v>311</v>
      </c>
      <c r="C106" t="s">
        <v>0</v>
      </c>
      <c r="D106">
        <v>1103</v>
      </c>
      <c r="E106" t="s">
        <v>94</v>
      </c>
    </row>
    <row r="107" spans="2:5" x14ac:dyDescent="0.2">
      <c r="B107" t="s">
        <v>311</v>
      </c>
      <c r="C107" t="s">
        <v>0</v>
      </c>
      <c r="D107">
        <v>1104</v>
      </c>
      <c r="E107" t="s">
        <v>95</v>
      </c>
    </row>
    <row r="108" spans="2:5" x14ac:dyDescent="0.2">
      <c r="B108" t="s">
        <v>311</v>
      </c>
      <c r="C108" t="s">
        <v>0</v>
      </c>
      <c r="D108">
        <v>1105</v>
      </c>
      <c r="E108" t="s">
        <v>96</v>
      </c>
    </row>
    <row r="109" spans="2:5" x14ac:dyDescent="0.2">
      <c r="B109" t="s">
        <v>311</v>
      </c>
      <c r="C109" t="s">
        <v>0</v>
      </c>
      <c r="D109">
        <v>1106</v>
      </c>
      <c r="E109" t="s">
        <v>97</v>
      </c>
    </row>
    <row r="110" spans="2:5" x14ac:dyDescent="0.2">
      <c r="B110" t="s">
        <v>311</v>
      </c>
      <c r="C110" t="s">
        <v>0</v>
      </c>
      <c r="D110">
        <v>1107</v>
      </c>
      <c r="E110" t="s">
        <v>98</v>
      </c>
    </row>
    <row r="111" spans="2:5" x14ac:dyDescent="0.2">
      <c r="B111" t="s">
        <v>311</v>
      </c>
      <c r="C111" t="s">
        <v>1</v>
      </c>
      <c r="D111">
        <v>1108</v>
      </c>
      <c r="E111" t="s">
        <v>99</v>
      </c>
    </row>
    <row r="112" spans="2:5" x14ac:dyDescent="0.2">
      <c r="B112" t="s">
        <v>311</v>
      </c>
      <c r="C112" t="s">
        <v>0</v>
      </c>
      <c r="D112">
        <v>1109</v>
      </c>
      <c r="E112" t="s">
        <v>100</v>
      </c>
    </row>
    <row r="113" spans="2:6" x14ac:dyDescent="0.2">
      <c r="B113" t="s">
        <v>311</v>
      </c>
      <c r="C113" t="s">
        <v>0</v>
      </c>
      <c r="D113">
        <v>1110</v>
      </c>
      <c r="E113" t="s">
        <v>101</v>
      </c>
    </row>
    <row r="114" spans="2:6" x14ac:dyDescent="0.2">
      <c r="B114" t="s">
        <v>311</v>
      </c>
      <c r="C114" t="s">
        <v>0</v>
      </c>
      <c r="D114">
        <v>1111</v>
      </c>
      <c r="E114" t="s">
        <v>102</v>
      </c>
    </row>
    <row r="115" spans="2:6" x14ac:dyDescent="0.2">
      <c r="B115" t="s">
        <v>311</v>
      </c>
      <c r="C115" t="s">
        <v>0</v>
      </c>
      <c r="D115">
        <v>1112</v>
      </c>
      <c r="E115" t="s">
        <v>48</v>
      </c>
    </row>
    <row r="116" spans="2:6" x14ac:dyDescent="0.2">
      <c r="B116" t="s">
        <v>311</v>
      </c>
      <c r="C116" t="s">
        <v>0</v>
      </c>
      <c r="D116">
        <v>1113</v>
      </c>
      <c r="E116" t="s">
        <v>103</v>
      </c>
    </row>
    <row r="117" spans="2:6" x14ac:dyDescent="0.2">
      <c r="B117" t="s">
        <v>311</v>
      </c>
      <c r="C117" t="s">
        <v>0</v>
      </c>
      <c r="D117">
        <v>1114</v>
      </c>
      <c r="E117" t="s">
        <v>104</v>
      </c>
    </row>
    <row r="118" spans="2:6" x14ac:dyDescent="0.2">
      <c r="B118" t="s">
        <v>311</v>
      </c>
      <c r="C118" t="s">
        <v>0</v>
      </c>
      <c r="D118">
        <v>1115</v>
      </c>
      <c r="E118" t="s">
        <v>105</v>
      </c>
    </row>
    <row r="119" spans="2:6" x14ac:dyDescent="0.2">
      <c r="B119" t="s">
        <v>311</v>
      </c>
      <c r="C119" t="s">
        <v>0</v>
      </c>
      <c r="D119">
        <v>1116</v>
      </c>
      <c r="E119" t="s">
        <v>106</v>
      </c>
    </row>
    <row r="120" spans="2:6" x14ac:dyDescent="0.2">
      <c r="B120" t="s">
        <v>311</v>
      </c>
      <c r="C120" t="s">
        <v>0</v>
      </c>
      <c r="D120">
        <v>1117</v>
      </c>
      <c r="E120" t="s">
        <v>107</v>
      </c>
    </row>
    <row r="121" spans="2:6" x14ac:dyDescent="0.2">
      <c r="B121" t="s">
        <v>311</v>
      </c>
      <c r="C121" t="s">
        <v>0</v>
      </c>
      <c r="D121">
        <v>1118</v>
      </c>
      <c r="E121" t="s">
        <v>108</v>
      </c>
    </row>
    <row r="122" spans="2:6" x14ac:dyDescent="0.2">
      <c r="B122" s="1" t="s">
        <v>311</v>
      </c>
      <c r="C122" s="1" t="s">
        <v>0</v>
      </c>
      <c r="D122" s="1">
        <v>1123</v>
      </c>
      <c r="E122" s="1" t="s">
        <v>109</v>
      </c>
    </row>
    <row r="123" spans="2:6" x14ac:dyDescent="0.2">
      <c r="B123" t="s">
        <v>311</v>
      </c>
      <c r="C123" t="s">
        <v>0</v>
      </c>
      <c r="D123">
        <v>1119</v>
      </c>
      <c r="E123" t="s">
        <v>110</v>
      </c>
    </row>
    <row r="124" spans="2:6" x14ac:dyDescent="0.2">
      <c r="B124" t="s">
        <v>311</v>
      </c>
      <c r="C124" t="s">
        <v>1</v>
      </c>
      <c r="D124">
        <v>1120</v>
      </c>
      <c r="E124" t="s">
        <v>111</v>
      </c>
    </row>
    <row r="125" spans="2:6" x14ac:dyDescent="0.2">
      <c r="B125" t="s">
        <v>311</v>
      </c>
      <c r="C125" t="s">
        <v>1</v>
      </c>
      <c r="D125">
        <v>1121</v>
      </c>
      <c r="E125" t="s">
        <v>112</v>
      </c>
    </row>
    <row r="126" spans="2:6" x14ac:dyDescent="0.2">
      <c r="B126" t="s">
        <v>311</v>
      </c>
      <c r="C126" t="s">
        <v>0</v>
      </c>
      <c r="D126">
        <v>1122</v>
      </c>
      <c r="E126" t="s">
        <v>113</v>
      </c>
    </row>
    <row r="127" spans="2:6" x14ac:dyDescent="0.2">
      <c r="B127" t="s">
        <v>312</v>
      </c>
      <c r="F127" t="s">
        <v>312</v>
      </c>
    </row>
    <row r="128" spans="2:6" x14ac:dyDescent="0.2">
      <c r="B128" t="s">
        <v>312</v>
      </c>
      <c r="C128" t="s">
        <v>0</v>
      </c>
      <c r="D128">
        <v>3001</v>
      </c>
      <c r="E128" t="s">
        <v>114</v>
      </c>
    </row>
    <row r="129" spans="2:5" x14ac:dyDescent="0.2">
      <c r="B129" t="s">
        <v>312</v>
      </c>
      <c r="C129" t="s">
        <v>0</v>
      </c>
      <c r="D129">
        <v>3002</v>
      </c>
      <c r="E129" t="s">
        <v>115</v>
      </c>
    </row>
    <row r="130" spans="2:5" x14ac:dyDescent="0.2">
      <c r="B130" t="s">
        <v>312</v>
      </c>
      <c r="C130" t="s">
        <v>0</v>
      </c>
      <c r="D130">
        <v>3003</v>
      </c>
      <c r="E130" t="s">
        <v>116</v>
      </c>
    </row>
    <row r="131" spans="2:5" x14ac:dyDescent="0.2">
      <c r="B131" t="s">
        <v>312</v>
      </c>
      <c r="C131" t="s">
        <v>0</v>
      </c>
      <c r="D131">
        <v>3004</v>
      </c>
      <c r="E131" t="s">
        <v>117</v>
      </c>
    </row>
    <row r="132" spans="2:5" x14ac:dyDescent="0.2">
      <c r="B132" t="s">
        <v>312</v>
      </c>
      <c r="C132" t="s">
        <v>1</v>
      </c>
      <c r="D132">
        <v>3005</v>
      </c>
      <c r="E132" t="s">
        <v>118</v>
      </c>
    </row>
    <row r="133" spans="2:5" x14ac:dyDescent="0.2">
      <c r="B133" t="s">
        <v>312</v>
      </c>
      <c r="C133" t="s">
        <v>0</v>
      </c>
      <c r="D133">
        <v>3006</v>
      </c>
      <c r="E133" t="s">
        <v>119</v>
      </c>
    </row>
    <row r="134" spans="2:5" x14ac:dyDescent="0.2">
      <c r="B134" t="s">
        <v>312</v>
      </c>
      <c r="C134" t="s">
        <v>0</v>
      </c>
      <c r="D134">
        <v>3007</v>
      </c>
      <c r="E134" t="s">
        <v>120</v>
      </c>
    </row>
    <row r="135" spans="2:5" x14ac:dyDescent="0.2">
      <c r="B135" t="s">
        <v>312</v>
      </c>
      <c r="C135" t="s">
        <v>0</v>
      </c>
      <c r="D135">
        <v>3008</v>
      </c>
      <c r="E135" t="s">
        <v>121</v>
      </c>
    </row>
    <row r="136" spans="2:5" x14ac:dyDescent="0.2">
      <c r="B136" t="s">
        <v>312</v>
      </c>
      <c r="C136" t="s">
        <v>0</v>
      </c>
      <c r="D136">
        <v>3009</v>
      </c>
      <c r="E136" t="s">
        <v>122</v>
      </c>
    </row>
    <row r="137" spans="2:5" x14ac:dyDescent="0.2">
      <c r="B137" t="s">
        <v>312</v>
      </c>
      <c r="C137" t="s">
        <v>1</v>
      </c>
      <c r="D137">
        <v>3010</v>
      </c>
      <c r="E137" t="s">
        <v>123</v>
      </c>
    </row>
    <row r="138" spans="2:5" x14ac:dyDescent="0.2">
      <c r="B138" t="s">
        <v>312</v>
      </c>
      <c r="C138" t="s">
        <v>0</v>
      </c>
      <c r="D138">
        <v>3011</v>
      </c>
      <c r="E138" t="s">
        <v>124</v>
      </c>
    </row>
    <row r="139" spans="2:5" x14ac:dyDescent="0.2">
      <c r="B139" t="s">
        <v>312</v>
      </c>
      <c r="C139" t="s">
        <v>0</v>
      </c>
      <c r="D139">
        <v>3012</v>
      </c>
      <c r="E139" t="s">
        <v>125</v>
      </c>
    </row>
    <row r="140" spans="2:5" x14ac:dyDescent="0.2">
      <c r="B140" t="s">
        <v>312</v>
      </c>
      <c r="C140" t="s">
        <v>0</v>
      </c>
      <c r="D140">
        <v>3013</v>
      </c>
      <c r="E140" t="s">
        <v>126</v>
      </c>
    </row>
    <row r="141" spans="2:5" x14ac:dyDescent="0.2">
      <c r="B141" t="s">
        <v>312</v>
      </c>
      <c r="C141" t="s">
        <v>0</v>
      </c>
      <c r="D141">
        <v>3014</v>
      </c>
      <c r="E141" t="s">
        <v>127</v>
      </c>
    </row>
    <row r="142" spans="2:5" x14ac:dyDescent="0.2">
      <c r="B142" t="s">
        <v>312</v>
      </c>
      <c r="C142" t="s">
        <v>1</v>
      </c>
      <c r="D142">
        <v>3015</v>
      </c>
      <c r="E142" t="s">
        <v>128</v>
      </c>
    </row>
    <row r="143" spans="2:5" x14ac:dyDescent="0.2">
      <c r="B143" t="s">
        <v>312</v>
      </c>
      <c r="C143" t="s">
        <v>0</v>
      </c>
      <c r="D143">
        <v>3016</v>
      </c>
      <c r="E143" t="s">
        <v>129</v>
      </c>
    </row>
    <row r="144" spans="2:5" x14ac:dyDescent="0.2">
      <c r="B144" t="s">
        <v>312</v>
      </c>
      <c r="C144" t="s">
        <v>0</v>
      </c>
      <c r="D144">
        <v>3017</v>
      </c>
      <c r="E144" t="s">
        <v>130</v>
      </c>
    </row>
    <row r="145" spans="2:5" x14ac:dyDescent="0.2">
      <c r="B145" t="s">
        <v>312</v>
      </c>
      <c r="C145" t="s">
        <v>0</v>
      </c>
      <c r="D145">
        <v>3018</v>
      </c>
      <c r="E145" t="s">
        <v>131</v>
      </c>
    </row>
    <row r="146" spans="2:5" x14ac:dyDescent="0.2">
      <c r="B146" t="s">
        <v>312</v>
      </c>
      <c r="C146" t="s">
        <v>0</v>
      </c>
      <c r="D146">
        <v>3019</v>
      </c>
      <c r="E146" t="s">
        <v>132</v>
      </c>
    </row>
    <row r="147" spans="2:5" x14ac:dyDescent="0.2">
      <c r="B147" t="s">
        <v>312</v>
      </c>
      <c r="C147" t="s">
        <v>0</v>
      </c>
      <c r="D147">
        <v>3020</v>
      </c>
      <c r="E147" t="s">
        <v>133</v>
      </c>
    </row>
    <row r="148" spans="2:5" x14ac:dyDescent="0.2">
      <c r="B148" t="s">
        <v>312</v>
      </c>
      <c r="C148" t="s">
        <v>0</v>
      </c>
      <c r="D148">
        <v>3021</v>
      </c>
      <c r="E148" t="s">
        <v>134</v>
      </c>
    </row>
    <row r="149" spans="2:5" x14ac:dyDescent="0.2">
      <c r="B149" t="s">
        <v>312</v>
      </c>
      <c r="C149" t="s">
        <v>0</v>
      </c>
      <c r="D149">
        <v>3022</v>
      </c>
      <c r="E149" t="s">
        <v>135</v>
      </c>
    </row>
    <row r="150" spans="2:5" x14ac:dyDescent="0.2">
      <c r="B150" t="s">
        <v>312</v>
      </c>
      <c r="C150" t="s">
        <v>0</v>
      </c>
      <c r="D150">
        <v>3023</v>
      </c>
      <c r="E150" t="s">
        <v>136</v>
      </c>
    </row>
    <row r="151" spans="2:5" x14ac:dyDescent="0.2">
      <c r="B151" t="s">
        <v>312</v>
      </c>
      <c r="C151" t="s">
        <v>1</v>
      </c>
      <c r="D151">
        <v>3024</v>
      </c>
      <c r="E151" t="s">
        <v>137</v>
      </c>
    </row>
    <row r="152" spans="2:5" x14ac:dyDescent="0.2">
      <c r="B152" t="s">
        <v>312</v>
      </c>
      <c r="C152" t="s">
        <v>0</v>
      </c>
      <c r="D152">
        <v>3025</v>
      </c>
      <c r="E152" t="s">
        <v>138</v>
      </c>
    </row>
    <row r="153" spans="2:5" x14ac:dyDescent="0.2">
      <c r="B153" t="s">
        <v>312</v>
      </c>
      <c r="C153" t="s">
        <v>0</v>
      </c>
      <c r="D153">
        <v>3026</v>
      </c>
      <c r="E153" t="s">
        <v>139</v>
      </c>
    </row>
    <row r="154" spans="2:5" x14ac:dyDescent="0.2">
      <c r="B154" t="s">
        <v>312</v>
      </c>
      <c r="C154" t="s">
        <v>0</v>
      </c>
      <c r="D154">
        <v>3027</v>
      </c>
      <c r="E154" t="s">
        <v>140</v>
      </c>
    </row>
    <row r="155" spans="2:5" x14ac:dyDescent="0.2">
      <c r="B155" t="s">
        <v>312</v>
      </c>
      <c r="C155" t="s">
        <v>0</v>
      </c>
      <c r="D155">
        <v>3028</v>
      </c>
      <c r="E155" t="s">
        <v>141</v>
      </c>
    </row>
    <row r="156" spans="2:5" x14ac:dyDescent="0.2">
      <c r="B156" t="s">
        <v>312</v>
      </c>
      <c r="C156" t="s">
        <v>0</v>
      </c>
      <c r="D156">
        <v>3029</v>
      </c>
      <c r="E156" t="s">
        <v>142</v>
      </c>
    </row>
    <row r="157" spans="2:5" x14ac:dyDescent="0.2">
      <c r="B157" t="s">
        <v>312</v>
      </c>
      <c r="C157" t="s">
        <v>0</v>
      </c>
      <c r="D157">
        <v>3030</v>
      </c>
      <c r="E157" t="s">
        <v>44</v>
      </c>
    </row>
    <row r="158" spans="2:5" x14ac:dyDescent="0.2">
      <c r="B158" t="s">
        <v>312</v>
      </c>
      <c r="C158" t="s">
        <v>0</v>
      </c>
      <c r="D158">
        <v>3031</v>
      </c>
      <c r="E158" t="s">
        <v>143</v>
      </c>
    </row>
    <row r="159" spans="2:5" x14ac:dyDescent="0.2">
      <c r="B159" t="s">
        <v>312</v>
      </c>
      <c r="C159" t="s">
        <v>0</v>
      </c>
      <c r="D159">
        <v>3032</v>
      </c>
      <c r="E159" t="s">
        <v>144</v>
      </c>
    </row>
    <row r="160" spans="2:5" x14ac:dyDescent="0.2">
      <c r="B160" t="s">
        <v>312</v>
      </c>
      <c r="C160" t="s">
        <v>0</v>
      </c>
      <c r="D160">
        <v>3033</v>
      </c>
      <c r="E160" t="s">
        <v>145</v>
      </c>
    </row>
    <row r="161" spans="2:5" x14ac:dyDescent="0.2">
      <c r="B161" t="s">
        <v>312</v>
      </c>
      <c r="C161" t="s">
        <v>0</v>
      </c>
      <c r="D161">
        <v>3034</v>
      </c>
      <c r="E161" t="s">
        <v>146</v>
      </c>
    </row>
    <row r="162" spans="2:5" x14ac:dyDescent="0.2">
      <c r="B162" t="s">
        <v>312</v>
      </c>
      <c r="C162" t="s">
        <v>0</v>
      </c>
      <c r="D162">
        <v>3035</v>
      </c>
      <c r="E162" t="s">
        <v>147</v>
      </c>
    </row>
    <row r="163" spans="2:5" x14ac:dyDescent="0.2">
      <c r="B163" t="s">
        <v>312</v>
      </c>
      <c r="C163" t="s">
        <v>0</v>
      </c>
      <c r="D163">
        <v>3036</v>
      </c>
      <c r="E163" t="s">
        <v>148</v>
      </c>
    </row>
    <row r="164" spans="2:5" x14ac:dyDescent="0.2">
      <c r="B164" t="s">
        <v>312</v>
      </c>
      <c r="C164" t="s">
        <v>0</v>
      </c>
      <c r="D164">
        <v>3037</v>
      </c>
      <c r="E164" t="s">
        <v>149</v>
      </c>
    </row>
    <row r="165" spans="2:5" x14ac:dyDescent="0.2">
      <c r="B165" t="s">
        <v>312</v>
      </c>
      <c r="C165" t="s">
        <v>1</v>
      </c>
      <c r="D165">
        <v>3038</v>
      </c>
      <c r="E165" t="s">
        <v>150</v>
      </c>
    </row>
    <row r="166" spans="2:5" x14ac:dyDescent="0.2">
      <c r="B166" t="s">
        <v>312</v>
      </c>
      <c r="C166" t="s">
        <v>0</v>
      </c>
      <c r="D166">
        <v>3039</v>
      </c>
      <c r="E166" t="s">
        <v>151</v>
      </c>
    </row>
    <row r="167" spans="2:5" x14ac:dyDescent="0.2">
      <c r="B167" t="s">
        <v>312</v>
      </c>
      <c r="C167" t="s">
        <v>0</v>
      </c>
      <c r="D167">
        <v>3040</v>
      </c>
      <c r="E167" t="s">
        <v>152</v>
      </c>
    </row>
    <row r="168" spans="2:5" x14ac:dyDescent="0.2">
      <c r="B168" t="s">
        <v>312</v>
      </c>
      <c r="C168" t="s">
        <v>0</v>
      </c>
      <c r="D168">
        <v>3041</v>
      </c>
      <c r="E168" t="s">
        <v>153</v>
      </c>
    </row>
    <row r="169" spans="2:5" x14ac:dyDescent="0.2">
      <c r="B169" t="s">
        <v>312</v>
      </c>
      <c r="C169" t="s">
        <v>0</v>
      </c>
      <c r="D169">
        <v>3042</v>
      </c>
      <c r="E169" t="s">
        <v>154</v>
      </c>
    </row>
    <row r="170" spans="2:5" x14ac:dyDescent="0.2">
      <c r="B170" t="s">
        <v>312</v>
      </c>
      <c r="C170" t="s">
        <v>0</v>
      </c>
      <c r="D170">
        <v>3043</v>
      </c>
      <c r="E170" t="s">
        <v>155</v>
      </c>
    </row>
    <row r="171" spans="2:5" x14ac:dyDescent="0.2">
      <c r="B171" t="s">
        <v>312</v>
      </c>
      <c r="C171" t="s">
        <v>0</v>
      </c>
      <c r="D171">
        <v>3044</v>
      </c>
      <c r="E171" t="s">
        <v>156</v>
      </c>
    </row>
    <row r="172" spans="2:5" x14ac:dyDescent="0.2">
      <c r="B172" t="s">
        <v>312</v>
      </c>
      <c r="C172" t="s">
        <v>0</v>
      </c>
      <c r="D172">
        <v>3045</v>
      </c>
      <c r="E172" t="s">
        <v>157</v>
      </c>
    </row>
    <row r="173" spans="2:5" x14ac:dyDescent="0.2">
      <c r="B173" t="s">
        <v>312</v>
      </c>
      <c r="C173" t="s">
        <v>0</v>
      </c>
      <c r="D173">
        <v>3046</v>
      </c>
      <c r="E173" t="s">
        <v>158</v>
      </c>
    </row>
    <row r="174" spans="2:5" x14ac:dyDescent="0.2">
      <c r="B174" t="s">
        <v>312</v>
      </c>
      <c r="C174" t="s">
        <v>0</v>
      </c>
      <c r="D174">
        <v>3047</v>
      </c>
      <c r="E174" t="s">
        <v>105</v>
      </c>
    </row>
    <row r="175" spans="2:5" x14ac:dyDescent="0.2">
      <c r="B175" t="s">
        <v>312</v>
      </c>
      <c r="C175" t="s">
        <v>0</v>
      </c>
      <c r="D175">
        <v>3048</v>
      </c>
      <c r="E175" t="s">
        <v>159</v>
      </c>
    </row>
    <row r="176" spans="2:5" x14ac:dyDescent="0.2">
      <c r="B176" t="s">
        <v>312</v>
      </c>
      <c r="C176" t="s">
        <v>0</v>
      </c>
      <c r="D176">
        <v>3049</v>
      </c>
      <c r="E176" t="s">
        <v>160</v>
      </c>
    </row>
    <row r="177" spans="2:5" x14ac:dyDescent="0.2">
      <c r="B177" t="s">
        <v>312</v>
      </c>
      <c r="C177" t="s">
        <v>0</v>
      </c>
      <c r="D177">
        <v>3050</v>
      </c>
      <c r="E177" t="s">
        <v>161</v>
      </c>
    </row>
    <row r="178" spans="2:5" x14ac:dyDescent="0.2">
      <c r="B178" t="s">
        <v>312</v>
      </c>
      <c r="C178" t="s">
        <v>0</v>
      </c>
      <c r="D178">
        <v>3051</v>
      </c>
      <c r="E178" t="s">
        <v>162</v>
      </c>
    </row>
    <row r="179" spans="2:5" x14ac:dyDescent="0.2">
      <c r="B179" t="s">
        <v>312</v>
      </c>
      <c r="C179" t="s">
        <v>0</v>
      </c>
      <c r="D179">
        <v>3052</v>
      </c>
      <c r="E179" t="s">
        <v>115</v>
      </c>
    </row>
    <row r="180" spans="2:5" x14ac:dyDescent="0.2">
      <c r="B180" t="s">
        <v>312</v>
      </c>
      <c r="C180" t="s">
        <v>0</v>
      </c>
      <c r="D180">
        <v>3053</v>
      </c>
      <c r="E180" t="s">
        <v>116</v>
      </c>
    </row>
    <row r="181" spans="2:5" x14ac:dyDescent="0.2">
      <c r="B181" t="s">
        <v>312</v>
      </c>
      <c r="C181" t="s">
        <v>0</v>
      </c>
      <c r="D181">
        <v>3054</v>
      </c>
      <c r="E181" t="s">
        <v>117</v>
      </c>
    </row>
    <row r="182" spans="2:5" x14ac:dyDescent="0.2">
      <c r="B182" t="s">
        <v>312</v>
      </c>
      <c r="C182" t="s">
        <v>1</v>
      </c>
      <c r="D182">
        <v>3055</v>
      </c>
      <c r="E182" t="s">
        <v>118</v>
      </c>
    </row>
    <row r="183" spans="2:5" x14ac:dyDescent="0.2">
      <c r="B183" t="s">
        <v>312</v>
      </c>
      <c r="C183" t="s">
        <v>0</v>
      </c>
      <c r="D183">
        <v>3056</v>
      </c>
      <c r="E183" t="s">
        <v>163</v>
      </c>
    </row>
    <row r="184" spans="2:5" x14ac:dyDescent="0.2">
      <c r="B184" t="s">
        <v>312</v>
      </c>
      <c r="C184" t="s">
        <v>0</v>
      </c>
      <c r="D184">
        <v>3057</v>
      </c>
      <c r="E184" t="s">
        <v>164</v>
      </c>
    </row>
    <row r="185" spans="2:5" x14ac:dyDescent="0.2">
      <c r="B185" t="s">
        <v>312</v>
      </c>
      <c r="C185" t="s">
        <v>1</v>
      </c>
      <c r="D185">
        <v>3058</v>
      </c>
      <c r="E185" t="s">
        <v>165</v>
      </c>
    </row>
    <row r="186" spans="2:5" x14ac:dyDescent="0.2">
      <c r="B186" t="s">
        <v>312</v>
      </c>
      <c r="C186" t="s">
        <v>0</v>
      </c>
      <c r="D186">
        <v>3059</v>
      </c>
      <c r="E186" t="s">
        <v>166</v>
      </c>
    </row>
    <row r="187" spans="2:5" x14ac:dyDescent="0.2">
      <c r="B187" t="s">
        <v>312</v>
      </c>
      <c r="C187" t="s">
        <v>0</v>
      </c>
      <c r="D187">
        <v>3060</v>
      </c>
      <c r="E187" t="s">
        <v>125</v>
      </c>
    </row>
    <row r="188" spans="2:5" x14ac:dyDescent="0.2">
      <c r="B188" t="s">
        <v>312</v>
      </c>
      <c r="C188" t="s">
        <v>0</v>
      </c>
      <c r="D188">
        <v>3061</v>
      </c>
      <c r="E188" t="s">
        <v>126</v>
      </c>
    </row>
    <row r="189" spans="2:5" x14ac:dyDescent="0.2">
      <c r="B189" t="s">
        <v>312</v>
      </c>
      <c r="C189" t="s">
        <v>0</v>
      </c>
      <c r="D189">
        <v>3062</v>
      </c>
      <c r="E189" t="s">
        <v>127</v>
      </c>
    </row>
    <row r="190" spans="2:5" x14ac:dyDescent="0.2">
      <c r="B190" t="s">
        <v>312</v>
      </c>
      <c r="C190" t="s">
        <v>1</v>
      </c>
      <c r="D190">
        <v>3063</v>
      </c>
      <c r="E190" t="s">
        <v>128</v>
      </c>
    </row>
    <row r="191" spans="2:5" x14ac:dyDescent="0.2">
      <c r="B191" t="s">
        <v>312</v>
      </c>
      <c r="C191" t="s">
        <v>0</v>
      </c>
      <c r="D191">
        <v>3064</v>
      </c>
      <c r="E191" t="s">
        <v>129</v>
      </c>
    </row>
    <row r="192" spans="2:5" x14ac:dyDescent="0.2">
      <c r="B192" t="s">
        <v>312</v>
      </c>
      <c r="C192" t="s">
        <v>0</v>
      </c>
      <c r="D192">
        <v>3065</v>
      </c>
      <c r="E192" t="s">
        <v>130</v>
      </c>
    </row>
    <row r="193" spans="2:5" x14ac:dyDescent="0.2">
      <c r="B193" t="s">
        <v>312</v>
      </c>
      <c r="C193" t="s">
        <v>0</v>
      </c>
      <c r="D193">
        <v>3066</v>
      </c>
      <c r="E193" t="s">
        <v>131</v>
      </c>
    </row>
    <row r="194" spans="2:5" x14ac:dyDescent="0.2">
      <c r="B194" t="s">
        <v>312</v>
      </c>
      <c r="C194" t="s">
        <v>0</v>
      </c>
      <c r="D194">
        <v>3067</v>
      </c>
      <c r="E194" t="s">
        <v>132</v>
      </c>
    </row>
    <row r="195" spans="2:5" x14ac:dyDescent="0.2">
      <c r="B195" t="s">
        <v>312</v>
      </c>
      <c r="C195" t="s">
        <v>0</v>
      </c>
      <c r="D195">
        <v>3068</v>
      </c>
      <c r="E195" t="s">
        <v>133</v>
      </c>
    </row>
    <row r="196" spans="2:5" x14ac:dyDescent="0.2">
      <c r="B196" t="s">
        <v>312</v>
      </c>
      <c r="C196" t="s">
        <v>0</v>
      </c>
      <c r="D196">
        <v>3069</v>
      </c>
      <c r="E196" t="s">
        <v>134</v>
      </c>
    </row>
    <row r="197" spans="2:5" x14ac:dyDescent="0.2">
      <c r="B197" t="s">
        <v>312</v>
      </c>
      <c r="C197" t="s">
        <v>0</v>
      </c>
      <c r="D197">
        <v>3070</v>
      </c>
      <c r="E197" t="s">
        <v>167</v>
      </c>
    </row>
    <row r="198" spans="2:5" x14ac:dyDescent="0.2">
      <c r="B198" t="s">
        <v>312</v>
      </c>
      <c r="C198" t="s">
        <v>1</v>
      </c>
      <c r="D198">
        <v>3071</v>
      </c>
      <c r="E198" t="s">
        <v>168</v>
      </c>
    </row>
    <row r="199" spans="2:5" x14ac:dyDescent="0.2">
      <c r="B199" t="s">
        <v>312</v>
      </c>
      <c r="C199" t="s">
        <v>0</v>
      </c>
      <c r="D199">
        <v>3072</v>
      </c>
      <c r="E199" t="s">
        <v>169</v>
      </c>
    </row>
    <row r="200" spans="2:5" x14ac:dyDescent="0.2">
      <c r="B200" t="s">
        <v>312</v>
      </c>
      <c r="C200" t="s">
        <v>0</v>
      </c>
      <c r="D200">
        <v>3073</v>
      </c>
      <c r="E200" t="s">
        <v>138</v>
      </c>
    </row>
    <row r="201" spans="2:5" x14ac:dyDescent="0.2">
      <c r="B201" t="s">
        <v>312</v>
      </c>
      <c r="C201" t="s">
        <v>0</v>
      </c>
      <c r="D201">
        <v>3074</v>
      </c>
      <c r="E201" t="s">
        <v>139</v>
      </c>
    </row>
    <row r="202" spans="2:5" x14ac:dyDescent="0.2">
      <c r="B202" t="s">
        <v>312</v>
      </c>
      <c r="C202" t="s">
        <v>0</v>
      </c>
      <c r="D202">
        <v>3075</v>
      </c>
      <c r="E202" t="s">
        <v>140</v>
      </c>
    </row>
    <row r="203" spans="2:5" x14ac:dyDescent="0.2">
      <c r="B203" t="s">
        <v>312</v>
      </c>
      <c r="C203" t="s">
        <v>0</v>
      </c>
      <c r="D203">
        <v>3076</v>
      </c>
      <c r="E203" t="s">
        <v>170</v>
      </c>
    </row>
    <row r="204" spans="2:5" x14ac:dyDescent="0.2">
      <c r="B204" t="s">
        <v>312</v>
      </c>
      <c r="C204" t="s">
        <v>0</v>
      </c>
      <c r="D204">
        <v>3077</v>
      </c>
      <c r="E204" t="s">
        <v>171</v>
      </c>
    </row>
    <row r="205" spans="2:5" x14ac:dyDescent="0.2">
      <c r="B205" t="s">
        <v>312</v>
      </c>
      <c r="C205" t="s">
        <v>0</v>
      </c>
      <c r="D205">
        <v>3078</v>
      </c>
      <c r="E205" t="s">
        <v>172</v>
      </c>
    </row>
    <row r="206" spans="2:5" x14ac:dyDescent="0.2">
      <c r="B206" t="s">
        <v>312</v>
      </c>
      <c r="C206" t="s">
        <v>0</v>
      </c>
      <c r="D206">
        <v>3079</v>
      </c>
      <c r="E206" t="s">
        <v>173</v>
      </c>
    </row>
    <row r="207" spans="2:5" x14ac:dyDescent="0.2">
      <c r="B207" t="s">
        <v>312</v>
      </c>
      <c r="C207" t="s">
        <v>0</v>
      </c>
      <c r="D207">
        <v>3080</v>
      </c>
      <c r="E207" t="s">
        <v>174</v>
      </c>
    </row>
    <row r="208" spans="2:5" x14ac:dyDescent="0.2">
      <c r="B208" t="s">
        <v>312</v>
      </c>
      <c r="C208" t="s">
        <v>0</v>
      </c>
      <c r="D208">
        <v>3081</v>
      </c>
      <c r="E208" t="s">
        <v>156</v>
      </c>
    </row>
    <row r="209" spans="2:5" x14ac:dyDescent="0.2">
      <c r="B209" t="s">
        <v>312</v>
      </c>
      <c r="C209" t="s">
        <v>0</v>
      </c>
      <c r="D209">
        <v>3082</v>
      </c>
      <c r="E209" t="s">
        <v>175</v>
      </c>
    </row>
    <row r="210" spans="2:5" x14ac:dyDescent="0.2">
      <c r="B210" t="s">
        <v>312</v>
      </c>
      <c r="C210" t="s">
        <v>0</v>
      </c>
      <c r="D210">
        <v>3083</v>
      </c>
      <c r="E210" t="s">
        <v>176</v>
      </c>
    </row>
    <row r="211" spans="2:5" x14ac:dyDescent="0.2">
      <c r="B211" t="s">
        <v>312</v>
      </c>
      <c r="C211" t="s">
        <v>0</v>
      </c>
      <c r="D211">
        <v>3084</v>
      </c>
      <c r="E211" t="s">
        <v>177</v>
      </c>
    </row>
    <row r="212" spans="2:5" x14ac:dyDescent="0.2">
      <c r="B212" t="s">
        <v>312</v>
      </c>
      <c r="C212" t="s">
        <v>0</v>
      </c>
      <c r="D212">
        <v>3085</v>
      </c>
      <c r="E212" t="s">
        <v>178</v>
      </c>
    </row>
    <row r="213" spans="2:5" x14ac:dyDescent="0.2">
      <c r="B213" t="s">
        <v>312</v>
      </c>
      <c r="C213" t="s">
        <v>0</v>
      </c>
      <c r="D213">
        <v>3086</v>
      </c>
      <c r="E213" t="s">
        <v>179</v>
      </c>
    </row>
    <row r="214" spans="2:5" x14ac:dyDescent="0.2">
      <c r="B214" t="s">
        <v>312</v>
      </c>
      <c r="C214" t="s">
        <v>0</v>
      </c>
      <c r="D214">
        <v>3087</v>
      </c>
      <c r="E214" t="s">
        <v>180</v>
      </c>
    </row>
    <row r="215" spans="2:5" x14ac:dyDescent="0.2">
      <c r="B215" t="s">
        <v>312</v>
      </c>
      <c r="C215" t="s">
        <v>0</v>
      </c>
      <c r="D215">
        <v>3088</v>
      </c>
      <c r="E215" t="s">
        <v>181</v>
      </c>
    </row>
    <row r="216" spans="2:5" x14ac:dyDescent="0.2">
      <c r="B216" t="s">
        <v>312</v>
      </c>
      <c r="C216" t="s">
        <v>1</v>
      </c>
      <c r="D216">
        <v>3089</v>
      </c>
      <c r="E216" t="s">
        <v>182</v>
      </c>
    </row>
    <row r="217" spans="2:5" x14ac:dyDescent="0.2">
      <c r="B217" t="s">
        <v>312</v>
      </c>
      <c r="C217" t="s">
        <v>0</v>
      </c>
      <c r="D217">
        <v>3090</v>
      </c>
      <c r="E217" t="s">
        <v>183</v>
      </c>
    </row>
    <row r="218" spans="2:5" x14ac:dyDescent="0.2">
      <c r="B218" t="s">
        <v>312</v>
      </c>
      <c r="C218" t="s">
        <v>1</v>
      </c>
      <c r="D218">
        <v>3091</v>
      </c>
      <c r="E218" t="s">
        <v>184</v>
      </c>
    </row>
    <row r="219" spans="2:5" x14ac:dyDescent="0.2">
      <c r="B219" t="s">
        <v>312</v>
      </c>
      <c r="C219" t="s">
        <v>0</v>
      </c>
      <c r="D219">
        <v>3092</v>
      </c>
      <c r="E219" t="s">
        <v>185</v>
      </c>
    </row>
    <row r="220" spans="2:5" x14ac:dyDescent="0.2">
      <c r="B220" t="s">
        <v>312</v>
      </c>
      <c r="C220" t="s">
        <v>0</v>
      </c>
      <c r="D220">
        <v>3093</v>
      </c>
      <c r="E220" t="s">
        <v>186</v>
      </c>
    </row>
    <row r="221" spans="2:5" x14ac:dyDescent="0.2">
      <c r="B221" t="s">
        <v>312</v>
      </c>
      <c r="C221" t="s">
        <v>0</v>
      </c>
      <c r="D221">
        <v>3094</v>
      </c>
      <c r="E221" t="s">
        <v>187</v>
      </c>
    </row>
    <row r="222" spans="2:5" x14ac:dyDescent="0.2">
      <c r="B222" t="s">
        <v>312</v>
      </c>
      <c r="C222" t="s">
        <v>0</v>
      </c>
      <c r="D222">
        <v>3095</v>
      </c>
      <c r="E222" t="s">
        <v>188</v>
      </c>
    </row>
    <row r="223" spans="2:5" x14ac:dyDescent="0.2">
      <c r="B223" t="s">
        <v>312</v>
      </c>
      <c r="C223" t="s">
        <v>0</v>
      </c>
      <c r="D223">
        <v>3096</v>
      </c>
      <c r="E223" t="s">
        <v>189</v>
      </c>
    </row>
    <row r="224" spans="2:5" x14ac:dyDescent="0.2">
      <c r="B224" t="s">
        <v>312</v>
      </c>
      <c r="C224" t="s">
        <v>0</v>
      </c>
      <c r="D224">
        <v>3097</v>
      </c>
      <c r="E224" t="s">
        <v>190</v>
      </c>
    </row>
    <row r="225" spans="2:5" x14ac:dyDescent="0.2">
      <c r="B225" t="s">
        <v>312</v>
      </c>
      <c r="C225" t="s">
        <v>0</v>
      </c>
      <c r="D225" s="1">
        <v>3112</v>
      </c>
      <c r="E225" s="1" t="s">
        <v>191</v>
      </c>
    </row>
    <row r="226" spans="2:5" x14ac:dyDescent="0.2">
      <c r="B226" t="s">
        <v>312</v>
      </c>
      <c r="C226" t="s">
        <v>0</v>
      </c>
      <c r="D226" s="1">
        <v>3113</v>
      </c>
      <c r="E226" s="1" t="s">
        <v>192</v>
      </c>
    </row>
    <row r="227" spans="2:5" x14ac:dyDescent="0.2">
      <c r="B227" t="s">
        <v>312</v>
      </c>
      <c r="C227" t="s">
        <v>0</v>
      </c>
      <c r="D227">
        <v>3098</v>
      </c>
      <c r="E227" t="s">
        <v>193</v>
      </c>
    </row>
    <row r="228" spans="2:5" x14ac:dyDescent="0.2">
      <c r="B228" t="s">
        <v>312</v>
      </c>
      <c r="C228" t="s">
        <v>0</v>
      </c>
      <c r="D228">
        <v>3099</v>
      </c>
      <c r="E228" t="s">
        <v>194</v>
      </c>
    </row>
    <row r="229" spans="2:5" x14ac:dyDescent="0.2">
      <c r="B229" t="s">
        <v>312</v>
      </c>
      <c r="C229" t="s">
        <v>0</v>
      </c>
      <c r="D229">
        <v>3100</v>
      </c>
      <c r="E229" t="s">
        <v>195</v>
      </c>
    </row>
    <row r="230" spans="2:5" x14ac:dyDescent="0.2">
      <c r="B230" t="s">
        <v>312</v>
      </c>
      <c r="C230" t="s">
        <v>0</v>
      </c>
      <c r="D230">
        <v>3101</v>
      </c>
      <c r="E230" t="s">
        <v>196</v>
      </c>
    </row>
    <row r="231" spans="2:5" x14ac:dyDescent="0.2">
      <c r="B231" t="s">
        <v>312</v>
      </c>
      <c r="C231" t="s">
        <v>0</v>
      </c>
      <c r="D231">
        <v>3102</v>
      </c>
      <c r="E231" t="s">
        <v>197</v>
      </c>
    </row>
    <row r="232" spans="2:5" x14ac:dyDescent="0.2">
      <c r="B232" t="s">
        <v>312</v>
      </c>
      <c r="C232" t="s">
        <v>0</v>
      </c>
      <c r="D232">
        <v>3103</v>
      </c>
      <c r="E232" t="s">
        <v>198</v>
      </c>
    </row>
    <row r="233" spans="2:5" x14ac:dyDescent="0.2">
      <c r="B233" t="s">
        <v>312</v>
      </c>
      <c r="C233" t="s">
        <v>0</v>
      </c>
      <c r="D233">
        <v>3104</v>
      </c>
      <c r="E233" t="s">
        <v>199</v>
      </c>
    </row>
    <row r="234" spans="2:5" x14ac:dyDescent="0.2">
      <c r="B234" t="s">
        <v>312</v>
      </c>
      <c r="C234" t="s">
        <v>0</v>
      </c>
      <c r="D234">
        <v>3105</v>
      </c>
      <c r="E234" t="s">
        <v>200</v>
      </c>
    </row>
    <row r="235" spans="2:5" x14ac:dyDescent="0.2">
      <c r="B235" t="s">
        <v>312</v>
      </c>
      <c r="C235" t="s">
        <v>1</v>
      </c>
      <c r="D235">
        <v>3106</v>
      </c>
      <c r="E235" t="s">
        <v>201</v>
      </c>
    </row>
    <row r="236" spans="2:5" x14ac:dyDescent="0.2">
      <c r="B236" t="s">
        <v>312</v>
      </c>
      <c r="C236" t="s">
        <v>0</v>
      </c>
      <c r="D236">
        <v>3107</v>
      </c>
      <c r="E236" t="s">
        <v>202</v>
      </c>
    </row>
    <row r="237" spans="2:5" x14ac:dyDescent="0.2">
      <c r="B237" t="s">
        <v>312</v>
      </c>
      <c r="C237" t="s">
        <v>0</v>
      </c>
      <c r="D237">
        <v>3108</v>
      </c>
      <c r="E237" t="s">
        <v>203</v>
      </c>
    </row>
    <row r="238" spans="2:5" x14ac:dyDescent="0.2">
      <c r="B238" t="s">
        <v>312</v>
      </c>
      <c r="C238" t="s">
        <v>0</v>
      </c>
      <c r="D238">
        <v>3109</v>
      </c>
      <c r="E238" t="s">
        <v>204</v>
      </c>
    </row>
    <row r="239" spans="2:5" x14ac:dyDescent="0.2">
      <c r="B239" t="s">
        <v>312</v>
      </c>
      <c r="C239" t="s">
        <v>1</v>
      </c>
      <c r="D239">
        <v>3110</v>
      </c>
      <c r="E239" t="s">
        <v>205</v>
      </c>
    </row>
    <row r="240" spans="2:5" x14ac:dyDescent="0.2">
      <c r="B240" t="s">
        <v>312</v>
      </c>
      <c r="C240" t="s">
        <v>0</v>
      </c>
      <c r="D240">
        <v>3111</v>
      </c>
      <c r="E240" t="s">
        <v>206</v>
      </c>
    </row>
    <row r="241" spans="2:6" x14ac:dyDescent="0.2">
      <c r="B241" t="s">
        <v>313</v>
      </c>
      <c r="F241" t="s">
        <v>313</v>
      </c>
    </row>
    <row r="242" spans="2:6" x14ac:dyDescent="0.2">
      <c r="B242" t="s">
        <v>313</v>
      </c>
      <c r="C242" t="s">
        <v>0</v>
      </c>
      <c r="D242">
        <v>5001</v>
      </c>
      <c r="E242" t="s">
        <v>207</v>
      </c>
    </row>
    <row r="243" spans="2:6" x14ac:dyDescent="0.2">
      <c r="B243" t="s">
        <v>313</v>
      </c>
      <c r="C243" t="s">
        <v>0</v>
      </c>
      <c r="D243">
        <v>5002</v>
      </c>
      <c r="E243" t="s">
        <v>208</v>
      </c>
    </row>
    <row r="244" spans="2:6" x14ac:dyDescent="0.2">
      <c r="B244" t="s">
        <v>313</v>
      </c>
      <c r="C244" t="s">
        <v>0</v>
      </c>
      <c r="D244">
        <v>5003</v>
      </c>
      <c r="E244" t="s">
        <v>209</v>
      </c>
    </row>
    <row r="245" spans="2:6" x14ac:dyDescent="0.2">
      <c r="B245" t="s">
        <v>313</v>
      </c>
      <c r="C245" t="s">
        <v>0</v>
      </c>
      <c r="D245">
        <v>5004</v>
      </c>
      <c r="E245" t="s">
        <v>210</v>
      </c>
    </row>
    <row r="246" spans="2:6" x14ac:dyDescent="0.2">
      <c r="B246" t="s">
        <v>313</v>
      </c>
      <c r="C246" t="s">
        <v>1</v>
      </c>
      <c r="D246">
        <v>5005</v>
      </c>
      <c r="E246" t="s">
        <v>211</v>
      </c>
    </row>
    <row r="247" spans="2:6" x14ac:dyDescent="0.2">
      <c r="B247" t="s">
        <v>313</v>
      </c>
      <c r="C247" t="s">
        <v>0</v>
      </c>
      <c r="D247">
        <v>5006</v>
      </c>
      <c r="E247" t="s">
        <v>212</v>
      </c>
    </row>
    <row r="248" spans="2:6" x14ac:dyDescent="0.2">
      <c r="B248" t="s">
        <v>313</v>
      </c>
      <c r="C248" t="s">
        <v>0</v>
      </c>
      <c r="D248">
        <v>5007</v>
      </c>
      <c r="E248" t="s">
        <v>213</v>
      </c>
    </row>
    <row r="249" spans="2:6" x14ac:dyDescent="0.2">
      <c r="B249" t="s">
        <v>313</v>
      </c>
      <c r="C249" t="s">
        <v>0</v>
      </c>
      <c r="D249">
        <v>5008</v>
      </c>
      <c r="E249" t="s">
        <v>214</v>
      </c>
    </row>
    <row r="250" spans="2:6" x14ac:dyDescent="0.2">
      <c r="B250" t="s">
        <v>313</v>
      </c>
      <c r="C250" t="s">
        <v>0</v>
      </c>
      <c r="D250">
        <v>5009</v>
      </c>
      <c r="E250" t="s">
        <v>215</v>
      </c>
    </row>
    <row r="251" spans="2:6" x14ac:dyDescent="0.2">
      <c r="B251" t="s">
        <v>313</v>
      </c>
      <c r="C251" t="s">
        <v>1</v>
      </c>
      <c r="D251">
        <v>5010</v>
      </c>
      <c r="E251" t="s">
        <v>216</v>
      </c>
    </row>
    <row r="252" spans="2:6" x14ac:dyDescent="0.2">
      <c r="B252" t="s">
        <v>313</v>
      </c>
      <c r="C252" t="s">
        <v>0</v>
      </c>
      <c r="D252">
        <v>5011</v>
      </c>
      <c r="E252" t="s">
        <v>217</v>
      </c>
    </row>
    <row r="253" spans="2:6" x14ac:dyDescent="0.2">
      <c r="B253" t="s">
        <v>313</v>
      </c>
      <c r="C253" t="s">
        <v>0</v>
      </c>
      <c r="D253">
        <v>5012</v>
      </c>
      <c r="E253" t="s">
        <v>218</v>
      </c>
    </row>
    <row r="254" spans="2:6" x14ac:dyDescent="0.2">
      <c r="B254" t="s">
        <v>313</v>
      </c>
      <c r="C254" t="s">
        <v>0</v>
      </c>
      <c r="D254">
        <v>5013</v>
      </c>
      <c r="E254" t="s">
        <v>219</v>
      </c>
    </row>
    <row r="255" spans="2:6" x14ac:dyDescent="0.2">
      <c r="B255" t="s">
        <v>313</v>
      </c>
      <c r="C255" t="s">
        <v>0</v>
      </c>
      <c r="D255">
        <v>5014</v>
      </c>
      <c r="E255" t="s">
        <v>220</v>
      </c>
    </row>
    <row r="256" spans="2:6" x14ac:dyDescent="0.2">
      <c r="B256" t="s">
        <v>313</v>
      </c>
      <c r="C256" t="s">
        <v>0</v>
      </c>
      <c r="D256">
        <v>5015</v>
      </c>
      <c r="E256" t="s">
        <v>221</v>
      </c>
    </row>
    <row r="257" spans="2:5" x14ac:dyDescent="0.2">
      <c r="B257" t="s">
        <v>313</v>
      </c>
      <c r="C257" t="s">
        <v>1</v>
      </c>
      <c r="D257">
        <v>5016</v>
      </c>
      <c r="E257" t="s">
        <v>222</v>
      </c>
    </row>
    <row r="258" spans="2:5" x14ac:dyDescent="0.2">
      <c r="B258" t="s">
        <v>313</v>
      </c>
      <c r="C258" t="s">
        <v>0</v>
      </c>
      <c r="D258">
        <v>5017</v>
      </c>
      <c r="E258" t="s">
        <v>223</v>
      </c>
    </row>
    <row r="259" spans="2:5" x14ac:dyDescent="0.2">
      <c r="B259" t="s">
        <v>313</v>
      </c>
      <c r="C259" t="s">
        <v>0</v>
      </c>
      <c r="D259">
        <v>5018</v>
      </c>
      <c r="E259" t="s">
        <v>224</v>
      </c>
    </row>
    <row r="260" spans="2:5" x14ac:dyDescent="0.2">
      <c r="B260" t="s">
        <v>313</v>
      </c>
      <c r="C260" t="s">
        <v>0</v>
      </c>
      <c r="D260">
        <v>5019</v>
      </c>
      <c r="E260" t="s">
        <v>225</v>
      </c>
    </row>
    <row r="261" spans="2:5" x14ac:dyDescent="0.2">
      <c r="B261" t="s">
        <v>313</v>
      </c>
      <c r="C261" t="s">
        <v>0</v>
      </c>
      <c r="D261">
        <v>5020</v>
      </c>
      <c r="E261" t="s">
        <v>226</v>
      </c>
    </row>
    <row r="262" spans="2:5" x14ac:dyDescent="0.2">
      <c r="B262" t="s">
        <v>313</v>
      </c>
      <c r="C262" t="s">
        <v>0</v>
      </c>
      <c r="D262">
        <v>5021</v>
      </c>
      <c r="E262" t="s">
        <v>227</v>
      </c>
    </row>
    <row r="263" spans="2:5" x14ac:dyDescent="0.2">
      <c r="B263" t="s">
        <v>313</v>
      </c>
      <c r="C263" t="s">
        <v>0</v>
      </c>
      <c r="D263">
        <v>5022</v>
      </c>
      <c r="E263" t="s">
        <v>228</v>
      </c>
    </row>
    <row r="264" spans="2:5" x14ac:dyDescent="0.2">
      <c r="B264" t="s">
        <v>313</v>
      </c>
      <c r="C264" t="s">
        <v>0</v>
      </c>
      <c r="D264">
        <v>5023</v>
      </c>
      <c r="E264" t="s">
        <v>229</v>
      </c>
    </row>
    <row r="265" spans="2:5" x14ac:dyDescent="0.2">
      <c r="B265" t="s">
        <v>313</v>
      </c>
      <c r="C265" t="s">
        <v>0</v>
      </c>
      <c r="D265">
        <v>5024</v>
      </c>
      <c r="E265" t="s">
        <v>230</v>
      </c>
    </row>
    <row r="266" spans="2:5" x14ac:dyDescent="0.2">
      <c r="B266" t="s">
        <v>313</v>
      </c>
      <c r="C266" t="s">
        <v>0</v>
      </c>
      <c r="D266">
        <v>5025</v>
      </c>
      <c r="E266" t="s">
        <v>231</v>
      </c>
    </row>
    <row r="267" spans="2:5" x14ac:dyDescent="0.2">
      <c r="B267" t="s">
        <v>313</v>
      </c>
      <c r="C267" t="s">
        <v>0</v>
      </c>
      <c r="D267">
        <v>5026</v>
      </c>
      <c r="E267" t="s">
        <v>232</v>
      </c>
    </row>
    <row r="268" spans="2:5" x14ac:dyDescent="0.2">
      <c r="B268" t="s">
        <v>313</v>
      </c>
      <c r="C268" t="s">
        <v>0</v>
      </c>
      <c r="D268">
        <v>5027</v>
      </c>
      <c r="E268" t="s">
        <v>233</v>
      </c>
    </row>
    <row r="269" spans="2:5" x14ac:dyDescent="0.2">
      <c r="B269" t="s">
        <v>313</v>
      </c>
      <c r="C269" t="s">
        <v>0</v>
      </c>
      <c r="D269">
        <v>5028</v>
      </c>
      <c r="E269" t="s">
        <v>234</v>
      </c>
    </row>
    <row r="270" spans="2:5" x14ac:dyDescent="0.2">
      <c r="B270" t="s">
        <v>313</v>
      </c>
      <c r="C270" t="s">
        <v>0</v>
      </c>
      <c r="D270">
        <v>5029</v>
      </c>
      <c r="E270" t="s">
        <v>235</v>
      </c>
    </row>
    <row r="271" spans="2:5" x14ac:dyDescent="0.2">
      <c r="B271" t="s">
        <v>313</v>
      </c>
      <c r="C271" t="s">
        <v>0</v>
      </c>
      <c r="D271">
        <v>5030</v>
      </c>
      <c r="E271" t="s">
        <v>236</v>
      </c>
    </row>
    <row r="272" spans="2:5" x14ac:dyDescent="0.2">
      <c r="B272" t="s">
        <v>313</v>
      </c>
      <c r="C272" t="s">
        <v>0</v>
      </c>
      <c r="D272">
        <v>5053</v>
      </c>
      <c r="E272" t="s">
        <v>237</v>
      </c>
    </row>
    <row r="273" spans="2:5" x14ac:dyDescent="0.2">
      <c r="B273" t="s">
        <v>313</v>
      </c>
      <c r="C273" t="s">
        <v>1</v>
      </c>
      <c r="D273">
        <v>5031</v>
      </c>
      <c r="E273" t="s">
        <v>238</v>
      </c>
    </row>
    <row r="274" spans="2:5" x14ac:dyDescent="0.2">
      <c r="B274" t="s">
        <v>313</v>
      </c>
      <c r="C274" t="s">
        <v>0</v>
      </c>
      <c r="D274">
        <v>5032</v>
      </c>
      <c r="E274" t="s">
        <v>239</v>
      </c>
    </row>
    <row r="275" spans="2:5" x14ac:dyDescent="0.2">
      <c r="B275" t="s">
        <v>313</v>
      </c>
      <c r="C275" t="s">
        <v>0</v>
      </c>
      <c r="D275">
        <v>5033</v>
      </c>
      <c r="E275" t="s">
        <v>240</v>
      </c>
    </row>
    <row r="276" spans="2:5" x14ac:dyDescent="0.2">
      <c r="B276" t="s">
        <v>313</v>
      </c>
      <c r="C276" t="s">
        <v>0</v>
      </c>
      <c r="D276">
        <v>5034</v>
      </c>
      <c r="E276" t="s">
        <v>241</v>
      </c>
    </row>
    <row r="277" spans="2:5" x14ac:dyDescent="0.2">
      <c r="B277" t="s">
        <v>313</v>
      </c>
      <c r="C277" t="s">
        <v>0</v>
      </c>
      <c r="D277">
        <v>5035</v>
      </c>
      <c r="E277" t="s">
        <v>242</v>
      </c>
    </row>
    <row r="278" spans="2:5" x14ac:dyDescent="0.2">
      <c r="B278" t="s">
        <v>313</v>
      </c>
      <c r="C278" t="s">
        <v>0</v>
      </c>
      <c r="D278">
        <v>5036</v>
      </c>
      <c r="E278" t="s">
        <v>243</v>
      </c>
    </row>
    <row r="279" spans="2:5" x14ac:dyDescent="0.2">
      <c r="B279" t="s">
        <v>313</v>
      </c>
      <c r="C279" t="s">
        <v>0</v>
      </c>
      <c r="D279">
        <v>5037</v>
      </c>
      <c r="E279" t="s">
        <v>244</v>
      </c>
    </row>
    <row r="280" spans="2:5" x14ac:dyDescent="0.2">
      <c r="B280" t="s">
        <v>313</v>
      </c>
      <c r="C280" t="s">
        <v>0</v>
      </c>
      <c r="D280">
        <v>5038</v>
      </c>
      <c r="E280" t="s">
        <v>245</v>
      </c>
    </row>
    <row r="281" spans="2:5" x14ac:dyDescent="0.2">
      <c r="B281" t="s">
        <v>313</v>
      </c>
      <c r="C281" t="s">
        <v>1</v>
      </c>
      <c r="D281">
        <v>5039</v>
      </c>
      <c r="E281" t="s">
        <v>246</v>
      </c>
    </row>
    <row r="282" spans="2:5" x14ac:dyDescent="0.2">
      <c r="B282" t="s">
        <v>313</v>
      </c>
      <c r="C282" t="s">
        <v>0</v>
      </c>
      <c r="D282">
        <v>5040</v>
      </c>
      <c r="E282" t="s">
        <v>247</v>
      </c>
    </row>
    <row r="283" spans="2:5" x14ac:dyDescent="0.2">
      <c r="B283" t="s">
        <v>313</v>
      </c>
      <c r="C283" t="s">
        <v>0</v>
      </c>
      <c r="D283">
        <v>5041</v>
      </c>
      <c r="E283" t="s">
        <v>248</v>
      </c>
    </row>
    <row r="284" spans="2:5" x14ac:dyDescent="0.2">
      <c r="B284" t="s">
        <v>313</v>
      </c>
      <c r="C284" t="s">
        <v>0</v>
      </c>
      <c r="D284">
        <v>5042</v>
      </c>
      <c r="E284" t="s">
        <v>249</v>
      </c>
    </row>
    <row r="285" spans="2:5" x14ac:dyDescent="0.2">
      <c r="B285" t="s">
        <v>313</v>
      </c>
      <c r="C285" t="s">
        <v>0</v>
      </c>
      <c r="D285">
        <v>5043</v>
      </c>
      <c r="E285" t="s">
        <v>250</v>
      </c>
    </row>
    <row r="286" spans="2:5" x14ac:dyDescent="0.2">
      <c r="B286" t="s">
        <v>313</v>
      </c>
      <c r="C286" t="s">
        <v>0</v>
      </c>
      <c r="D286">
        <v>5044</v>
      </c>
      <c r="E286" t="s">
        <v>251</v>
      </c>
    </row>
    <row r="287" spans="2:5" x14ac:dyDescent="0.2">
      <c r="B287" t="s">
        <v>313</v>
      </c>
      <c r="C287" t="s">
        <v>0</v>
      </c>
      <c r="D287">
        <v>5045</v>
      </c>
      <c r="E287" t="s">
        <v>252</v>
      </c>
    </row>
    <row r="288" spans="2:5" x14ac:dyDescent="0.2">
      <c r="B288" t="s">
        <v>313</v>
      </c>
      <c r="C288" t="s">
        <v>1</v>
      </c>
      <c r="D288">
        <v>5046</v>
      </c>
      <c r="E288" t="s">
        <v>253</v>
      </c>
    </row>
    <row r="289" spans="2:6" x14ac:dyDescent="0.2">
      <c r="B289" t="s">
        <v>313</v>
      </c>
      <c r="C289" t="s">
        <v>0</v>
      </c>
      <c r="D289">
        <v>5047</v>
      </c>
      <c r="E289" t="s">
        <v>254</v>
      </c>
    </row>
    <row r="290" spans="2:6" x14ac:dyDescent="0.2">
      <c r="B290" t="s">
        <v>313</v>
      </c>
      <c r="C290" t="s">
        <v>0</v>
      </c>
      <c r="D290">
        <v>5048</v>
      </c>
      <c r="E290" t="s">
        <v>255</v>
      </c>
    </row>
    <row r="291" spans="2:6" x14ac:dyDescent="0.2">
      <c r="B291" t="s">
        <v>313</v>
      </c>
      <c r="C291" t="s">
        <v>0</v>
      </c>
      <c r="D291">
        <v>5049</v>
      </c>
      <c r="E291" t="s">
        <v>256</v>
      </c>
    </row>
    <row r="292" spans="2:6" x14ac:dyDescent="0.2">
      <c r="B292" t="s">
        <v>313</v>
      </c>
      <c r="C292" t="s">
        <v>0</v>
      </c>
      <c r="D292">
        <v>5050</v>
      </c>
      <c r="E292" t="s">
        <v>257</v>
      </c>
    </row>
    <row r="293" spans="2:6" x14ac:dyDescent="0.2">
      <c r="B293" t="s">
        <v>313</v>
      </c>
      <c r="C293" t="s">
        <v>1</v>
      </c>
      <c r="D293">
        <v>5051</v>
      </c>
      <c r="E293" t="s">
        <v>258</v>
      </c>
    </row>
    <row r="294" spans="2:6" x14ac:dyDescent="0.2">
      <c r="B294" t="s">
        <v>313</v>
      </c>
      <c r="C294" t="s">
        <v>0</v>
      </c>
      <c r="D294">
        <v>5052</v>
      </c>
      <c r="E294" t="s">
        <v>259</v>
      </c>
    </row>
    <row r="295" spans="2:6" x14ac:dyDescent="0.2">
      <c r="B295" t="s">
        <v>314</v>
      </c>
      <c r="F295" t="s">
        <v>314</v>
      </c>
    </row>
    <row r="296" spans="2:6" x14ac:dyDescent="0.2">
      <c r="B296" t="s">
        <v>314</v>
      </c>
      <c r="C296" t="s">
        <v>0</v>
      </c>
      <c r="D296">
        <v>9001</v>
      </c>
      <c r="E296" t="s">
        <v>260</v>
      </c>
    </row>
    <row r="297" spans="2:6" x14ac:dyDescent="0.2">
      <c r="B297" t="s">
        <v>314</v>
      </c>
      <c r="C297" t="s">
        <v>0</v>
      </c>
      <c r="D297">
        <v>9002</v>
      </c>
      <c r="E297" t="s">
        <v>261</v>
      </c>
    </row>
    <row r="298" spans="2:6" x14ac:dyDescent="0.2">
      <c r="B298" t="s">
        <v>314</v>
      </c>
      <c r="C298" t="s">
        <v>1</v>
      </c>
      <c r="D298">
        <v>9003</v>
      </c>
      <c r="E298" t="s">
        <v>262</v>
      </c>
    </row>
    <row r="299" spans="2:6" x14ac:dyDescent="0.2">
      <c r="B299" t="s">
        <v>314</v>
      </c>
      <c r="C299" t="s">
        <v>0</v>
      </c>
      <c r="D299">
        <v>9004</v>
      </c>
      <c r="E299" t="s">
        <v>263</v>
      </c>
    </row>
    <row r="300" spans="2:6" x14ac:dyDescent="0.2">
      <c r="B300" t="s">
        <v>314</v>
      </c>
      <c r="C300" t="s">
        <v>0</v>
      </c>
      <c r="D300">
        <v>9005</v>
      </c>
      <c r="E300" t="s">
        <v>264</v>
      </c>
    </row>
    <row r="301" spans="2:6" x14ac:dyDescent="0.2">
      <c r="B301" t="s">
        <v>314</v>
      </c>
      <c r="C301" t="s">
        <v>0</v>
      </c>
      <c r="D301">
        <v>9006</v>
      </c>
      <c r="E301" t="s">
        <v>265</v>
      </c>
    </row>
    <row r="302" spans="2:6" x14ac:dyDescent="0.2">
      <c r="B302" t="s">
        <v>314</v>
      </c>
      <c r="C302" t="s">
        <v>0</v>
      </c>
      <c r="D302">
        <v>9007</v>
      </c>
      <c r="E302" t="s">
        <v>266</v>
      </c>
    </row>
    <row r="303" spans="2:6" x14ac:dyDescent="0.2">
      <c r="B303" t="s">
        <v>314</v>
      </c>
      <c r="C303" t="s">
        <v>1</v>
      </c>
      <c r="D303">
        <v>9008</v>
      </c>
      <c r="E303" t="s">
        <v>267</v>
      </c>
    </row>
    <row r="304" spans="2:6" x14ac:dyDescent="0.2">
      <c r="B304" t="s">
        <v>314</v>
      </c>
      <c r="C304" t="s">
        <v>1</v>
      </c>
      <c r="D304">
        <v>9009</v>
      </c>
      <c r="E304" t="s">
        <v>268</v>
      </c>
    </row>
    <row r="305" spans="2:5" x14ac:dyDescent="0.2">
      <c r="B305" t="s">
        <v>314</v>
      </c>
      <c r="C305" t="s">
        <v>1</v>
      </c>
      <c r="D305">
        <v>9010</v>
      </c>
      <c r="E305" t="s">
        <v>269</v>
      </c>
    </row>
    <row r="306" spans="2:5" x14ac:dyDescent="0.2">
      <c r="B306" t="s">
        <v>314</v>
      </c>
      <c r="C306" t="s">
        <v>0</v>
      </c>
      <c r="D306">
        <v>9011</v>
      </c>
      <c r="E306" t="s">
        <v>270</v>
      </c>
    </row>
    <row r="307" spans="2:5" x14ac:dyDescent="0.2">
      <c r="B307" t="s">
        <v>314</v>
      </c>
      <c r="C307" t="s">
        <v>1</v>
      </c>
      <c r="D307">
        <v>9012</v>
      </c>
      <c r="E307" t="s">
        <v>271</v>
      </c>
    </row>
    <row r="308" spans="2:5" x14ac:dyDescent="0.2">
      <c r="B308" t="s">
        <v>314</v>
      </c>
      <c r="C308" t="s">
        <v>0</v>
      </c>
      <c r="D308">
        <v>9013</v>
      </c>
      <c r="E308" t="s">
        <v>272</v>
      </c>
    </row>
    <row r="309" spans="2:5" x14ac:dyDescent="0.2">
      <c r="B309" t="s">
        <v>314</v>
      </c>
      <c r="C309" t="s">
        <v>0</v>
      </c>
      <c r="D309">
        <v>9014</v>
      </c>
      <c r="E309" t="s">
        <v>273</v>
      </c>
    </row>
    <row r="310" spans="2:5" x14ac:dyDescent="0.2">
      <c r="B310" t="s">
        <v>314</v>
      </c>
      <c r="C310" t="s">
        <v>0</v>
      </c>
      <c r="D310">
        <v>9015</v>
      </c>
      <c r="E310" t="s">
        <v>274</v>
      </c>
    </row>
    <row r="311" spans="2:5" x14ac:dyDescent="0.2">
      <c r="B311" t="s">
        <v>314</v>
      </c>
      <c r="C311" t="s">
        <v>0</v>
      </c>
      <c r="D311">
        <v>9016</v>
      </c>
      <c r="E311" t="s">
        <v>275</v>
      </c>
    </row>
    <row r="312" spans="2:5" x14ac:dyDescent="0.2">
      <c r="B312" t="s">
        <v>314</v>
      </c>
      <c r="C312" t="s">
        <v>0</v>
      </c>
      <c r="D312">
        <v>9017</v>
      </c>
      <c r="E312" t="s">
        <v>276</v>
      </c>
    </row>
    <row r="313" spans="2:5" x14ac:dyDescent="0.2">
      <c r="B313" t="s">
        <v>314</v>
      </c>
      <c r="C313" t="s">
        <v>1</v>
      </c>
      <c r="D313">
        <v>9018</v>
      </c>
      <c r="E313" t="s">
        <v>277</v>
      </c>
    </row>
    <row r="314" spans="2:5" x14ac:dyDescent="0.2">
      <c r="B314" t="s">
        <v>314</v>
      </c>
      <c r="C314" t="s">
        <v>1</v>
      </c>
      <c r="D314">
        <v>9019</v>
      </c>
      <c r="E314" t="s">
        <v>278</v>
      </c>
    </row>
    <row r="315" spans="2:5" x14ac:dyDescent="0.2">
      <c r="B315" t="s">
        <v>314</v>
      </c>
      <c r="C315" t="s">
        <v>1</v>
      </c>
      <c r="D315">
        <v>9020</v>
      </c>
      <c r="E315" t="s">
        <v>279</v>
      </c>
    </row>
    <row r="316" spans="2:5" x14ac:dyDescent="0.2">
      <c r="B316" t="s">
        <v>314</v>
      </c>
      <c r="C316" t="s">
        <v>0</v>
      </c>
      <c r="D316">
        <v>9021</v>
      </c>
      <c r="E316" t="s">
        <v>280</v>
      </c>
    </row>
    <row r="317" spans="2:5" x14ac:dyDescent="0.2">
      <c r="B317" t="s">
        <v>314</v>
      </c>
      <c r="C317" t="s">
        <v>0</v>
      </c>
      <c r="D317">
        <v>9022</v>
      </c>
      <c r="E317" t="s">
        <v>281</v>
      </c>
    </row>
    <row r="318" spans="2:5" x14ac:dyDescent="0.2">
      <c r="B318" t="s">
        <v>314</v>
      </c>
      <c r="C318" t="s">
        <v>0</v>
      </c>
      <c r="D318">
        <v>9023</v>
      </c>
      <c r="E318" t="s">
        <v>282</v>
      </c>
    </row>
    <row r="319" spans="2:5" x14ac:dyDescent="0.2">
      <c r="B319" t="s">
        <v>314</v>
      </c>
      <c r="C319" t="s">
        <v>0</v>
      </c>
      <c r="D319">
        <v>9024</v>
      </c>
      <c r="E319" t="s">
        <v>283</v>
      </c>
    </row>
    <row r="320" spans="2:5" x14ac:dyDescent="0.2">
      <c r="B320" t="s">
        <v>314</v>
      </c>
      <c r="C320" t="s">
        <v>0</v>
      </c>
      <c r="D320">
        <v>9025</v>
      </c>
      <c r="E320" t="s">
        <v>284</v>
      </c>
    </row>
    <row r="321" spans="2:5" x14ac:dyDescent="0.2">
      <c r="B321" t="s">
        <v>314</v>
      </c>
      <c r="C321" t="s">
        <v>1</v>
      </c>
      <c r="D321">
        <v>9026</v>
      </c>
      <c r="E321" t="s">
        <v>285</v>
      </c>
    </row>
    <row r="322" spans="2:5" x14ac:dyDescent="0.2">
      <c r="B322" t="s">
        <v>314</v>
      </c>
      <c r="C322" t="s">
        <v>1</v>
      </c>
      <c r="D322">
        <v>9027</v>
      </c>
      <c r="E322" t="s">
        <v>286</v>
      </c>
    </row>
    <row r="323" spans="2:5" x14ac:dyDescent="0.2">
      <c r="B323" t="s">
        <v>314</v>
      </c>
      <c r="C323" t="s">
        <v>1</v>
      </c>
      <c r="D323">
        <v>9028</v>
      </c>
      <c r="E323" t="s">
        <v>287</v>
      </c>
    </row>
    <row r="324" spans="2:5" x14ac:dyDescent="0.2">
      <c r="B324" t="s">
        <v>314</v>
      </c>
      <c r="C324" t="s">
        <v>0</v>
      </c>
      <c r="D324">
        <v>9029</v>
      </c>
      <c r="E324" t="s">
        <v>288</v>
      </c>
    </row>
    <row r="325" spans="2:5" x14ac:dyDescent="0.2">
      <c r="B325" t="s">
        <v>314</v>
      </c>
      <c r="C325" t="s">
        <v>0</v>
      </c>
      <c r="D325">
        <v>9030</v>
      </c>
      <c r="E325" t="s">
        <v>289</v>
      </c>
    </row>
    <row r="326" spans="2:5" x14ac:dyDescent="0.2">
      <c r="B326" t="s">
        <v>314</v>
      </c>
      <c r="C326" t="s">
        <v>0</v>
      </c>
      <c r="D326">
        <v>9031</v>
      </c>
      <c r="E326" t="s">
        <v>290</v>
      </c>
    </row>
    <row r="327" spans="2:5" x14ac:dyDescent="0.2">
      <c r="B327" t="s">
        <v>314</v>
      </c>
      <c r="C327" t="s">
        <v>0</v>
      </c>
      <c r="D327">
        <v>9032</v>
      </c>
      <c r="E327" t="s">
        <v>291</v>
      </c>
    </row>
    <row r="328" spans="2:5" x14ac:dyDescent="0.2">
      <c r="B328" t="s">
        <v>314</v>
      </c>
      <c r="C328" t="s">
        <v>1</v>
      </c>
      <c r="D328">
        <v>9033</v>
      </c>
      <c r="E328" t="s">
        <v>292</v>
      </c>
    </row>
    <row r="329" spans="2:5" x14ac:dyDescent="0.2">
      <c r="B329" t="s">
        <v>314</v>
      </c>
      <c r="C329" t="s">
        <v>1</v>
      </c>
      <c r="D329">
        <v>9034</v>
      </c>
      <c r="E329" t="s">
        <v>293</v>
      </c>
    </row>
    <row r="330" spans="2:5" x14ac:dyDescent="0.2">
      <c r="B330" t="s">
        <v>314</v>
      </c>
      <c r="C330" t="s">
        <v>0</v>
      </c>
      <c r="D330">
        <v>9035</v>
      </c>
      <c r="E330" t="s">
        <v>294</v>
      </c>
    </row>
    <row r="331" spans="2:5" x14ac:dyDescent="0.2">
      <c r="B331" t="s">
        <v>314</v>
      </c>
      <c r="C331" t="s">
        <v>0</v>
      </c>
      <c r="D331">
        <v>9036</v>
      </c>
      <c r="E331" t="s">
        <v>295</v>
      </c>
    </row>
    <row r="332" spans="2:5" x14ac:dyDescent="0.2">
      <c r="B332" t="s">
        <v>314</v>
      </c>
      <c r="C332" t="s">
        <v>0</v>
      </c>
      <c r="D332">
        <v>9037</v>
      </c>
      <c r="E332" t="s">
        <v>296</v>
      </c>
    </row>
    <row r="333" spans="2:5" x14ac:dyDescent="0.2">
      <c r="B333" t="s">
        <v>314</v>
      </c>
      <c r="C333" t="s">
        <v>0</v>
      </c>
      <c r="D333">
        <v>9038</v>
      </c>
      <c r="E333" t="s">
        <v>297</v>
      </c>
    </row>
    <row r="334" spans="2:5" x14ac:dyDescent="0.2">
      <c r="B334" t="s">
        <v>314</v>
      </c>
      <c r="C334" t="s">
        <v>0</v>
      </c>
      <c r="D334">
        <v>9039</v>
      </c>
      <c r="E334" t="s">
        <v>298</v>
      </c>
    </row>
    <row r="335" spans="2:5" x14ac:dyDescent="0.2">
      <c r="B335" t="s">
        <v>314</v>
      </c>
      <c r="C335" t="s">
        <v>1</v>
      </c>
      <c r="D335">
        <v>9040</v>
      </c>
      <c r="E335" t="s">
        <v>299</v>
      </c>
    </row>
    <row r="336" spans="2:5" x14ac:dyDescent="0.2">
      <c r="B336" t="s">
        <v>314</v>
      </c>
      <c r="C336" t="s">
        <v>1</v>
      </c>
      <c r="D336">
        <v>9041</v>
      </c>
      <c r="E336" t="s">
        <v>300</v>
      </c>
    </row>
    <row r="337" spans="2:6" x14ac:dyDescent="0.2">
      <c r="B337" t="s">
        <v>314</v>
      </c>
      <c r="C337" t="s">
        <v>0</v>
      </c>
      <c r="D337">
        <v>9042</v>
      </c>
      <c r="E337" t="s">
        <v>301</v>
      </c>
    </row>
    <row r="338" spans="2:6" x14ac:dyDescent="0.2">
      <c r="B338" t="s">
        <v>314</v>
      </c>
      <c r="C338" t="s">
        <v>0</v>
      </c>
      <c r="D338">
        <v>9043</v>
      </c>
      <c r="E338" t="s">
        <v>302</v>
      </c>
    </row>
    <row r="339" spans="2:6" x14ac:dyDescent="0.2">
      <c r="B339" t="s">
        <v>314</v>
      </c>
      <c r="C339" t="s">
        <v>0</v>
      </c>
      <c r="D339">
        <v>9044</v>
      </c>
      <c r="E339" t="s">
        <v>303</v>
      </c>
    </row>
    <row r="340" spans="2:6" x14ac:dyDescent="0.2">
      <c r="B340" t="s">
        <v>314</v>
      </c>
      <c r="C340" t="s">
        <v>0</v>
      </c>
      <c r="D340">
        <v>9045</v>
      </c>
      <c r="E340" t="s">
        <v>304</v>
      </c>
    </row>
    <row r="341" spans="2:6" x14ac:dyDescent="0.2">
      <c r="B341" t="s">
        <v>314</v>
      </c>
      <c r="C341" t="s">
        <v>0</v>
      </c>
      <c r="D341">
        <v>9046</v>
      </c>
      <c r="E341" t="s">
        <v>305</v>
      </c>
    </row>
    <row r="342" spans="2:6" x14ac:dyDescent="0.2">
      <c r="B342" t="s">
        <v>314</v>
      </c>
      <c r="C342" t="s">
        <v>0</v>
      </c>
      <c r="D342">
        <v>9047</v>
      </c>
      <c r="E342" t="s">
        <v>306</v>
      </c>
    </row>
    <row r="343" spans="2:6" x14ac:dyDescent="0.2">
      <c r="B343" t="s">
        <v>314</v>
      </c>
      <c r="C343" t="s">
        <v>0</v>
      </c>
      <c r="D343">
        <v>9048</v>
      </c>
      <c r="E343" t="s">
        <v>307</v>
      </c>
    </row>
    <row r="344" spans="2:6" x14ac:dyDescent="0.2">
      <c r="B344" t="s">
        <v>314</v>
      </c>
      <c r="C344" t="s">
        <v>0</v>
      </c>
      <c r="D344">
        <v>9049</v>
      </c>
      <c r="E344" t="s">
        <v>308</v>
      </c>
    </row>
    <row r="345" spans="2:6" x14ac:dyDescent="0.2">
      <c r="B345" t="s">
        <v>314</v>
      </c>
      <c r="C345" t="s">
        <v>0</v>
      </c>
      <c r="D345">
        <v>9050</v>
      </c>
      <c r="E345" t="s">
        <v>309</v>
      </c>
    </row>
    <row r="346" spans="2:6" x14ac:dyDescent="0.2">
      <c r="B346" t="s">
        <v>314</v>
      </c>
      <c r="C346" t="s">
        <v>0</v>
      </c>
      <c r="D346">
        <v>9051</v>
      </c>
      <c r="E346" t="s">
        <v>310</v>
      </c>
    </row>
    <row r="347" spans="2:6" x14ac:dyDescent="0.2">
      <c r="B347" t="s">
        <v>324</v>
      </c>
      <c r="F347" t="s">
        <v>325</v>
      </c>
    </row>
    <row r="348" spans="2:6" x14ac:dyDescent="0.2">
      <c r="B348" t="s">
        <v>324</v>
      </c>
      <c r="C348" t="s">
        <v>0</v>
      </c>
      <c r="D348">
        <v>2001</v>
      </c>
      <c r="E348" t="s">
        <v>326</v>
      </c>
    </row>
    <row r="349" spans="2:6" x14ac:dyDescent="0.2">
      <c r="B349" t="s">
        <v>324</v>
      </c>
      <c r="C349" t="s">
        <v>0</v>
      </c>
      <c r="D349">
        <v>2002</v>
      </c>
      <c r="E349" t="s">
        <v>327</v>
      </c>
    </row>
    <row r="350" spans="2:6" x14ac:dyDescent="0.2">
      <c r="B350" t="s">
        <v>324</v>
      </c>
      <c r="C350" t="s">
        <v>0</v>
      </c>
      <c r="D350">
        <v>2003</v>
      </c>
      <c r="E350" t="s">
        <v>328</v>
      </c>
    </row>
    <row r="351" spans="2:6" x14ac:dyDescent="0.2">
      <c r="B351" t="s">
        <v>324</v>
      </c>
      <c r="C351" t="s">
        <v>0</v>
      </c>
      <c r="D351">
        <v>2004</v>
      </c>
      <c r="E351" t="s">
        <v>329</v>
      </c>
    </row>
    <row r="352" spans="2:6" x14ac:dyDescent="0.2">
      <c r="B352" t="s">
        <v>324</v>
      </c>
      <c r="C352" t="s">
        <v>0</v>
      </c>
      <c r="D352">
        <v>2005</v>
      </c>
      <c r="E352" t="s">
        <v>330</v>
      </c>
    </row>
    <row r="353" spans="2:6" x14ac:dyDescent="0.2">
      <c r="B353" t="s">
        <v>324</v>
      </c>
      <c r="C353" t="s">
        <v>0</v>
      </c>
      <c r="D353">
        <v>2006</v>
      </c>
      <c r="E353" t="s">
        <v>331</v>
      </c>
    </row>
    <row r="354" spans="2:6" x14ac:dyDescent="0.2">
      <c r="B354" t="s">
        <v>332</v>
      </c>
      <c r="F354" t="s">
        <v>359</v>
      </c>
    </row>
    <row r="355" spans="2:6" x14ac:dyDescent="0.2">
      <c r="B355" t="s">
        <v>332</v>
      </c>
      <c r="C355" t="s">
        <v>0</v>
      </c>
      <c r="D355">
        <v>7001</v>
      </c>
      <c r="E355" t="s">
        <v>333</v>
      </c>
    </row>
    <row r="356" spans="2:6" x14ac:dyDescent="0.2">
      <c r="B356" t="s">
        <v>332</v>
      </c>
      <c r="C356" t="s">
        <v>0</v>
      </c>
      <c r="D356">
        <v>7002</v>
      </c>
      <c r="E356" t="s">
        <v>334</v>
      </c>
    </row>
    <row r="357" spans="2:6" x14ac:dyDescent="0.2">
      <c r="B357" t="s">
        <v>332</v>
      </c>
      <c r="C357" t="s">
        <v>0</v>
      </c>
      <c r="D357">
        <v>7003</v>
      </c>
      <c r="E357" t="s">
        <v>335</v>
      </c>
    </row>
    <row r="358" spans="2:6" x14ac:dyDescent="0.2">
      <c r="B358" t="s">
        <v>332</v>
      </c>
      <c r="C358" t="s">
        <v>0</v>
      </c>
      <c r="D358">
        <v>7004</v>
      </c>
      <c r="E358" t="s">
        <v>336</v>
      </c>
    </row>
    <row r="359" spans="2:6" x14ac:dyDescent="0.2">
      <c r="B359" t="s">
        <v>332</v>
      </c>
      <c r="C359" t="s">
        <v>0</v>
      </c>
      <c r="D359">
        <v>7005</v>
      </c>
      <c r="E359" t="s">
        <v>337</v>
      </c>
    </row>
    <row r="360" spans="2:6" x14ac:dyDescent="0.2">
      <c r="B360" t="s">
        <v>332</v>
      </c>
      <c r="C360" t="s">
        <v>0</v>
      </c>
      <c r="D360">
        <v>7006</v>
      </c>
      <c r="E360" t="s">
        <v>338</v>
      </c>
    </row>
    <row r="361" spans="2:6" x14ac:dyDescent="0.2">
      <c r="B361" t="s">
        <v>332</v>
      </c>
      <c r="C361" t="s">
        <v>0</v>
      </c>
      <c r="D361">
        <v>7007</v>
      </c>
      <c r="E361" t="s">
        <v>339</v>
      </c>
    </row>
    <row r="362" spans="2:6" x14ac:dyDescent="0.2">
      <c r="B362" t="s">
        <v>332</v>
      </c>
      <c r="C362" t="s">
        <v>0</v>
      </c>
      <c r="D362">
        <v>7008</v>
      </c>
      <c r="E362" t="s">
        <v>340</v>
      </c>
    </row>
    <row r="363" spans="2:6" x14ac:dyDescent="0.2">
      <c r="B363" t="s">
        <v>332</v>
      </c>
      <c r="C363" t="s">
        <v>0</v>
      </c>
      <c r="D363">
        <v>7011</v>
      </c>
      <c r="E363" t="s">
        <v>341</v>
      </c>
    </row>
    <row r="364" spans="2:6" x14ac:dyDescent="0.2">
      <c r="B364" t="s">
        <v>332</v>
      </c>
      <c r="C364" t="s">
        <v>1</v>
      </c>
      <c r="D364">
        <v>7012</v>
      </c>
      <c r="E364" t="s">
        <v>342</v>
      </c>
    </row>
    <row r="365" spans="2:6" x14ac:dyDescent="0.2">
      <c r="B365" t="s">
        <v>332</v>
      </c>
      <c r="C365" t="s">
        <v>0</v>
      </c>
      <c r="D365">
        <v>7013</v>
      </c>
      <c r="E365" t="s">
        <v>343</v>
      </c>
    </row>
    <row r="366" spans="2:6" x14ac:dyDescent="0.2">
      <c r="B366" t="s">
        <v>332</v>
      </c>
      <c r="C366" t="s">
        <v>0</v>
      </c>
      <c r="D366">
        <v>7014</v>
      </c>
      <c r="E366" t="s">
        <v>344</v>
      </c>
    </row>
    <row r="367" spans="2:6" x14ac:dyDescent="0.2">
      <c r="B367" t="s">
        <v>332</v>
      </c>
      <c r="C367" t="s">
        <v>0</v>
      </c>
      <c r="D367">
        <v>7015</v>
      </c>
      <c r="E367" t="s">
        <v>345</v>
      </c>
    </row>
    <row r="368" spans="2:6" x14ac:dyDescent="0.2">
      <c r="B368" t="s">
        <v>332</v>
      </c>
      <c r="C368" t="s">
        <v>0</v>
      </c>
      <c r="D368">
        <v>7016</v>
      </c>
      <c r="E368" t="s">
        <v>346</v>
      </c>
    </row>
    <row r="369" spans="2:6" x14ac:dyDescent="0.2">
      <c r="B369" t="s">
        <v>332</v>
      </c>
      <c r="C369" t="s">
        <v>0</v>
      </c>
      <c r="D369">
        <v>7017</v>
      </c>
      <c r="E369" t="s">
        <v>347</v>
      </c>
    </row>
    <row r="370" spans="2:6" x14ac:dyDescent="0.2">
      <c r="B370" t="s">
        <v>332</v>
      </c>
      <c r="C370" t="s">
        <v>0</v>
      </c>
      <c r="D370">
        <v>7018</v>
      </c>
      <c r="E370" t="s">
        <v>348</v>
      </c>
    </row>
    <row r="371" spans="2:6" x14ac:dyDescent="0.2">
      <c r="B371" t="s">
        <v>332</v>
      </c>
      <c r="C371" t="s">
        <v>0</v>
      </c>
      <c r="D371">
        <v>7019</v>
      </c>
      <c r="E371" t="s">
        <v>349</v>
      </c>
    </row>
    <row r="372" spans="2:6" x14ac:dyDescent="0.2">
      <c r="B372" t="s">
        <v>332</v>
      </c>
      <c r="C372" t="s">
        <v>0</v>
      </c>
      <c r="D372">
        <v>7020</v>
      </c>
      <c r="E372" t="s">
        <v>350</v>
      </c>
    </row>
    <row r="373" spans="2:6" x14ac:dyDescent="0.2">
      <c r="B373" t="s">
        <v>332</v>
      </c>
      <c r="C373" t="s">
        <v>0</v>
      </c>
      <c r="D373">
        <v>7021</v>
      </c>
      <c r="E373" t="s">
        <v>351</v>
      </c>
    </row>
    <row r="374" spans="2:6" x14ac:dyDescent="0.2">
      <c r="B374" t="s">
        <v>332</v>
      </c>
      <c r="C374" t="s">
        <v>0</v>
      </c>
      <c r="D374">
        <v>7022</v>
      </c>
      <c r="E374" t="s">
        <v>352</v>
      </c>
    </row>
    <row r="375" spans="2:6" x14ac:dyDescent="0.2">
      <c r="B375" t="s">
        <v>332</v>
      </c>
      <c r="C375" t="s">
        <v>0</v>
      </c>
      <c r="D375">
        <v>7025</v>
      </c>
      <c r="E375" t="s">
        <v>353</v>
      </c>
    </row>
    <row r="376" spans="2:6" x14ac:dyDescent="0.2">
      <c r="B376" t="s">
        <v>332</v>
      </c>
      <c r="C376" t="s">
        <v>0</v>
      </c>
      <c r="D376">
        <v>7026</v>
      </c>
      <c r="E376" t="s">
        <v>354</v>
      </c>
    </row>
    <row r="377" spans="2:6" x14ac:dyDescent="0.2">
      <c r="B377" t="s">
        <v>332</v>
      </c>
      <c r="C377" t="s">
        <v>0</v>
      </c>
      <c r="D377">
        <v>7027</v>
      </c>
      <c r="E377" t="s">
        <v>355</v>
      </c>
    </row>
    <row r="378" spans="2:6" x14ac:dyDescent="0.2">
      <c r="B378" t="s">
        <v>332</v>
      </c>
      <c r="C378" t="s">
        <v>0</v>
      </c>
      <c r="D378">
        <v>7028</v>
      </c>
      <c r="E378" t="s">
        <v>356</v>
      </c>
    </row>
    <row r="379" spans="2:6" x14ac:dyDescent="0.2">
      <c r="B379" t="s">
        <v>332</v>
      </c>
      <c r="C379" t="s">
        <v>1</v>
      </c>
      <c r="D379">
        <v>7029</v>
      </c>
      <c r="E379" t="s">
        <v>357</v>
      </c>
    </row>
    <row r="380" spans="2:6" x14ac:dyDescent="0.2">
      <c r="B380" t="s">
        <v>332</v>
      </c>
      <c r="C380" t="s">
        <v>0</v>
      </c>
      <c r="D380">
        <v>7030</v>
      </c>
      <c r="E380" t="s">
        <v>358</v>
      </c>
    </row>
    <row r="381" spans="2:6" x14ac:dyDescent="0.2">
      <c r="B381" t="s">
        <v>528</v>
      </c>
      <c r="F381" t="s">
        <v>915</v>
      </c>
    </row>
    <row r="382" spans="2:6" x14ac:dyDescent="0.2">
      <c r="B382" t="s">
        <v>528</v>
      </c>
      <c r="C382" t="s">
        <v>0</v>
      </c>
      <c r="D382">
        <v>1002</v>
      </c>
      <c r="E382" t="s">
        <v>529</v>
      </c>
    </row>
    <row r="383" spans="2:6" x14ac:dyDescent="0.2">
      <c r="B383" t="s">
        <v>528</v>
      </c>
      <c r="C383" t="s">
        <v>0</v>
      </c>
      <c r="D383">
        <v>1003</v>
      </c>
      <c r="E383" t="s">
        <v>530</v>
      </c>
    </row>
    <row r="384" spans="2:6" x14ac:dyDescent="0.2">
      <c r="B384" t="s">
        <v>528</v>
      </c>
      <c r="C384" t="s">
        <v>0</v>
      </c>
      <c r="D384">
        <v>1004</v>
      </c>
      <c r="E384" t="s">
        <v>531</v>
      </c>
    </row>
    <row r="385" spans="2:5" x14ac:dyDescent="0.2">
      <c r="B385" t="s">
        <v>528</v>
      </c>
      <c r="C385" t="s">
        <v>0</v>
      </c>
      <c r="D385">
        <v>1005</v>
      </c>
      <c r="E385" t="s">
        <v>532</v>
      </c>
    </row>
    <row r="386" spans="2:5" x14ac:dyDescent="0.2">
      <c r="B386" t="s">
        <v>528</v>
      </c>
      <c r="C386" t="s">
        <v>0</v>
      </c>
      <c r="D386">
        <v>1006</v>
      </c>
      <c r="E386" t="s">
        <v>533</v>
      </c>
    </row>
    <row r="387" spans="2:5" x14ac:dyDescent="0.2">
      <c r="B387" t="s">
        <v>528</v>
      </c>
      <c r="C387" t="s">
        <v>0</v>
      </c>
      <c r="D387">
        <v>1007</v>
      </c>
      <c r="E387" t="s">
        <v>534</v>
      </c>
    </row>
    <row r="388" spans="2:5" x14ac:dyDescent="0.2">
      <c r="B388" t="s">
        <v>528</v>
      </c>
      <c r="C388" t="s">
        <v>0</v>
      </c>
      <c r="D388">
        <v>1008</v>
      </c>
      <c r="E388" t="s">
        <v>535</v>
      </c>
    </row>
    <row r="389" spans="2:5" x14ac:dyDescent="0.2">
      <c r="B389" t="s">
        <v>528</v>
      </c>
      <c r="C389" t="s">
        <v>0</v>
      </c>
      <c r="D389">
        <v>1009</v>
      </c>
      <c r="E389" t="s">
        <v>536</v>
      </c>
    </row>
    <row r="390" spans="2:5" x14ac:dyDescent="0.2">
      <c r="B390" t="s">
        <v>528</v>
      </c>
      <c r="C390" t="s">
        <v>0</v>
      </c>
      <c r="D390">
        <v>1010</v>
      </c>
      <c r="E390" t="s">
        <v>537</v>
      </c>
    </row>
    <row r="391" spans="2:5" x14ac:dyDescent="0.2">
      <c r="B391" t="s">
        <v>528</v>
      </c>
      <c r="C391" t="s">
        <v>0</v>
      </c>
      <c r="D391">
        <v>1011</v>
      </c>
      <c r="E391" t="s">
        <v>538</v>
      </c>
    </row>
    <row r="392" spans="2:5" x14ac:dyDescent="0.2">
      <c r="B392" t="s">
        <v>528</v>
      </c>
      <c r="C392" t="s">
        <v>0</v>
      </c>
      <c r="D392">
        <v>1012</v>
      </c>
      <c r="E392" t="s">
        <v>539</v>
      </c>
    </row>
    <row r="393" spans="2:5" x14ac:dyDescent="0.2">
      <c r="B393" t="s">
        <v>528</v>
      </c>
      <c r="C393" t="s">
        <v>0</v>
      </c>
      <c r="D393">
        <v>1013</v>
      </c>
      <c r="E393" t="s">
        <v>540</v>
      </c>
    </row>
    <row r="394" spans="2:5" x14ac:dyDescent="0.2">
      <c r="B394" t="s">
        <v>528</v>
      </c>
      <c r="C394" t="s">
        <v>0</v>
      </c>
      <c r="D394">
        <v>1014</v>
      </c>
      <c r="E394" t="s">
        <v>541</v>
      </c>
    </row>
    <row r="395" spans="2:5" x14ac:dyDescent="0.2">
      <c r="B395" t="s">
        <v>528</v>
      </c>
      <c r="C395" t="s">
        <v>0</v>
      </c>
      <c r="D395">
        <v>1024</v>
      </c>
      <c r="E395" t="s">
        <v>542</v>
      </c>
    </row>
    <row r="396" spans="2:5" x14ac:dyDescent="0.2">
      <c r="B396" t="s">
        <v>528</v>
      </c>
      <c r="C396" t="s">
        <v>0</v>
      </c>
      <c r="D396">
        <v>1025</v>
      </c>
      <c r="E396" t="s">
        <v>543</v>
      </c>
    </row>
    <row r="397" spans="2:5" x14ac:dyDescent="0.2">
      <c r="B397" t="s">
        <v>528</v>
      </c>
      <c r="C397" t="s">
        <v>0</v>
      </c>
      <c r="D397">
        <v>1015</v>
      </c>
      <c r="E397" t="s">
        <v>544</v>
      </c>
    </row>
    <row r="398" spans="2:5" x14ac:dyDescent="0.2">
      <c r="B398" t="s">
        <v>528</v>
      </c>
      <c r="C398" t="s">
        <v>0</v>
      </c>
      <c r="D398">
        <v>1023</v>
      </c>
      <c r="E398" t="s">
        <v>545</v>
      </c>
    </row>
    <row r="399" spans="2:5" x14ac:dyDescent="0.2">
      <c r="B399" t="s">
        <v>528</v>
      </c>
      <c r="C399" t="s">
        <v>0</v>
      </c>
      <c r="D399">
        <v>1016</v>
      </c>
      <c r="E399" t="s">
        <v>546</v>
      </c>
    </row>
    <row r="400" spans="2:5" x14ac:dyDescent="0.2">
      <c r="B400" t="s">
        <v>528</v>
      </c>
      <c r="C400" t="s">
        <v>0</v>
      </c>
      <c r="D400">
        <v>1017</v>
      </c>
      <c r="E400" t="s">
        <v>547</v>
      </c>
    </row>
    <row r="401" spans="2:5" x14ac:dyDescent="0.2">
      <c r="B401" t="s">
        <v>528</v>
      </c>
      <c r="C401" t="s">
        <v>0</v>
      </c>
      <c r="D401">
        <v>1018</v>
      </c>
      <c r="E401" t="s">
        <v>548</v>
      </c>
    </row>
    <row r="402" spans="2:5" x14ac:dyDescent="0.2">
      <c r="B402" t="s">
        <v>528</v>
      </c>
      <c r="C402" t="s">
        <v>0</v>
      </c>
      <c r="D402">
        <v>1019</v>
      </c>
      <c r="E402" t="s">
        <v>549</v>
      </c>
    </row>
    <row r="403" spans="2:5" x14ac:dyDescent="0.2">
      <c r="B403" t="s">
        <v>528</v>
      </c>
      <c r="C403" t="s">
        <v>0</v>
      </c>
      <c r="D403">
        <v>1020</v>
      </c>
      <c r="E403" t="s">
        <v>550</v>
      </c>
    </row>
    <row r="404" spans="2:5" x14ac:dyDescent="0.2">
      <c r="B404" t="s">
        <v>528</v>
      </c>
      <c r="C404" t="s">
        <v>0</v>
      </c>
      <c r="D404">
        <v>1022</v>
      </c>
      <c r="E404" t="s">
        <v>551</v>
      </c>
    </row>
    <row r="405" spans="2:5" x14ac:dyDescent="0.2">
      <c r="B405" t="s">
        <v>528</v>
      </c>
      <c r="C405" t="s">
        <v>0</v>
      </c>
      <c r="D405">
        <v>1001</v>
      </c>
      <c r="E405" t="s">
        <v>552</v>
      </c>
    </row>
    <row r="406" spans="2:5" x14ac:dyDescent="0.2">
      <c r="B406" t="s">
        <v>558</v>
      </c>
    </row>
    <row r="407" spans="2:5" x14ac:dyDescent="0.2">
      <c r="B407" t="s">
        <v>558</v>
      </c>
      <c r="C407" t="s">
        <v>0</v>
      </c>
      <c r="D407">
        <v>1001</v>
      </c>
      <c r="E407" t="s">
        <v>541</v>
      </c>
    </row>
    <row r="408" spans="2:5" x14ac:dyDescent="0.2">
      <c r="B408" t="s">
        <v>558</v>
      </c>
      <c r="C408" t="s">
        <v>0</v>
      </c>
      <c r="D408">
        <v>1002</v>
      </c>
      <c r="E408" t="s">
        <v>542</v>
      </c>
    </row>
    <row r="409" spans="2:5" x14ac:dyDescent="0.2">
      <c r="B409" t="s">
        <v>558</v>
      </c>
      <c r="C409" t="s">
        <v>0</v>
      </c>
      <c r="D409">
        <v>1003</v>
      </c>
      <c r="E409" t="s">
        <v>543</v>
      </c>
    </row>
    <row r="410" spans="2:5" x14ac:dyDescent="0.2">
      <c r="B410" t="s">
        <v>558</v>
      </c>
      <c r="C410" t="s">
        <v>0</v>
      </c>
      <c r="D410">
        <v>1004</v>
      </c>
      <c r="E410" t="s">
        <v>544</v>
      </c>
    </row>
    <row r="411" spans="2:5" x14ac:dyDescent="0.2">
      <c r="B411" t="s">
        <v>558</v>
      </c>
      <c r="C411" t="s">
        <v>0</v>
      </c>
      <c r="D411">
        <v>1041</v>
      </c>
      <c r="E411" t="s">
        <v>553</v>
      </c>
    </row>
    <row r="412" spans="2:5" x14ac:dyDescent="0.2">
      <c r="B412" t="s">
        <v>558</v>
      </c>
      <c r="C412" t="s">
        <v>0</v>
      </c>
      <c r="D412">
        <v>1042</v>
      </c>
      <c r="E412" t="s">
        <v>554</v>
      </c>
    </row>
    <row r="413" spans="2:5" x14ac:dyDescent="0.2">
      <c r="B413" t="s">
        <v>558</v>
      </c>
      <c r="C413" t="s">
        <v>0</v>
      </c>
      <c r="D413">
        <v>1043</v>
      </c>
      <c r="E413" t="s">
        <v>555</v>
      </c>
    </row>
    <row r="414" spans="2:5" x14ac:dyDescent="0.2">
      <c r="B414" t="s">
        <v>558</v>
      </c>
      <c r="C414" t="s">
        <v>0</v>
      </c>
      <c r="D414">
        <v>1044</v>
      </c>
      <c r="E414" t="s">
        <v>556</v>
      </c>
    </row>
    <row r="415" spans="2:5" x14ac:dyDescent="0.2">
      <c r="B415" t="s">
        <v>558</v>
      </c>
      <c r="C415" t="s">
        <v>0</v>
      </c>
      <c r="D415">
        <v>1045</v>
      </c>
      <c r="E415" t="s">
        <v>557</v>
      </c>
    </row>
    <row r="416" spans="2:5" x14ac:dyDescent="0.2">
      <c r="B416" t="s">
        <v>558</v>
      </c>
      <c r="C416" t="s">
        <v>0</v>
      </c>
      <c r="D416">
        <v>1005</v>
      </c>
      <c r="E416" t="s">
        <v>545</v>
      </c>
    </row>
    <row r="417" spans="2:6" x14ac:dyDescent="0.2">
      <c r="B417" t="s">
        <v>527</v>
      </c>
      <c r="F417" t="s">
        <v>916</v>
      </c>
    </row>
    <row r="418" spans="2:6" x14ac:dyDescent="0.2">
      <c r="B418" t="s">
        <v>527</v>
      </c>
      <c r="C418" t="s">
        <v>0</v>
      </c>
      <c r="D418">
        <v>3002</v>
      </c>
      <c r="E418" t="s">
        <v>559</v>
      </c>
    </row>
    <row r="419" spans="2:6" x14ac:dyDescent="0.2">
      <c r="B419" t="s">
        <v>527</v>
      </c>
      <c r="C419" t="s">
        <v>0</v>
      </c>
      <c r="D419">
        <v>3003</v>
      </c>
      <c r="E419" t="s">
        <v>560</v>
      </c>
    </row>
    <row r="420" spans="2:6" x14ac:dyDescent="0.2">
      <c r="B420" t="s">
        <v>527</v>
      </c>
      <c r="C420" t="s">
        <v>0</v>
      </c>
      <c r="D420">
        <v>3004</v>
      </c>
      <c r="E420" t="s">
        <v>561</v>
      </c>
    </row>
    <row r="421" spans="2:6" x14ac:dyDescent="0.2">
      <c r="B421" t="s">
        <v>527</v>
      </c>
      <c r="C421" t="s">
        <v>0</v>
      </c>
      <c r="D421">
        <v>3005</v>
      </c>
      <c r="E421" t="s">
        <v>562</v>
      </c>
    </row>
    <row r="422" spans="2:6" x14ac:dyDescent="0.2">
      <c r="B422" t="s">
        <v>527</v>
      </c>
      <c r="C422" t="s">
        <v>0</v>
      </c>
      <c r="D422">
        <v>3006</v>
      </c>
      <c r="E422" t="s">
        <v>563</v>
      </c>
    </row>
    <row r="423" spans="2:6" x14ac:dyDescent="0.2">
      <c r="B423" t="s">
        <v>527</v>
      </c>
      <c r="C423" t="s">
        <v>0</v>
      </c>
      <c r="D423">
        <v>3007</v>
      </c>
      <c r="E423" t="s">
        <v>564</v>
      </c>
    </row>
    <row r="424" spans="2:6" x14ac:dyDescent="0.2">
      <c r="B424" t="s">
        <v>527</v>
      </c>
      <c r="C424" t="s">
        <v>0</v>
      </c>
      <c r="D424">
        <v>3001</v>
      </c>
      <c r="E424" t="s">
        <v>565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6"/>
  <sheetViews>
    <sheetView workbookViewId="0">
      <selection activeCell="I36" sqref="I36"/>
    </sheetView>
  </sheetViews>
  <sheetFormatPr baseColWidth="10" defaultColWidth="8.83203125" defaultRowHeight="15" x14ac:dyDescent="0.2"/>
  <cols>
    <col min="12" max="12" width="5.6640625" bestFit="1" customWidth="1"/>
    <col min="13" max="13" width="25.5" bestFit="1" customWidth="1"/>
    <col min="14" max="14" width="24" bestFit="1" customWidth="1"/>
    <col min="15" max="15" width="13.83203125" bestFit="1" customWidth="1"/>
    <col min="16" max="16" width="6.83203125" bestFit="1" customWidth="1"/>
  </cols>
  <sheetData>
    <row r="1" spans="2:16" x14ac:dyDescent="0.2">
      <c r="B1" t="s">
        <v>362</v>
      </c>
    </row>
    <row r="2" spans="2:16" x14ac:dyDescent="0.2">
      <c r="C2" t="s">
        <v>363</v>
      </c>
      <c r="L2" t="s">
        <v>362</v>
      </c>
      <c r="M2" t="s">
        <v>363</v>
      </c>
      <c r="N2" t="s">
        <v>364</v>
      </c>
    </row>
    <row r="3" spans="2:16" x14ac:dyDescent="0.2">
      <c r="D3" t="s">
        <v>364</v>
      </c>
      <c r="E3" t="s">
        <v>365</v>
      </c>
      <c r="L3" t="s">
        <v>362</v>
      </c>
      <c r="M3" t="s">
        <v>363</v>
      </c>
      <c r="N3" t="s">
        <v>367</v>
      </c>
      <c r="O3" t="s">
        <v>368</v>
      </c>
    </row>
    <row r="4" spans="2:16" x14ac:dyDescent="0.2">
      <c r="D4" t="s">
        <v>366</v>
      </c>
      <c r="L4" t="s">
        <v>362</v>
      </c>
      <c r="M4" t="s">
        <v>363</v>
      </c>
      <c r="N4" t="s">
        <v>367</v>
      </c>
      <c r="O4" t="s">
        <v>370</v>
      </c>
    </row>
    <row r="5" spans="2:16" x14ac:dyDescent="0.2">
      <c r="E5" t="s">
        <v>367</v>
      </c>
      <c r="L5" t="s">
        <v>362</v>
      </c>
      <c r="M5" t="s">
        <v>363</v>
      </c>
      <c r="N5" t="s">
        <v>374</v>
      </c>
    </row>
    <row r="6" spans="2:16" x14ac:dyDescent="0.2">
      <c r="F6" t="s">
        <v>368</v>
      </c>
      <c r="G6" t="s">
        <v>369</v>
      </c>
      <c r="L6" t="s">
        <v>362</v>
      </c>
      <c r="M6" t="s">
        <v>363</v>
      </c>
      <c r="N6" t="s">
        <v>376</v>
      </c>
    </row>
    <row r="7" spans="2:16" x14ac:dyDescent="0.2">
      <c r="F7" t="s">
        <v>370</v>
      </c>
      <c r="G7" t="s">
        <v>371</v>
      </c>
      <c r="L7" t="s">
        <v>362</v>
      </c>
      <c r="M7" t="s">
        <v>363</v>
      </c>
      <c r="N7" t="s">
        <v>378</v>
      </c>
    </row>
    <row r="8" spans="2:16" x14ac:dyDescent="0.2">
      <c r="E8" t="s">
        <v>372</v>
      </c>
      <c r="L8" t="s">
        <v>362</v>
      </c>
      <c r="M8" t="s">
        <v>363</v>
      </c>
      <c r="N8" t="s">
        <v>380</v>
      </c>
    </row>
    <row r="9" spans="2:16" x14ac:dyDescent="0.2">
      <c r="D9" t="s">
        <v>373</v>
      </c>
      <c r="L9" t="s">
        <v>362</v>
      </c>
      <c r="M9" t="s">
        <v>383</v>
      </c>
      <c r="N9" t="s">
        <v>384</v>
      </c>
    </row>
    <row r="10" spans="2:16" x14ac:dyDescent="0.2">
      <c r="D10" t="s">
        <v>374</v>
      </c>
      <c r="E10" t="s">
        <v>375</v>
      </c>
      <c r="L10" t="s">
        <v>362</v>
      </c>
      <c r="M10" t="s">
        <v>383</v>
      </c>
      <c r="N10" t="s">
        <v>386</v>
      </c>
    </row>
    <row r="11" spans="2:16" x14ac:dyDescent="0.2">
      <c r="D11" t="s">
        <v>376</v>
      </c>
      <c r="E11" t="s">
        <v>377</v>
      </c>
      <c r="L11" t="s">
        <v>362</v>
      </c>
      <c r="M11" t="s">
        <v>383</v>
      </c>
      <c r="N11" t="s">
        <v>388</v>
      </c>
    </row>
    <row r="12" spans="2:16" x14ac:dyDescent="0.2">
      <c r="D12" t="s">
        <v>378</v>
      </c>
      <c r="E12" t="s">
        <v>379</v>
      </c>
      <c r="L12" t="s">
        <v>362</v>
      </c>
      <c r="M12" t="s">
        <v>383</v>
      </c>
      <c r="N12" t="s">
        <v>390</v>
      </c>
    </row>
    <row r="13" spans="2:16" x14ac:dyDescent="0.2">
      <c r="D13" t="s">
        <v>380</v>
      </c>
      <c r="E13" t="s">
        <v>381</v>
      </c>
      <c r="L13" t="s">
        <v>362</v>
      </c>
      <c r="M13" t="s">
        <v>383</v>
      </c>
      <c r="N13" t="s">
        <v>392</v>
      </c>
    </row>
    <row r="14" spans="2:16" x14ac:dyDescent="0.2">
      <c r="C14" t="s">
        <v>382</v>
      </c>
      <c r="L14" t="s">
        <v>362</v>
      </c>
      <c r="M14" t="s">
        <v>383</v>
      </c>
      <c r="N14" t="s">
        <v>394</v>
      </c>
    </row>
    <row r="15" spans="2:16" x14ac:dyDescent="0.2">
      <c r="C15" t="s">
        <v>383</v>
      </c>
      <c r="L15" t="s">
        <v>362</v>
      </c>
      <c r="M15" t="s">
        <v>383</v>
      </c>
      <c r="N15" t="s">
        <v>396</v>
      </c>
    </row>
    <row r="16" spans="2:16" x14ac:dyDescent="0.2">
      <c r="D16" t="s">
        <v>384</v>
      </c>
      <c r="E16" t="s">
        <v>385</v>
      </c>
      <c r="L16" t="s">
        <v>362</v>
      </c>
      <c r="M16" t="s">
        <v>383</v>
      </c>
      <c r="N16" t="s">
        <v>398</v>
      </c>
      <c r="O16" t="s">
        <v>399</v>
      </c>
      <c r="P16" t="s">
        <v>368</v>
      </c>
    </row>
    <row r="17" spans="4:16" x14ac:dyDescent="0.2">
      <c r="D17" t="s">
        <v>386</v>
      </c>
      <c r="E17" t="s">
        <v>387</v>
      </c>
      <c r="L17" t="s">
        <v>362</v>
      </c>
      <c r="M17" t="s">
        <v>383</v>
      </c>
      <c r="N17" t="s">
        <v>398</v>
      </c>
      <c r="O17" t="s">
        <v>399</v>
      </c>
      <c r="P17" t="s">
        <v>370</v>
      </c>
    </row>
    <row r="18" spans="4:16" x14ac:dyDescent="0.2">
      <c r="D18" t="s">
        <v>388</v>
      </c>
      <c r="E18" t="s">
        <v>389</v>
      </c>
      <c r="L18" t="s">
        <v>362</v>
      </c>
      <c r="M18" t="s">
        <v>383</v>
      </c>
      <c r="N18" t="s">
        <v>406</v>
      </c>
    </row>
    <row r="19" spans="4:16" x14ac:dyDescent="0.2">
      <c r="D19" t="s">
        <v>390</v>
      </c>
      <c r="E19" t="s">
        <v>391</v>
      </c>
      <c r="L19" t="s">
        <v>362</v>
      </c>
      <c r="M19" t="s">
        <v>383</v>
      </c>
      <c r="N19" t="s">
        <v>408</v>
      </c>
    </row>
    <row r="20" spans="4:16" x14ac:dyDescent="0.2">
      <c r="D20" t="s">
        <v>392</v>
      </c>
      <c r="E20" t="s">
        <v>393</v>
      </c>
      <c r="L20" t="s">
        <v>362</v>
      </c>
      <c r="M20" t="s">
        <v>383</v>
      </c>
      <c r="N20" t="s">
        <v>410</v>
      </c>
    </row>
    <row r="21" spans="4:16" x14ac:dyDescent="0.2">
      <c r="D21" t="s">
        <v>394</v>
      </c>
      <c r="E21" t="s">
        <v>395</v>
      </c>
      <c r="L21" t="s">
        <v>362</v>
      </c>
      <c r="M21" t="s">
        <v>383</v>
      </c>
      <c r="N21" t="s">
        <v>412</v>
      </c>
    </row>
    <row r="22" spans="4:16" x14ac:dyDescent="0.2">
      <c r="D22" t="s">
        <v>396</v>
      </c>
      <c r="E22" t="s">
        <v>397</v>
      </c>
      <c r="L22" t="s">
        <v>362</v>
      </c>
      <c r="M22" t="s">
        <v>383</v>
      </c>
      <c r="N22" t="s">
        <v>414</v>
      </c>
    </row>
    <row r="23" spans="4:16" x14ac:dyDescent="0.2">
      <c r="D23" t="s">
        <v>398</v>
      </c>
      <c r="L23" t="s">
        <v>362</v>
      </c>
      <c r="M23" t="s">
        <v>383</v>
      </c>
      <c r="N23" t="s">
        <v>416</v>
      </c>
    </row>
    <row r="24" spans="4:16" x14ac:dyDescent="0.2">
      <c r="E24" t="s">
        <v>399</v>
      </c>
      <c r="L24" t="s">
        <v>362</v>
      </c>
      <c r="M24" t="s">
        <v>383</v>
      </c>
      <c r="N24" t="s">
        <v>418</v>
      </c>
    </row>
    <row r="25" spans="4:16" x14ac:dyDescent="0.2">
      <c r="F25" t="s">
        <v>368</v>
      </c>
      <c r="G25" t="s">
        <v>400</v>
      </c>
      <c r="L25" t="s">
        <v>362</v>
      </c>
      <c r="M25" t="s">
        <v>425</v>
      </c>
      <c r="N25" t="s">
        <v>426</v>
      </c>
    </row>
    <row r="26" spans="4:16" x14ac:dyDescent="0.2">
      <c r="F26" t="s">
        <v>370</v>
      </c>
      <c r="G26" t="s">
        <v>401</v>
      </c>
      <c r="L26" t="s">
        <v>362</v>
      </c>
      <c r="M26" t="s">
        <v>425</v>
      </c>
      <c r="N26" t="s">
        <v>428</v>
      </c>
    </row>
    <row r="27" spans="4:16" x14ac:dyDescent="0.2">
      <c r="E27" t="s">
        <v>402</v>
      </c>
      <c r="L27" t="s">
        <v>362</v>
      </c>
      <c r="M27" t="s">
        <v>425</v>
      </c>
      <c r="N27" t="s">
        <v>430</v>
      </c>
    </row>
    <row r="28" spans="4:16" x14ac:dyDescent="0.2">
      <c r="E28" t="s">
        <v>399</v>
      </c>
      <c r="L28" t="s">
        <v>362</v>
      </c>
      <c r="M28" t="s">
        <v>425</v>
      </c>
      <c r="N28" t="s">
        <v>432</v>
      </c>
    </row>
    <row r="29" spans="4:16" x14ac:dyDescent="0.2">
      <c r="F29" t="s">
        <v>368</v>
      </c>
      <c r="G29" t="s">
        <v>403</v>
      </c>
      <c r="L29" t="s">
        <v>362</v>
      </c>
      <c r="M29" t="s">
        <v>425</v>
      </c>
      <c r="N29" t="s">
        <v>434</v>
      </c>
    </row>
    <row r="30" spans="4:16" x14ac:dyDescent="0.2">
      <c r="F30" t="s">
        <v>370</v>
      </c>
      <c r="G30" t="s">
        <v>404</v>
      </c>
      <c r="L30" t="s">
        <v>362</v>
      </c>
      <c r="M30" t="s">
        <v>425</v>
      </c>
      <c r="N30" t="s">
        <v>436</v>
      </c>
    </row>
    <row r="31" spans="4:16" x14ac:dyDescent="0.2">
      <c r="E31" t="s">
        <v>402</v>
      </c>
      <c r="L31" t="s">
        <v>362</v>
      </c>
      <c r="M31" t="s">
        <v>425</v>
      </c>
      <c r="N31" t="s">
        <v>438</v>
      </c>
    </row>
    <row r="32" spans="4:16" x14ac:dyDescent="0.2">
      <c r="D32" t="s">
        <v>405</v>
      </c>
      <c r="L32" t="s">
        <v>362</v>
      </c>
      <c r="M32" t="s">
        <v>425</v>
      </c>
      <c r="N32" t="s">
        <v>440</v>
      </c>
    </row>
    <row r="33" spans="3:14" x14ac:dyDescent="0.2">
      <c r="D33" t="s">
        <v>406</v>
      </c>
      <c r="E33" t="s">
        <v>407</v>
      </c>
      <c r="L33" t="s">
        <v>362</v>
      </c>
      <c r="M33" t="s">
        <v>425</v>
      </c>
      <c r="N33" t="s">
        <v>442</v>
      </c>
    </row>
    <row r="34" spans="3:14" x14ac:dyDescent="0.2">
      <c r="D34" t="s">
        <v>408</v>
      </c>
      <c r="E34" t="s">
        <v>409</v>
      </c>
      <c r="L34" t="s">
        <v>362</v>
      </c>
      <c r="M34" t="s">
        <v>425</v>
      </c>
      <c r="N34" t="s">
        <v>444</v>
      </c>
    </row>
    <row r="35" spans="3:14" x14ac:dyDescent="0.2">
      <c r="D35" t="s">
        <v>410</v>
      </c>
      <c r="E35" t="s">
        <v>411</v>
      </c>
    </row>
    <row r="36" spans="3:14" x14ac:dyDescent="0.2">
      <c r="D36" t="s">
        <v>412</v>
      </c>
      <c r="E36" t="s">
        <v>413</v>
      </c>
    </row>
    <row r="37" spans="3:14" x14ac:dyDescent="0.2">
      <c r="D37" t="s">
        <v>414</v>
      </c>
      <c r="E37" t="s">
        <v>415</v>
      </c>
    </row>
    <row r="38" spans="3:14" x14ac:dyDescent="0.2">
      <c r="D38" t="s">
        <v>416</v>
      </c>
      <c r="E38" t="s">
        <v>417</v>
      </c>
    </row>
    <row r="39" spans="3:14" x14ac:dyDescent="0.2">
      <c r="D39" t="s">
        <v>418</v>
      </c>
      <c r="E39" t="s">
        <v>419</v>
      </c>
    </row>
    <row r="40" spans="3:14" x14ac:dyDescent="0.2">
      <c r="C40" t="s">
        <v>420</v>
      </c>
    </row>
    <row r="41" spans="3:14" x14ac:dyDescent="0.2">
      <c r="C41" t="s">
        <v>421</v>
      </c>
      <c r="D41" t="s">
        <v>422</v>
      </c>
    </row>
    <row r="42" spans="3:14" x14ac:dyDescent="0.2">
      <c r="C42" t="s">
        <v>423</v>
      </c>
      <c r="D42" t="s">
        <v>424</v>
      </c>
    </row>
    <row r="43" spans="3:14" x14ac:dyDescent="0.2">
      <c r="C43" t="s">
        <v>425</v>
      </c>
    </row>
    <row r="44" spans="3:14" x14ac:dyDescent="0.2">
      <c r="D44" t="s">
        <v>426</v>
      </c>
      <c r="E44" t="s">
        <v>427</v>
      </c>
    </row>
    <row r="45" spans="3:14" x14ac:dyDescent="0.2">
      <c r="D45" t="s">
        <v>428</v>
      </c>
      <c r="E45" t="s">
        <v>429</v>
      </c>
    </row>
    <row r="46" spans="3:14" x14ac:dyDescent="0.2">
      <c r="D46" t="s">
        <v>430</v>
      </c>
      <c r="E46" t="s">
        <v>431</v>
      </c>
    </row>
    <row r="47" spans="3:14" x14ac:dyDescent="0.2">
      <c r="D47" t="s">
        <v>432</v>
      </c>
      <c r="E47" t="s">
        <v>433</v>
      </c>
    </row>
    <row r="48" spans="3:14" x14ac:dyDescent="0.2">
      <c r="D48" t="s">
        <v>434</v>
      </c>
      <c r="E48" t="s">
        <v>435</v>
      </c>
    </row>
    <row r="49" spans="3:13" x14ac:dyDescent="0.2">
      <c r="D49" t="s">
        <v>436</v>
      </c>
      <c r="E49" t="s">
        <v>437</v>
      </c>
    </row>
    <row r="50" spans="3:13" x14ac:dyDescent="0.2">
      <c r="D50" t="s">
        <v>438</v>
      </c>
      <c r="E50" t="s">
        <v>439</v>
      </c>
    </row>
    <row r="51" spans="3:13" x14ac:dyDescent="0.2">
      <c r="D51" t="s">
        <v>440</v>
      </c>
      <c r="E51" t="s">
        <v>441</v>
      </c>
    </row>
    <row r="52" spans="3:13" x14ac:dyDescent="0.2">
      <c r="D52" t="s">
        <v>442</v>
      </c>
      <c r="E52" t="s">
        <v>443</v>
      </c>
    </row>
    <row r="53" spans="3:13" x14ac:dyDescent="0.2">
      <c r="D53" t="s">
        <v>444</v>
      </c>
      <c r="E53" t="s">
        <v>445</v>
      </c>
    </row>
    <row r="54" spans="3:13" x14ac:dyDescent="0.2">
      <c r="C54" t="s">
        <v>446</v>
      </c>
      <c r="M54" t="s">
        <v>528</v>
      </c>
    </row>
    <row r="56" spans="3:13" x14ac:dyDescent="0.2">
      <c r="C56" t="s">
        <v>526</v>
      </c>
      <c r="D56" t="s">
        <v>447</v>
      </c>
    </row>
    <row r="57" spans="3:13" x14ac:dyDescent="0.2">
      <c r="H57" t="s">
        <v>448</v>
      </c>
    </row>
    <row r="58" spans="3:13" x14ac:dyDescent="0.2">
      <c r="D58" t="s">
        <v>456</v>
      </c>
      <c r="I58" t="s">
        <v>315</v>
      </c>
      <c r="J58" t="s">
        <v>318</v>
      </c>
    </row>
    <row r="59" spans="3:13" x14ac:dyDescent="0.2">
      <c r="I59" t="s">
        <v>449</v>
      </c>
      <c r="J59" t="s">
        <v>450</v>
      </c>
    </row>
    <row r="60" spans="3:13" x14ac:dyDescent="0.2">
      <c r="H60" t="s">
        <v>451</v>
      </c>
    </row>
    <row r="61" spans="3:13" x14ac:dyDescent="0.2">
      <c r="H61" t="s">
        <v>448</v>
      </c>
    </row>
    <row r="62" spans="3:13" x14ac:dyDescent="0.2">
      <c r="I62" t="s">
        <v>315</v>
      </c>
      <c r="J62" t="s">
        <v>319</v>
      </c>
    </row>
    <row r="63" spans="3:13" x14ac:dyDescent="0.2">
      <c r="I63" t="s">
        <v>449</v>
      </c>
      <c r="J63" t="s">
        <v>450</v>
      </c>
    </row>
    <row r="64" spans="3:13" x14ac:dyDescent="0.2">
      <c r="H64" t="s">
        <v>451</v>
      </c>
    </row>
    <row r="65" spans="7:13" x14ac:dyDescent="0.2">
      <c r="H65" t="s">
        <v>448</v>
      </c>
    </row>
    <row r="66" spans="7:13" x14ac:dyDescent="0.2">
      <c r="I66" t="s">
        <v>315</v>
      </c>
      <c r="J66" t="s">
        <v>320</v>
      </c>
    </row>
    <row r="67" spans="7:13" x14ac:dyDescent="0.2">
      <c r="I67" t="s">
        <v>452</v>
      </c>
      <c r="J67" t="s">
        <v>453</v>
      </c>
    </row>
    <row r="68" spans="7:13" x14ac:dyDescent="0.2">
      <c r="H68" t="s">
        <v>451</v>
      </c>
    </row>
    <row r="69" spans="7:13" x14ac:dyDescent="0.2">
      <c r="H69" t="s">
        <v>448</v>
      </c>
    </row>
    <row r="70" spans="7:13" x14ac:dyDescent="0.2">
      <c r="I70" t="s">
        <v>315</v>
      </c>
      <c r="J70" t="s">
        <v>321</v>
      </c>
    </row>
    <row r="71" spans="7:13" x14ac:dyDescent="0.2">
      <c r="I71" t="s">
        <v>452</v>
      </c>
      <c r="J71" t="s">
        <v>453</v>
      </c>
    </row>
    <row r="72" spans="7:13" x14ac:dyDescent="0.2">
      <c r="I72" t="s">
        <v>317</v>
      </c>
      <c r="J72" t="s">
        <v>454</v>
      </c>
    </row>
    <row r="73" spans="7:13" x14ac:dyDescent="0.2">
      <c r="H73" t="s">
        <v>451</v>
      </c>
    </row>
    <row r="74" spans="7:13" x14ac:dyDescent="0.2">
      <c r="H74" t="s">
        <v>448</v>
      </c>
    </row>
    <row r="75" spans="7:13" x14ac:dyDescent="0.2">
      <c r="I75" t="s">
        <v>315</v>
      </c>
      <c r="J75" t="s">
        <v>316</v>
      </c>
    </row>
    <row r="76" spans="7:13" x14ac:dyDescent="0.2">
      <c r="I76" t="s">
        <v>449</v>
      </c>
      <c r="J76" t="s">
        <v>450</v>
      </c>
    </row>
    <row r="77" spans="7:13" x14ac:dyDescent="0.2">
      <c r="I77" t="s">
        <v>452</v>
      </c>
      <c r="J77" t="s">
        <v>453</v>
      </c>
    </row>
    <row r="78" spans="7:13" x14ac:dyDescent="0.2">
      <c r="H78" t="s">
        <v>451</v>
      </c>
      <c r="M78" t="s">
        <v>527</v>
      </c>
    </row>
    <row r="79" spans="7:13" x14ac:dyDescent="0.2">
      <c r="G79" t="s">
        <v>455</v>
      </c>
    </row>
    <row r="80" spans="7:13" x14ac:dyDescent="0.2">
      <c r="G80" t="s">
        <v>456</v>
      </c>
    </row>
    <row r="81" spans="7:10" x14ac:dyDescent="0.2">
      <c r="H81" t="s">
        <v>457</v>
      </c>
    </row>
    <row r="82" spans="7:10" x14ac:dyDescent="0.2">
      <c r="I82" t="s">
        <v>315</v>
      </c>
      <c r="J82" t="s">
        <v>323</v>
      </c>
    </row>
    <row r="83" spans="7:10" x14ac:dyDescent="0.2">
      <c r="I83" t="s">
        <v>449</v>
      </c>
      <c r="J83" t="s">
        <v>450</v>
      </c>
    </row>
    <row r="84" spans="7:10" x14ac:dyDescent="0.2">
      <c r="I84" t="s">
        <v>452</v>
      </c>
      <c r="J84" t="s">
        <v>453</v>
      </c>
    </row>
    <row r="85" spans="7:10" x14ac:dyDescent="0.2">
      <c r="H85" t="s">
        <v>458</v>
      </c>
    </row>
    <row r="86" spans="7:10" x14ac:dyDescent="0.2">
      <c r="H86" t="s">
        <v>457</v>
      </c>
    </row>
    <row r="87" spans="7:10" x14ac:dyDescent="0.2">
      <c r="I87" t="s">
        <v>315</v>
      </c>
      <c r="J87" t="s">
        <v>322</v>
      </c>
    </row>
    <row r="88" spans="7:10" x14ac:dyDescent="0.2">
      <c r="I88" t="s">
        <v>449</v>
      </c>
      <c r="J88" t="s">
        <v>450</v>
      </c>
    </row>
    <row r="89" spans="7:10" x14ac:dyDescent="0.2">
      <c r="I89" t="s">
        <v>452</v>
      </c>
      <c r="J89" t="s">
        <v>453</v>
      </c>
    </row>
    <row r="90" spans="7:10" x14ac:dyDescent="0.2">
      <c r="H90" t="s">
        <v>458</v>
      </c>
    </row>
    <row r="91" spans="7:10" x14ac:dyDescent="0.2">
      <c r="G91" t="s">
        <v>459</v>
      </c>
    </row>
    <row r="92" spans="7:10" x14ac:dyDescent="0.2">
      <c r="G92" t="s">
        <v>460</v>
      </c>
    </row>
    <row r="93" spans="7:10" x14ac:dyDescent="0.2">
      <c r="H93" t="s">
        <v>461</v>
      </c>
    </row>
    <row r="94" spans="7:10" x14ac:dyDescent="0.2">
      <c r="I94" t="s">
        <v>462</v>
      </c>
      <c r="J94" t="s">
        <v>463</v>
      </c>
    </row>
    <row r="95" spans="7:10" x14ac:dyDescent="0.2">
      <c r="I95" t="s">
        <v>464</v>
      </c>
      <c r="J95" t="s">
        <v>465</v>
      </c>
    </row>
    <row r="96" spans="7:10" x14ac:dyDescent="0.2">
      <c r="H96" t="s">
        <v>466</v>
      </c>
    </row>
    <row r="97" spans="7:10" x14ac:dyDescent="0.2">
      <c r="G97" t="s">
        <v>467</v>
      </c>
    </row>
    <row r="98" spans="7:10" x14ac:dyDescent="0.2">
      <c r="G98" t="s">
        <v>468</v>
      </c>
    </row>
    <row r="99" spans="7:10" x14ac:dyDescent="0.2">
      <c r="H99" t="s">
        <v>469</v>
      </c>
    </row>
    <row r="100" spans="7:10" x14ac:dyDescent="0.2">
      <c r="I100" t="s">
        <v>470</v>
      </c>
      <c r="J100" t="s">
        <v>471</v>
      </c>
    </row>
    <row r="101" spans="7:10" x14ac:dyDescent="0.2">
      <c r="I101" t="s">
        <v>472</v>
      </c>
      <c r="J101" t="s">
        <v>473</v>
      </c>
    </row>
    <row r="102" spans="7:10" x14ac:dyDescent="0.2">
      <c r="I102" t="s">
        <v>474</v>
      </c>
      <c r="J102" t="s">
        <v>475</v>
      </c>
    </row>
    <row r="103" spans="7:10" x14ac:dyDescent="0.2">
      <c r="I103" t="s">
        <v>476</v>
      </c>
      <c r="J103" t="s">
        <v>477</v>
      </c>
    </row>
    <row r="104" spans="7:10" x14ac:dyDescent="0.2">
      <c r="I104" t="s">
        <v>478</v>
      </c>
      <c r="J104" t="s">
        <v>479</v>
      </c>
    </row>
    <row r="105" spans="7:10" x14ac:dyDescent="0.2">
      <c r="H105" t="s">
        <v>480</v>
      </c>
    </row>
    <row r="106" spans="7:10" x14ac:dyDescent="0.2">
      <c r="H106" t="s">
        <v>469</v>
      </c>
    </row>
    <row r="107" spans="7:10" x14ac:dyDescent="0.2">
      <c r="I107" t="s">
        <v>470</v>
      </c>
      <c r="J107" t="s">
        <v>481</v>
      </c>
    </row>
    <row r="108" spans="7:10" x14ac:dyDescent="0.2">
      <c r="I108" t="s">
        <v>472</v>
      </c>
      <c r="J108" t="s">
        <v>482</v>
      </c>
    </row>
    <row r="109" spans="7:10" x14ac:dyDescent="0.2">
      <c r="I109" t="s">
        <v>474</v>
      </c>
      <c r="J109" t="s">
        <v>475</v>
      </c>
    </row>
    <row r="110" spans="7:10" x14ac:dyDescent="0.2">
      <c r="I110" t="s">
        <v>476</v>
      </c>
      <c r="J110" t="s">
        <v>483</v>
      </c>
    </row>
    <row r="111" spans="7:10" x14ac:dyDescent="0.2">
      <c r="I111" t="s">
        <v>478</v>
      </c>
      <c r="J111" t="s">
        <v>484</v>
      </c>
    </row>
    <row r="112" spans="7:10" x14ac:dyDescent="0.2">
      <c r="H112" t="s">
        <v>480</v>
      </c>
    </row>
    <row r="113" spans="8:10" x14ac:dyDescent="0.2">
      <c r="H113" t="s">
        <v>469</v>
      </c>
    </row>
    <row r="114" spans="8:10" x14ac:dyDescent="0.2">
      <c r="I114" t="s">
        <v>470</v>
      </c>
      <c r="J114" t="s">
        <v>485</v>
      </c>
    </row>
    <row r="115" spans="8:10" x14ac:dyDescent="0.2">
      <c r="I115" t="s">
        <v>472</v>
      </c>
      <c r="J115" t="s">
        <v>486</v>
      </c>
    </row>
    <row r="116" spans="8:10" x14ac:dyDescent="0.2">
      <c r="I116" t="s">
        <v>474</v>
      </c>
      <c r="J116" t="s">
        <v>475</v>
      </c>
    </row>
    <row r="117" spans="8:10" x14ac:dyDescent="0.2">
      <c r="I117" t="s">
        <v>476</v>
      </c>
      <c r="J117" t="s">
        <v>487</v>
      </c>
    </row>
    <row r="118" spans="8:10" x14ac:dyDescent="0.2">
      <c r="I118" t="s">
        <v>478</v>
      </c>
      <c r="J118" t="s">
        <v>488</v>
      </c>
    </row>
    <row r="119" spans="8:10" x14ac:dyDescent="0.2">
      <c r="H119" t="s">
        <v>480</v>
      </c>
    </row>
    <row r="120" spans="8:10" x14ac:dyDescent="0.2">
      <c r="H120" t="s">
        <v>469</v>
      </c>
    </row>
    <row r="121" spans="8:10" x14ac:dyDescent="0.2">
      <c r="I121" t="s">
        <v>470</v>
      </c>
      <c r="J121" t="s">
        <v>489</v>
      </c>
    </row>
    <row r="122" spans="8:10" x14ac:dyDescent="0.2">
      <c r="I122" t="s">
        <v>472</v>
      </c>
      <c r="J122" t="s">
        <v>490</v>
      </c>
    </row>
    <row r="123" spans="8:10" x14ac:dyDescent="0.2">
      <c r="I123" t="s">
        <v>474</v>
      </c>
      <c r="J123" t="s">
        <v>475</v>
      </c>
    </row>
    <row r="124" spans="8:10" x14ac:dyDescent="0.2">
      <c r="I124" t="s">
        <v>476</v>
      </c>
      <c r="J124" t="s">
        <v>491</v>
      </c>
    </row>
    <row r="125" spans="8:10" x14ac:dyDescent="0.2">
      <c r="I125" t="s">
        <v>478</v>
      </c>
      <c r="J125" t="s">
        <v>492</v>
      </c>
    </row>
    <row r="126" spans="8:10" x14ac:dyDescent="0.2">
      <c r="H126" t="s">
        <v>480</v>
      </c>
    </row>
    <row r="127" spans="8:10" x14ac:dyDescent="0.2">
      <c r="H127" t="s">
        <v>469</v>
      </c>
    </row>
    <row r="128" spans="8:10" x14ac:dyDescent="0.2">
      <c r="I128" t="s">
        <v>470</v>
      </c>
      <c r="J128" t="s">
        <v>493</v>
      </c>
    </row>
    <row r="129" spans="7:10" x14ac:dyDescent="0.2">
      <c r="I129" t="s">
        <v>472</v>
      </c>
      <c r="J129" t="s">
        <v>494</v>
      </c>
    </row>
    <row r="130" spans="7:10" x14ac:dyDescent="0.2">
      <c r="I130" t="s">
        <v>474</v>
      </c>
      <c r="J130" t="s">
        <v>475</v>
      </c>
    </row>
    <row r="131" spans="7:10" x14ac:dyDescent="0.2">
      <c r="I131" t="s">
        <v>476</v>
      </c>
      <c r="J131" t="s">
        <v>495</v>
      </c>
    </row>
    <row r="132" spans="7:10" x14ac:dyDescent="0.2">
      <c r="I132" t="s">
        <v>478</v>
      </c>
      <c r="J132" t="s">
        <v>496</v>
      </c>
    </row>
    <row r="133" spans="7:10" x14ac:dyDescent="0.2">
      <c r="H133" t="s">
        <v>480</v>
      </c>
    </row>
    <row r="134" spans="7:10" x14ac:dyDescent="0.2">
      <c r="G134" t="s">
        <v>497</v>
      </c>
    </row>
    <row r="135" spans="7:10" x14ac:dyDescent="0.2">
      <c r="G135" t="s">
        <v>498</v>
      </c>
    </row>
    <row r="136" spans="7:10" x14ac:dyDescent="0.2">
      <c r="H136" t="s">
        <v>499</v>
      </c>
    </row>
    <row r="137" spans="7:10" x14ac:dyDescent="0.2">
      <c r="I137" t="s">
        <v>500</v>
      </c>
      <c r="J137" t="s">
        <v>501</v>
      </c>
    </row>
    <row r="138" spans="7:10" x14ac:dyDescent="0.2">
      <c r="I138" t="s">
        <v>472</v>
      </c>
      <c r="J138" t="s">
        <v>502</v>
      </c>
    </row>
    <row r="139" spans="7:10" x14ac:dyDescent="0.2">
      <c r="I139" t="s">
        <v>470</v>
      </c>
      <c r="J139" t="s">
        <v>503</v>
      </c>
    </row>
    <row r="140" spans="7:10" x14ac:dyDescent="0.2">
      <c r="I140" t="s">
        <v>360</v>
      </c>
      <c r="J140" t="s">
        <v>504</v>
      </c>
    </row>
    <row r="141" spans="7:10" x14ac:dyDescent="0.2">
      <c r="I141" t="s">
        <v>505</v>
      </c>
      <c r="J141" t="s">
        <v>506</v>
      </c>
    </row>
    <row r="142" spans="7:10" x14ac:dyDescent="0.2">
      <c r="I142" t="s">
        <v>361</v>
      </c>
      <c r="J142" t="s">
        <v>507</v>
      </c>
    </row>
    <row r="143" spans="7:10" x14ac:dyDescent="0.2">
      <c r="I143" t="s">
        <v>508</v>
      </c>
      <c r="J143" t="s">
        <v>509</v>
      </c>
    </row>
    <row r="144" spans="7:10" x14ac:dyDescent="0.2">
      <c r="I144" t="s">
        <v>510</v>
      </c>
      <c r="J144" t="s">
        <v>511</v>
      </c>
    </row>
    <row r="145" spans="7:10" x14ac:dyDescent="0.2">
      <c r="H145" t="s">
        <v>512</v>
      </c>
    </row>
    <row r="146" spans="7:10" x14ac:dyDescent="0.2">
      <c r="H146" t="s">
        <v>499</v>
      </c>
    </row>
    <row r="147" spans="7:10" x14ac:dyDescent="0.2">
      <c r="I147" t="s">
        <v>513</v>
      </c>
      <c r="J147" t="s">
        <v>514</v>
      </c>
    </row>
    <row r="148" spans="7:10" x14ac:dyDescent="0.2">
      <c r="I148" t="s">
        <v>472</v>
      </c>
      <c r="J148" t="s">
        <v>502</v>
      </c>
    </row>
    <row r="149" spans="7:10" x14ac:dyDescent="0.2">
      <c r="I149" t="s">
        <v>470</v>
      </c>
      <c r="J149" t="s">
        <v>503</v>
      </c>
    </row>
    <row r="150" spans="7:10" x14ac:dyDescent="0.2">
      <c r="I150" t="s">
        <v>360</v>
      </c>
      <c r="J150" t="s">
        <v>515</v>
      </c>
    </row>
    <row r="151" spans="7:10" x14ac:dyDescent="0.2">
      <c r="I151" t="s">
        <v>505</v>
      </c>
      <c r="J151" t="s">
        <v>506</v>
      </c>
    </row>
    <row r="152" spans="7:10" x14ac:dyDescent="0.2">
      <c r="I152" t="s">
        <v>361</v>
      </c>
      <c r="J152" t="s">
        <v>516</v>
      </c>
    </row>
    <row r="153" spans="7:10" x14ac:dyDescent="0.2">
      <c r="I153" t="s">
        <v>508</v>
      </c>
      <c r="J153" t="s">
        <v>509</v>
      </c>
    </row>
    <row r="154" spans="7:10" x14ac:dyDescent="0.2">
      <c r="I154" t="s">
        <v>510</v>
      </c>
      <c r="J154" t="s">
        <v>511</v>
      </c>
    </row>
    <row r="155" spans="7:10" x14ac:dyDescent="0.2">
      <c r="H155" t="s">
        <v>512</v>
      </c>
    </row>
    <row r="156" spans="7:10" x14ac:dyDescent="0.2">
      <c r="G156" t="s">
        <v>517</v>
      </c>
    </row>
    <row r="157" spans="7:10" x14ac:dyDescent="0.2">
      <c r="G157" t="s">
        <v>518</v>
      </c>
    </row>
    <row r="158" spans="7:10" x14ac:dyDescent="0.2">
      <c r="H158" t="s">
        <v>519</v>
      </c>
    </row>
    <row r="159" spans="7:10" x14ac:dyDescent="0.2">
      <c r="I159" t="s">
        <v>315</v>
      </c>
      <c r="J159" t="s">
        <v>520</v>
      </c>
    </row>
    <row r="160" spans="7:10" x14ac:dyDescent="0.2">
      <c r="I160" t="s">
        <v>521</v>
      </c>
      <c r="J160" t="s">
        <v>522</v>
      </c>
    </row>
    <row r="161" spans="7:10" x14ac:dyDescent="0.2">
      <c r="H161" t="s">
        <v>523</v>
      </c>
    </row>
    <row r="162" spans="7:10" x14ac:dyDescent="0.2">
      <c r="H162" t="s">
        <v>519</v>
      </c>
    </row>
    <row r="163" spans="7:10" x14ac:dyDescent="0.2">
      <c r="I163" t="s">
        <v>315</v>
      </c>
      <c r="J163" t="s">
        <v>524</v>
      </c>
    </row>
    <row r="164" spans="7:10" x14ac:dyDescent="0.2">
      <c r="I164" t="s">
        <v>521</v>
      </c>
      <c r="J164" t="s">
        <v>522</v>
      </c>
    </row>
    <row r="165" spans="7:10" x14ac:dyDescent="0.2">
      <c r="H165" t="s">
        <v>523</v>
      </c>
    </row>
    <row r="166" spans="7:10" x14ac:dyDescent="0.2">
      <c r="G166" t="s"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6"/>
  <sheetViews>
    <sheetView tabSelected="1" zoomScale="135" workbookViewId="0">
      <selection activeCell="B4" sqref="B4"/>
    </sheetView>
  </sheetViews>
  <sheetFormatPr baseColWidth="10" defaultColWidth="8.83203125" defaultRowHeight="15" x14ac:dyDescent="0.2"/>
  <cols>
    <col min="1" max="1" width="25.6640625" bestFit="1" customWidth="1"/>
    <col min="2" max="2" width="32.1640625" bestFit="1" customWidth="1"/>
    <col min="3" max="3" width="29" bestFit="1" customWidth="1"/>
    <col min="4" max="4" width="5.33203125" bestFit="1" customWidth="1"/>
    <col min="5" max="5" width="118.6640625" customWidth="1"/>
    <col min="6" max="6" width="6" bestFit="1" customWidth="1"/>
    <col min="7" max="7" width="53.1640625" bestFit="1" customWidth="1"/>
    <col min="8" max="8" width="11.1640625" bestFit="1" customWidth="1"/>
  </cols>
  <sheetData>
    <row r="1" spans="2:8" s="3" customFormat="1" ht="80" customHeight="1" x14ac:dyDescent="0.2">
      <c r="B1" s="5" t="s">
        <v>930</v>
      </c>
    </row>
    <row r="3" spans="2:8" x14ac:dyDescent="0.2">
      <c r="B3" s="2" t="s">
        <v>859</v>
      </c>
      <c r="C3" s="2" t="s">
        <v>860</v>
      </c>
      <c r="D3" s="2" t="s">
        <v>315</v>
      </c>
      <c r="E3" s="2" t="s">
        <v>317</v>
      </c>
      <c r="F3" s="2" t="s">
        <v>566</v>
      </c>
      <c r="G3" s="2" t="s">
        <v>567</v>
      </c>
      <c r="H3" s="2" t="s">
        <v>568</v>
      </c>
    </row>
    <row r="4" spans="2:8" x14ac:dyDescent="0.2">
      <c r="B4" t="s">
        <v>861</v>
      </c>
      <c r="C4" t="s">
        <v>862</v>
      </c>
      <c r="D4">
        <v>20</v>
      </c>
      <c r="E4" t="s">
        <v>571</v>
      </c>
    </row>
    <row r="5" spans="2:8" x14ac:dyDescent="0.2">
      <c r="B5" t="s">
        <v>861</v>
      </c>
      <c r="C5" t="s">
        <v>862</v>
      </c>
      <c r="D5">
        <v>21</v>
      </c>
      <c r="E5" t="s">
        <v>572</v>
      </c>
    </row>
    <row r="6" spans="2:8" x14ac:dyDescent="0.2">
      <c r="B6" t="s">
        <v>861</v>
      </c>
      <c r="C6" t="s">
        <v>862</v>
      </c>
      <c r="D6">
        <v>22</v>
      </c>
      <c r="E6" t="s">
        <v>573</v>
      </c>
    </row>
    <row r="7" spans="2:8" x14ac:dyDescent="0.2">
      <c r="B7" t="s">
        <v>861</v>
      </c>
      <c r="C7" t="s">
        <v>862</v>
      </c>
      <c r="D7">
        <v>23</v>
      </c>
      <c r="E7" t="s">
        <v>574</v>
      </c>
    </row>
    <row r="8" spans="2:8" x14ac:dyDescent="0.2">
      <c r="B8" t="s">
        <v>863</v>
      </c>
      <c r="C8" t="s">
        <v>864</v>
      </c>
      <c r="D8">
        <v>101</v>
      </c>
      <c r="E8" t="s">
        <v>575</v>
      </c>
    </row>
    <row r="9" spans="2:8" x14ac:dyDescent="0.2">
      <c r="B9" t="s">
        <v>863</v>
      </c>
      <c r="C9" t="s">
        <v>864</v>
      </c>
      <c r="D9">
        <v>102</v>
      </c>
      <c r="E9" t="s">
        <v>576</v>
      </c>
    </row>
    <row r="10" spans="2:8" x14ac:dyDescent="0.2">
      <c r="B10" t="s">
        <v>863</v>
      </c>
      <c r="C10" t="s">
        <v>864</v>
      </c>
      <c r="D10">
        <v>103</v>
      </c>
      <c r="E10" t="s">
        <v>577</v>
      </c>
    </row>
    <row r="11" spans="2:8" x14ac:dyDescent="0.2">
      <c r="B11" t="s">
        <v>863</v>
      </c>
      <c r="C11" t="s">
        <v>864</v>
      </c>
      <c r="D11">
        <v>104</v>
      </c>
      <c r="E11" t="s">
        <v>578</v>
      </c>
    </row>
    <row r="12" spans="2:8" x14ac:dyDescent="0.2">
      <c r="B12" t="s">
        <v>863</v>
      </c>
      <c r="C12" t="s">
        <v>864</v>
      </c>
      <c r="D12">
        <v>105</v>
      </c>
      <c r="E12" t="s">
        <v>579</v>
      </c>
    </row>
    <row r="13" spans="2:8" x14ac:dyDescent="0.2">
      <c r="B13" t="s">
        <v>863</v>
      </c>
      <c r="C13" t="s">
        <v>864</v>
      </c>
      <c r="D13">
        <v>106</v>
      </c>
      <c r="E13" t="s">
        <v>580</v>
      </c>
    </row>
    <row r="14" spans="2:8" x14ac:dyDescent="0.2">
      <c r="B14" t="s">
        <v>865</v>
      </c>
      <c r="C14" t="s">
        <v>866</v>
      </c>
      <c r="D14">
        <v>201</v>
      </c>
      <c r="E14" t="s">
        <v>581</v>
      </c>
    </row>
    <row r="15" spans="2:8" x14ac:dyDescent="0.2">
      <c r="B15" t="s">
        <v>865</v>
      </c>
      <c r="C15" t="s">
        <v>866</v>
      </c>
      <c r="D15">
        <v>202</v>
      </c>
      <c r="E15" t="s">
        <v>582</v>
      </c>
    </row>
    <row r="16" spans="2:8" x14ac:dyDescent="0.2">
      <c r="B16" t="s">
        <v>867</v>
      </c>
      <c r="C16" t="s">
        <v>868</v>
      </c>
      <c r="D16">
        <v>306</v>
      </c>
      <c r="E16" t="s">
        <v>583</v>
      </c>
    </row>
    <row r="17" spans="2:5" x14ac:dyDescent="0.2">
      <c r="B17" t="s">
        <v>867</v>
      </c>
      <c r="C17" t="s">
        <v>868</v>
      </c>
      <c r="D17">
        <v>307</v>
      </c>
      <c r="E17" t="s">
        <v>584</v>
      </c>
    </row>
    <row r="18" spans="2:5" x14ac:dyDescent="0.2">
      <c r="B18" t="s">
        <v>867</v>
      </c>
      <c r="C18" t="s">
        <v>868</v>
      </c>
      <c r="D18">
        <v>301</v>
      </c>
      <c r="E18" t="s">
        <v>585</v>
      </c>
    </row>
    <row r="19" spans="2:5" x14ac:dyDescent="0.2">
      <c r="B19" t="s">
        <v>867</v>
      </c>
      <c r="C19" t="s">
        <v>868</v>
      </c>
      <c r="D19">
        <v>317</v>
      </c>
      <c r="E19" t="s">
        <v>586</v>
      </c>
    </row>
    <row r="20" spans="2:5" x14ac:dyDescent="0.2">
      <c r="B20" t="s">
        <v>867</v>
      </c>
      <c r="C20" t="s">
        <v>868</v>
      </c>
      <c r="D20">
        <v>318</v>
      </c>
      <c r="E20" t="s">
        <v>587</v>
      </c>
    </row>
    <row r="21" spans="2:5" x14ac:dyDescent="0.2">
      <c r="B21" t="s">
        <v>867</v>
      </c>
      <c r="C21" t="s">
        <v>868</v>
      </c>
      <c r="D21">
        <v>319</v>
      </c>
      <c r="E21" t="s">
        <v>588</v>
      </c>
    </row>
    <row r="22" spans="2:5" x14ac:dyDescent="0.2">
      <c r="B22" t="s">
        <v>867</v>
      </c>
      <c r="C22" t="s">
        <v>868</v>
      </c>
      <c r="D22">
        <v>302</v>
      </c>
      <c r="E22" t="s">
        <v>589</v>
      </c>
    </row>
    <row r="23" spans="2:5" x14ac:dyDescent="0.2">
      <c r="B23" t="s">
        <v>867</v>
      </c>
      <c r="C23" t="s">
        <v>868</v>
      </c>
      <c r="D23">
        <v>351</v>
      </c>
      <c r="E23" t="s">
        <v>590</v>
      </c>
    </row>
    <row r="24" spans="2:5" x14ac:dyDescent="0.2">
      <c r="B24" t="s">
        <v>867</v>
      </c>
      <c r="C24" t="s">
        <v>868</v>
      </c>
      <c r="D24">
        <v>352</v>
      </c>
      <c r="E24" t="s">
        <v>591</v>
      </c>
    </row>
    <row r="25" spans="2:5" x14ac:dyDescent="0.2">
      <c r="B25" t="s">
        <v>867</v>
      </c>
      <c r="C25" t="s">
        <v>868</v>
      </c>
      <c r="D25">
        <v>353</v>
      </c>
      <c r="E25" t="s">
        <v>592</v>
      </c>
    </row>
    <row r="26" spans="2:5" x14ac:dyDescent="0.2">
      <c r="B26" t="s">
        <v>867</v>
      </c>
      <c r="C26" t="s">
        <v>868</v>
      </c>
      <c r="D26">
        <v>321</v>
      </c>
      <c r="E26" t="s">
        <v>593</v>
      </c>
    </row>
    <row r="27" spans="2:5" x14ac:dyDescent="0.2">
      <c r="B27" t="s">
        <v>867</v>
      </c>
      <c r="C27" t="s">
        <v>868</v>
      </c>
      <c r="D27">
        <v>322</v>
      </c>
      <c r="E27" t="s">
        <v>594</v>
      </c>
    </row>
    <row r="28" spans="2:5" x14ac:dyDescent="0.2">
      <c r="B28" t="s">
        <v>867</v>
      </c>
      <c r="C28" t="s">
        <v>868</v>
      </c>
      <c r="D28">
        <v>304</v>
      </c>
      <c r="E28" t="s">
        <v>595</v>
      </c>
    </row>
    <row r="29" spans="2:5" x14ac:dyDescent="0.2">
      <c r="B29" t="s">
        <v>867</v>
      </c>
      <c r="C29" t="s">
        <v>868</v>
      </c>
      <c r="D29">
        <v>305</v>
      </c>
      <c r="E29" t="s">
        <v>596</v>
      </c>
    </row>
    <row r="30" spans="2:5" x14ac:dyDescent="0.2">
      <c r="B30" t="s">
        <v>867</v>
      </c>
      <c r="C30" t="s">
        <v>868</v>
      </c>
      <c r="D30">
        <v>354</v>
      </c>
      <c r="E30" t="s">
        <v>597</v>
      </c>
    </row>
    <row r="31" spans="2:5" x14ac:dyDescent="0.2">
      <c r="B31" t="s">
        <v>867</v>
      </c>
      <c r="C31" t="s">
        <v>868</v>
      </c>
      <c r="D31">
        <v>355</v>
      </c>
      <c r="E31" t="s">
        <v>598</v>
      </c>
    </row>
    <row r="32" spans="2:5" x14ac:dyDescent="0.2">
      <c r="B32" t="s">
        <v>867</v>
      </c>
      <c r="C32" t="s">
        <v>868</v>
      </c>
      <c r="D32">
        <v>356</v>
      </c>
      <c r="E32" t="s">
        <v>599</v>
      </c>
    </row>
    <row r="33" spans="1:5" x14ac:dyDescent="0.2">
      <c r="B33" t="s">
        <v>867</v>
      </c>
      <c r="C33" t="s">
        <v>868</v>
      </c>
      <c r="D33">
        <v>357</v>
      </c>
      <c r="E33" t="s">
        <v>600</v>
      </c>
    </row>
    <row r="34" spans="1:5" x14ac:dyDescent="0.2">
      <c r="B34" t="s">
        <v>867</v>
      </c>
      <c r="C34" t="s">
        <v>868</v>
      </c>
      <c r="D34">
        <v>358</v>
      </c>
      <c r="E34" t="s">
        <v>601</v>
      </c>
    </row>
    <row r="35" spans="1:5" x14ac:dyDescent="0.2">
      <c r="B35" t="s">
        <v>867</v>
      </c>
      <c r="C35" t="s">
        <v>868</v>
      </c>
      <c r="D35">
        <v>359</v>
      </c>
      <c r="E35" t="s">
        <v>602</v>
      </c>
    </row>
    <row r="36" spans="1:5" x14ac:dyDescent="0.2">
      <c r="B36" t="s">
        <v>867</v>
      </c>
      <c r="C36" t="s">
        <v>868</v>
      </c>
      <c r="D36">
        <v>308</v>
      </c>
      <c r="E36" t="s">
        <v>603</v>
      </c>
    </row>
    <row r="37" spans="1:5" x14ac:dyDescent="0.2">
      <c r="B37" t="s">
        <v>867</v>
      </c>
      <c r="C37" t="s">
        <v>868</v>
      </c>
      <c r="D37">
        <v>310</v>
      </c>
      <c r="E37" t="s">
        <v>604</v>
      </c>
    </row>
    <row r="38" spans="1:5" x14ac:dyDescent="0.2">
      <c r="B38" t="s">
        <v>867</v>
      </c>
      <c r="C38" t="s">
        <v>868</v>
      </c>
      <c r="D38">
        <v>315</v>
      </c>
      <c r="E38" t="s">
        <v>605</v>
      </c>
    </row>
    <row r="39" spans="1:5" x14ac:dyDescent="0.2">
      <c r="B39" t="s">
        <v>867</v>
      </c>
      <c r="C39" t="s">
        <v>868</v>
      </c>
      <c r="D39">
        <v>323</v>
      </c>
      <c r="E39" t="s">
        <v>606</v>
      </c>
    </row>
    <row r="40" spans="1:5" x14ac:dyDescent="0.2">
      <c r="A40" t="s">
        <v>569</v>
      </c>
      <c r="B40" t="s">
        <v>867</v>
      </c>
      <c r="C40" t="s">
        <v>868</v>
      </c>
      <c r="D40">
        <v>325</v>
      </c>
      <c r="E40" t="s">
        <v>607</v>
      </c>
    </row>
    <row r="41" spans="1:5" x14ac:dyDescent="0.2">
      <c r="B41" t="s">
        <v>867</v>
      </c>
      <c r="C41" t="s">
        <v>868</v>
      </c>
      <c r="D41">
        <v>324</v>
      </c>
      <c r="E41" t="s">
        <v>608</v>
      </c>
    </row>
    <row r="42" spans="1:5" x14ac:dyDescent="0.2">
      <c r="B42" t="s">
        <v>867</v>
      </c>
      <c r="C42" t="s">
        <v>868</v>
      </c>
      <c r="D42">
        <v>350</v>
      </c>
      <c r="E42" t="s">
        <v>609</v>
      </c>
    </row>
    <row r="43" spans="1:5" x14ac:dyDescent="0.2">
      <c r="B43" t="s">
        <v>869</v>
      </c>
      <c r="C43" t="s">
        <v>870</v>
      </c>
      <c r="D43">
        <v>401</v>
      </c>
      <c r="E43" t="s">
        <v>610</v>
      </c>
    </row>
    <row r="44" spans="1:5" x14ac:dyDescent="0.2">
      <c r="B44" t="s">
        <v>869</v>
      </c>
      <c r="C44" t="s">
        <v>870</v>
      </c>
      <c r="D44">
        <v>409</v>
      </c>
      <c r="E44" t="s">
        <v>611</v>
      </c>
    </row>
    <row r="45" spans="1:5" x14ac:dyDescent="0.2">
      <c r="B45" t="s">
        <v>869</v>
      </c>
      <c r="C45" t="s">
        <v>870</v>
      </c>
      <c r="D45">
        <v>410</v>
      </c>
      <c r="E45" t="s">
        <v>612</v>
      </c>
    </row>
    <row r="46" spans="1:5" x14ac:dyDescent="0.2">
      <c r="B46" t="s">
        <v>869</v>
      </c>
      <c r="C46" t="s">
        <v>870</v>
      </c>
      <c r="D46">
        <v>454</v>
      </c>
      <c r="E46" t="s">
        <v>613</v>
      </c>
    </row>
    <row r="47" spans="1:5" x14ac:dyDescent="0.2">
      <c r="B47" t="s">
        <v>869</v>
      </c>
      <c r="C47" t="s">
        <v>870</v>
      </c>
      <c r="D47">
        <v>455</v>
      </c>
      <c r="E47" t="s">
        <v>614</v>
      </c>
    </row>
    <row r="48" spans="1:5" x14ac:dyDescent="0.2">
      <c r="B48" t="s">
        <v>869</v>
      </c>
      <c r="C48" t="s">
        <v>870</v>
      </c>
      <c r="D48">
        <v>405</v>
      </c>
      <c r="E48" t="s">
        <v>615</v>
      </c>
    </row>
    <row r="49" spans="2:5" x14ac:dyDescent="0.2">
      <c r="B49" t="s">
        <v>869</v>
      </c>
      <c r="C49" t="s">
        <v>870</v>
      </c>
      <c r="D49">
        <v>402</v>
      </c>
      <c r="E49" t="s">
        <v>616</v>
      </c>
    </row>
    <row r="50" spans="2:5" x14ac:dyDescent="0.2">
      <c r="B50" t="s">
        <v>869</v>
      </c>
      <c r="C50" t="s">
        <v>870</v>
      </c>
      <c r="D50">
        <v>403</v>
      </c>
      <c r="E50" t="s">
        <v>617</v>
      </c>
    </row>
    <row r="51" spans="2:5" x14ac:dyDescent="0.2">
      <c r="B51" t="s">
        <v>869</v>
      </c>
      <c r="C51" t="s">
        <v>870</v>
      </c>
      <c r="D51">
        <v>417</v>
      </c>
      <c r="E51" t="s">
        <v>618</v>
      </c>
    </row>
    <row r="52" spans="2:5" x14ac:dyDescent="0.2">
      <c r="B52" t="s">
        <v>869</v>
      </c>
      <c r="C52" t="s">
        <v>870</v>
      </c>
      <c r="D52">
        <v>404</v>
      </c>
      <c r="E52" t="s">
        <v>619</v>
      </c>
    </row>
    <row r="53" spans="2:5" x14ac:dyDescent="0.2">
      <c r="B53" t="s">
        <v>869</v>
      </c>
      <c r="C53" t="s">
        <v>870</v>
      </c>
      <c r="D53">
        <v>451</v>
      </c>
      <c r="E53" t="s">
        <v>620</v>
      </c>
    </row>
    <row r="54" spans="2:5" x14ac:dyDescent="0.2">
      <c r="B54" t="s">
        <v>869</v>
      </c>
      <c r="C54" t="s">
        <v>870</v>
      </c>
      <c r="D54">
        <v>412</v>
      </c>
      <c r="E54" t="s">
        <v>621</v>
      </c>
    </row>
    <row r="55" spans="2:5" x14ac:dyDescent="0.2">
      <c r="B55" t="s">
        <v>869</v>
      </c>
      <c r="C55" t="s">
        <v>870</v>
      </c>
      <c r="D55">
        <v>413</v>
      </c>
      <c r="E55" t="s">
        <v>622</v>
      </c>
    </row>
    <row r="56" spans="2:5" x14ac:dyDescent="0.2">
      <c r="B56" t="s">
        <v>869</v>
      </c>
      <c r="C56" t="s">
        <v>870</v>
      </c>
      <c r="D56">
        <v>414</v>
      </c>
      <c r="E56" t="s">
        <v>623</v>
      </c>
    </row>
    <row r="57" spans="2:5" x14ac:dyDescent="0.2">
      <c r="B57" t="s">
        <v>869</v>
      </c>
      <c r="C57" t="s">
        <v>870</v>
      </c>
      <c r="D57">
        <v>415</v>
      </c>
      <c r="E57" t="s">
        <v>624</v>
      </c>
    </row>
    <row r="58" spans="2:5" x14ac:dyDescent="0.2">
      <c r="B58" t="s">
        <v>869</v>
      </c>
      <c r="C58" t="s">
        <v>870</v>
      </c>
      <c r="D58">
        <v>416</v>
      </c>
      <c r="E58" t="s">
        <v>625</v>
      </c>
    </row>
    <row r="59" spans="2:5" x14ac:dyDescent="0.2">
      <c r="B59" t="s">
        <v>869</v>
      </c>
      <c r="C59" t="s">
        <v>870</v>
      </c>
      <c r="D59">
        <v>452</v>
      </c>
      <c r="E59" t="s">
        <v>626</v>
      </c>
    </row>
    <row r="60" spans="2:5" x14ac:dyDescent="0.2">
      <c r="B60" t="s">
        <v>869</v>
      </c>
      <c r="C60" t="s">
        <v>870</v>
      </c>
      <c r="D60">
        <v>418</v>
      </c>
      <c r="E60" t="s">
        <v>627</v>
      </c>
    </row>
    <row r="61" spans="2:5" x14ac:dyDescent="0.2">
      <c r="B61" t="s">
        <v>869</v>
      </c>
      <c r="C61" t="s">
        <v>870</v>
      </c>
      <c r="D61">
        <v>406</v>
      </c>
      <c r="E61" t="s">
        <v>628</v>
      </c>
    </row>
    <row r="62" spans="2:5" x14ac:dyDescent="0.2">
      <c r="B62" t="s">
        <v>869</v>
      </c>
      <c r="C62" t="s">
        <v>870</v>
      </c>
      <c r="D62">
        <v>453</v>
      </c>
      <c r="E62" t="s">
        <v>629</v>
      </c>
    </row>
    <row r="63" spans="2:5" x14ac:dyDescent="0.2">
      <c r="B63" t="s">
        <v>869</v>
      </c>
      <c r="C63" t="s">
        <v>870</v>
      </c>
      <c r="D63">
        <v>456</v>
      </c>
      <c r="E63" t="s">
        <v>630</v>
      </c>
    </row>
    <row r="64" spans="2:5" x14ac:dyDescent="0.2">
      <c r="B64" t="s">
        <v>869</v>
      </c>
      <c r="C64" t="s">
        <v>870</v>
      </c>
      <c r="D64">
        <v>457</v>
      </c>
      <c r="E64" t="s">
        <v>631</v>
      </c>
    </row>
    <row r="65" spans="2:6" x14ac:dyDescent="0.2">
      <c r="B65" t="s">
        <v>869</v>
      </c>
      <c r="C65" t="s">
        <v>870</v>
      </c>
      <c r="D65">
        <v>450</v>
      </c>
      <c r="E65" t="s">
        <v>632</v>
      </c>
    </row>
    <row r="66" spans="2:6" x14ac:dyDescent="0.2">
      <c r="B66" t="s">
        <v>871</v>
      </c>
      <c r="C66" t="s">
        <v>872</v>
      </c>
      <c r="D66">
        <v>501</v>
      </c>
      <c r="E66" t="s">
        <v>633</v>
      </c>
    </row>
    <row r="67" spans="2:6" x14ac:dyDescent="0.2">
      <c r="B67" t="s">
        <v>871</v>
      </c>
      <c r="C67" t="s">
        <v>872</v>
      </c>
      <c r="D67">
        <v>502</v>
      </c>
      <c r="E67" t="s">
        <v>634</v>
      </c>
    </row>
    <row r="68" spans="2:6" x14ac:dyDescent="0.2">
      <c r="B68" t="s">
        <v>871</v>
      </c>
      <c r="C68" t="s">
        <v>872</v>
      </c>
      <c r="D68">
        <v>503</v>
      </c>
      <c r="E68" t="s">
        <v>635</v>
      </c>
    </row>
    <row r="69" spans="2:6" x14ac:dyDescent="0.2">
      <c r="B69" t="s">
        <v>873</v>
      </c>
      <c r="C69" t="s">
        <v>874</v>
      </c>
      <c r="D69">
        <v>1</v>
      </c>
      <c r="E69" t="s">
        <v>636</v>
      </c>
    </row>
    <row r="70" spans="2:6" x14ac:dyDescent="0.2">
      <c r="B70" t="s">
        <v>873</v>
      </c>
      <c r="C70" t="s">
        <v>874</v>
      </c>
      <c r="D70">
        <v>2</v>
      </c>
      <c r="E70" t="s">
        <v>637</v>
      </c>
    </row>
    <row r="71" spans="2:6" x14ac:dyDescent="0.2">
      <c r="B71" t="s">
        <v>873</v>
      </c>
      <c r="C71" t="s">
        <v>874</v>
      </c>
      <c r="D71">
        <v>3</v>
      </c>
      <c r="E71" t="s">
        <v>638</v>
      </c>
    </row>
    <row r="72" spans="2:6" x14ac:dyDescent="0.2">
      <c r="B72" t="s">
        <v>875</v>
      </c>
      <c r="C72" t="s">
        <v>876</v>
      </c>
      <c r="D72">
        <v>701</v>
      </c>
      <c r="E72" t="s">
        <v>639</v>
      </c>
    </row>
    <row r="73" spans="2:6" x14ac:dyDescent="0.2">
      <c r="B73" t="s">
        <v>875</v>
      </c>
      <c r="C73" t="s">
        <v>876</v>
      </c>
      <c r="D73">
        <v>702</v>
      </c>
      <c r="E73" t="s">
        <v>640</v>
      </c>
    </row>
    <row r="74" spans="2:6" x14ac:dyDescent="0.2">
      <c r="B74" t="s">
        <v>875</v>
      </c>
      <c r="C74" t="s">
        <v>876</v>
      </c>
      <c r="D74">
        <v>703</v>
      </c>
      <c r="E74" t="s">
        <v>641</v>
      </c>
    </row>
    <row r="75" spans="2:6" x14ac:dyDescent="0.2">
      <c r="B75" t="s">
        <v>875</v>
      </c>
      <c r="C75" t="s">
        <v>876</v>
      </c>
      <c r="D75">
        <v>704</v>
      </c>
      <c r="E75" t="s">
        <v>642</v>
      </c>
    </row>
    <row r="76" spans="2:6" x14ac:dyDescent="0.2">
      <c r="B76" t="s">
        <v>875</v>
      </c>
      <c r="C76" t="s">
        <v>876</v>
      </c>
      <c r="D76">
        <v>705</v>
      </c>
      <c r="E76" t="s">
        <v>643</v>
      </c>
    </row>
    <row r="77" spans="2:6" x14ac:dyDescent="0.2">
      <c r="B77" t="s">
        <v>875</v>
      </c>
      <c r="C77" t="s">
        <v>876</v>
      </c>
      <c r="D77">
        <v>706</v>
      </c>
      <c r="E77" t="s">
        <v>644</v>
      </c>
    </row>
    <row r="78" spans="2:6" x14ac:dyDescent="0.2">
      <c r="B78" t="s">
        <v>877</v>
      </c>
      <c r="C78" t="s">
        <v>878</v>
      </c>
      <c r="D78">
        <v>1</v>
      </c>
      <c r="E78" t="s">
        <v>645</v>
      </c>
    </row>
    <row r="79" spans="2:6" x14ac:dyDescent="0.2">
      <c r="B79" t="s">
        <v>877</v>
      </c>
      <c r="C79" t="s">
        <v>878</v>
      </c>
      <c r="D79">
        <v>2</v>
      </c>
      <c r="E79" t="s">
        <v>646</v>
      </c>
    </row>
    <row r="80" spans="2:6" x14ac:dyDescent="0.2">
      <c r="B80" t="s">
        <v>879</v>
      </c>
      <c r="C80" t="s">
        <v>880</v>
      </c>
      <c r="D80">
        <v>201</v>
      </c>
      <c r="E80" t="s">
        <v>647</v>
      </c>
      <c r="F80">
        <v>15</v>
      </c>
    </row>
    <row r="81" spans="1:6" x14ac:dyDescent="0.2">
      <c r="B81" t="s">
        <v>879</v>
      </c>
      <c r="C81" t="s">
        <v>880</v>
      </c>
      <c r="D81">
        <v>202</v>
      </c>
      <c r="E81" t="s">
        <v>648</v>
      </c>
      <c r="F81">
        <v>5</v>
      </c>
    </row>
    <row r="82" spans="1:6" x14ac:dyDescent="0.2">
      <c r="B82" t="s">
        <v>879</v>
      </c>
      <c r="C82" t="s">
        <v>880</v>
      </c>
      <c r="D82">
        <v>203</v>
      </c>
      <c r="E82" t="s">
        <v>649</v>
      </c>
      <c r="F82">
        <v>12</v>
      </c>
    </row>
    <row r="83" spans="1:6" x14ac:dyDescent="0.2">
      <c r="A83" t="s">
        <v>570</v>
      </c>
      <c r="B83" t="s">
        <v>881</v>
      </c>
      <c r="C83" t="s">
        <v>882</v>
      </c>
      <c r="D83">
        <v>1</v>
      </c>
      <c r="E83" t="s">
        <v>650</v>
      </c>
    </row>
    <row r="84" spans="1:6" x14ac:dyDescent="0.2">
      <c r="A84" t="s">
        <v>570</v>
      </c>
      <c r="B84" t="s">
        <v>881</v>
      </c>
      <c r="C84" t="s">
        <v>882</v>
      </c>
      <c r="D84">
        <v>2</v>
      </c>
      <c r="E84" t="s">
        <v>651</v>
      </c>
    </row>
    <row r="85" spans="1:6" x14ac:dyDescent="0.2">
      <c r="A85" t="s">
        <v>570</v>
      </c>
      <c r="B85" t="s">
        <v>881</v>
      </c>
      <c r="C85" t="s">
        <v>882</v>
      </c>
      <c r="D85">
        <v>3</v>
      </c>
      <c r="E85" t="s">
        <v>652</v>
      </c>
    </row>
    <row r="86" spans="1:6" x14ac:dyDescent="0.2">
      <c r="A86" t="s">
        <v>570</v>
      </c>
      <c r="B86" t="s">
        <v>881</v>
      </c>
      <c r="C86" t="s">
        <v>882</v>
      </c>
      <c r="D86">
        <v>4</v>
      </c>
      <c r="E86" t="s">
        <v>653</v>
      </c>
    </row>
    <row r="87" spans="1:6" x14ac:dyDescent="0.2">
      <c r="A87" t="s">
        <v>570</v>
      </c>
      <c r="B87" t="s">
        <v>881</v>
      </c>
      <c r="C87" t="s">
        <v>882</v>
      </c>
      <c r="D87">
        <v>5</v>
      </c>
      <c r="E87" t="s">
        <v>654</v>
      </c>
    </row>
    <row r="88" spans="1:6" x14ac:dyDescent="0.2">
      <c r="A88" t="s">
        <v>570</v>
      </c>
      <c r="B88" t="s">
        <v>881</v>
      </c>
      <c r="C88" t="s">
        <v>882</v>
      </c>
      <c r="D88">
        <v>6</v>
      </c>
      <c r="E88" t="s">
        <v>655</v>
      </c>
    </row>
    <row r="89" spans="1:6" x14ac:dyDescent="0.2">
      <c r="A89" t="s">
        <v>570</v>
      </c>
      <c r="B89" t="s">
        <v>881</v>
      </c>
      <c r="C89" t="s">
        <v>882</v>
      </c>
      <c r="D89">
        <v>7</v>
      </c>
      <c r="E89" t="s">
        <v>656</v>
      </c>
    </row>
    <row r="90" spans="1:6" x14ac:dyDescent="0.2">
      <c r="A90" t="s">
        <v>570</v>
      </c>
      <c r="B90" t="s">
        <v>881</v>
      </c>
      <c r="C90" t="s">
        <v>882</v>
      </c>
      <c r="D90">
        <v>8</v>
      </c>
      <c r="E90" t="s">
        <v>657</v>
      </c>
    </row>
    <row r="91" spans="1:6" x14ac:dyDescent="0.2">
      <c r="A91" t="s">
        <v>570</v>
      </c>
      <c r="B91" t="s">
        <v>881</v>
      </c>
      <c r="C91" t="s">
        <v>882</v>
      </c>
      <c r="D91">
        <v>9</v>
      </c>
      <c r="E91" t="s">
        <v>658</v>
      </c>
    </row>
    <row r="92" spans="1:6" x14ac:dyDescent="0.2">
      <c r="A92" t="s">
        <v>570</v>
      </c>
      <c r="B92" t="s">
        <v>881</v>
      </c>
      <c r="C92" t="s">
        <v>882</v>
      </c>
      <c r="D92">
        <v>10</v>
      </c>
      <c r="E92" t="s">
        <v>659</v>
      </c>
    </row>
    <row r="93" spans="1:6" x14ac:dyDescent="0.2">
      <c r="A93" t="s">
        <v>570</v>
      </c>
      <c r="B93" t="s">
        <v>881</v>
      </c>
      <c r="C93" t="s">
        <v>882</v>
      </c>
      <c r="D93">
        <v>11</v>
      </c>
      <c r="E93" t="s">
        <v>660</v>
      </c>
    </row>
    <row r="94" spans="1:6" x14ac:dyDescent="0.2">
      <c r="A94" t="s">
        <v>570</v>
      </c>
      <c r="B94" t="s">
        <v>881</v>
      </c>
      <c r="C94" t="s">
        <v>882</v>
      </c>
      <c r="D94">
        <v>12</v>
      </c>
      <c r="E94" t="s">
        <v>661</v>
      </c>
    </row>
    <row r="95" spans="1:6" x14ac:dyDescent="0.2">
      <c r="A95" t="s">
        <v>570</v>
      </c>
      <c r="B95" t="s">
        <v>881</v>
      </c>
      <c r="C95" t="s">
        <v>882</v>
      </c>
      <c r="D95">
        <v>15</v>
      </c>
      <c r="E95" t="s">
        <v>662</v>
      </c>
    </row>
    <row r="96" spans="1:6" x14ac:dyDescent="0.2">
      <c r="A96" t="s">
        <v>570</v>
      </c>
      <c r="B96" t="s">
        <v>881</v>
      </c>
      <c r="C96" t="s">
        <v>882</v>
      </c>
      <c r="D96">
        <v>13</v>
      </c>
      <c r="E96" t="s">
        <v>663</v>
      </c>
    </row>
    <row r="97" spans="1:8" x14ac:dyDescent="0.2">
      <c r="A97" t="s">
        <v>570</v>
      </c>
      <c r="B97" t="s">
        <v>881</v>
      </c>
      <c r="C97" t="s">
        <v>882</v>
      </c>
      <c r="D97">
        <v>14</v>
      </c>
      <c r="E97" t="s">
        <v>664</v>
      </c>
    </row>
    <row r="98" spans="1:8" x14ac:dyDescent="0.2">
      <c r="B98" t="s">
        <v>883</v>
      </c>
      <c r="C98" t="s">
        <v>882</v>
      </c>
      <c r="D98">
        <v>101</v>
      </c>
      <c r="G98" t="s">
        <v>768</v>
      </c>
      <c r="H98" t="s">
        <v>822</v>
      </c>
    </row>
    <row r="99" spans="1:8" x14ac:dyDescent="0.2">
      <c r="B99" t="s">
        <v>883</v>
      </c>
      <c r="C99" t="s">
        <v>882</v>
      </c>
      <c r="D99">
        <v>102</v>
      </c>
      <c r="G99" t="s">
        <v>769</v>
      </c>
      <c r="H99" t="s">
        <v>823</v>
      </c>
    </row>
    <row r="100" spans="1:8" x14ac:dyDescent="0.2">
      <c r="B100" t="s">
        <v>883</v>
      </c>
      <c r="C100" t="s">
        <v>882</v>
      </c>
      <c r="D100">
        <v>103</v>
      </c>
      <c r="G100" t="s">
        <v>770</v>
      </c>
      <c r="H100" t="s">
        <v>822</v>
      </c>
    </row>
    <row r="101" spans="1:8" x14ac:dyDescent="0.2">
      <c r="B101" t="s">
        <v>883</v>
      </c>
      <c r="C101" t="s">
        <v>882</v>
      </c>
      <c r="D101">
        <v>104</v>
      </c>
      <c r="G101" t="s">
        <v>771</v>
      </c>
      <c r="H101" t="s">
        <v>823</v>
      </c>
    </row>
    <row r="102" spans="1:8" x14ac:dyDescent="0.2">
      <c r="B102" t="s">
        <v>883</v>
      </c>
      <c r="C102" t="s">
        <v>882</v>
      </c>
      <c r="D102">
        <v>105</v>
      </c>
      <c r="G102" t="s">
        <v>772</v>
      </c>
      <c r="H102" t="s">
        <v>824</v>
      </c>
    </row>
    <row r="103" spans="1:8" x14ac:dyDescent="0.2">
      <c r="B103" t="s">
        <v>883</v>
      </c>
      <c r="C103" t="s">
        <v>882</v>
      </c>
      <c r="D103">
        <v>106</v>
      </c>
      <c r="G103" t="s">
        <v>773</v>
      </c>
      <c r="H103" t="s">
        <v>825</v>
      </c>
    </row>
    <row r="104" spans="1:8" x14ac:dyDescent="0.2">
      <c r="B104" t="s">
        <v>883</v>
      </c>
      <c r="C104" t="s">
        <v>882</v>
      </c>
      <c r="D104">
        <v>107</v>
      </c>
      <c r="G104" t="s">
        <v>774</v>
      </c>
      <c r="H104" t="s">
        <v>822</v>
      </c>
    </row>
    <row r="105" spans="1:8" x14ac:dyDescent="0.2">
      <c r="B105" t="s">
        <v>883</v>
      </c>
      <c r="C105" t="s">
        <v>882</v>
      </c>
      <c r="D105">
        <v>108</v>
      </c>
      <c r="G105" t="s">
        <v>775</v>
      </c>
      <c r="H105" t="s">
        <v>825</v>
      </c>
    </row>
    <row r="106" spans="1:8" x14ac:dyDescent="0.2">
      <c r="B106" t="s">
        <v>883</v>
      </c>
      <c r="C106" t="s">
        <v>882</v>
      </c>
      <c r="D106">
        <v>109</v>
      </c>
      <c r="G106" t="s">
        <v>776</v>
      </c>
      <c r="H106" t="s">
        <v>823</v>
      </c>
    </row>
    <row r="107" spans="1:8" x14ac:dyDescent="0.2">
      <c r="B107" t="s">
        <v>883</v>
      </c>
      <c r="C107" t="s">
        <v>882</v>
      </c>
      <c r="D107">
        <v>110</v>
      </c>
      <c r="G107" t="s">
        <v>777</v>
      </c>
      <c r="H107" t="s">
        <v>826</v>
      </c>
    </row>
    <row r="108" spans="1:8" x14ac:dyDescent="0.2">
      <c r="B108" t="s">
        <v>883</v>
      </c>
      <c r="C108" t="s">
        <v>882</v>
      </c>
      <c r="D108">
        <v>111</v>
      </c>
      <c r="G108" t="s">
        <v>778</v>
      </c>
      <c r="H108" t="s">
        <v>825</v>
      </c>
    </row>
    <row r="109" spans="1:8" x14ac:dyDescent="0.2">
      <c r="B109" t="s">
        <v>883</v>
      </c>
      <c r="C109" t="s">
        <v>882</v>
      </c>
      <c r="D109">
        <v>112</v>
      </c>
      <c r="G109" t="s">
        <v>779</v>
      </c>
      <c r="H109" t="s">
        <v>827</v>
      </c>
    </row>
    <row r="110" spans="1:8" x14ac:dyDescent="0.2">
      <c r="B110" t="s">
        <v>883</v>
      </c>
      <c r="C110" t="s">
        <v>882</v>
      </c>
      <c r="D110">
        <v>113</v>
      </c>
      <c r="G110" t="s">
        <v>780</v>
      </c>
      <c r="H110" t="s">
        <v>828</v>
      </c>
    </row>
    <row r="111" spans="1:8" x14ac:dyDescent="0.2">
      <c r="B111" t="s">
        <v>883</v>
      </c>
      <c r="C111" t="s">
        <v>882</v>
      </c>
      <c r="D111">
        <v>114</v>
      </c>
      <c r="G111" t="s">
        <v>781</v>
      </c>
      <c r="H111" t="s">
        <v>829</v>
      </c>
    </row>
    <row r="112" spans="1:8" x14ac:dyDescent="0.2">
      <c r="B112" t="s">
        <v>883</v>
      </c>
      <c r="C112" t="s">
        <v>882</v>
      </c>
      <c r="D112">
        <v>115</v>
      </c>
      <c r="G112" t="s">
        <v>782</v>
      </c>
      <c r="H112" t="s">
        <v>830</v>
      </c>
    </row>
    <row r="113" spans="2:8" x14ac:dyDescent="0.2">
      <c r="B113" t="s">
        <v>883</v>
      </c>
      <c r="C113" t="s">
        <v>882</v>
      </c>
      <c r="D113">
        <v>116</v>
      </c>
      <c r="G113" t="s">
        <v>783</v>
      </c>
      <c r="H113" t="s">
        <v>831</v>
      </c>
    </row>
    <row r="114" spans="2:8" x14ac:dyDescent="0.2">
      <c r="B114" t="s">
        <v>883</v>
      </c>
      <c r="C114" t="s">
        <v>882</v>
      </c>
      <c r="D114">
        <v>117</v>
      </c>
      <c r="G114" t="s">
        <v>784</v>
      </c>
      <c r="H114" t="s">
        <v>832</v>
      </c>
    </row>
    <row r="115" spans="2:8" x14ac:dyDescent="0.2">
      <c r="B115" t="s">
        <v>883</v>
      </c>
      <c r="C115" t="s">
        <v>882</v>
      </c>
      <c r="D115">
        <v>118</v>
      </c>
      <c r="G115" t="s">
        <v>785</v>
      </c>
      <c r="H115" t="s">
        <v>833</v>
      </c>
    </row>
    <row r="116" spans="2:8" x14ac:dyDescent="0.2">
      <c r="B116" t="s">
        <v>883</v>
      </c>
      <c r="C116" t="s">
        <v>882</v>
      </c>
      <c r="D116">
        <v>119</v>
      </c>
      <c r="G116" t="s">
        <v>786</v>
      </c>
      <c r="H116" t="s">
        <v>834</v>
      </c>
    </row>
    <row r="117" spans="2:8" x14ac:dyDescent="0.2">
      <c r="B117" t="s">
        <v>883</v>
      </c>
      <c r="C117" t="s">
        <v>882</v>
      </c>
      <c r="D117">
        <v>120</v>
      </c>
      <c r="G117" t="s">
        <v>787</v>
      </c>
      <c r="H117" t="s">
        <v>835</v>
      </c>
    </row>
    <row r="118" spans="2:8" x14ac:dyDescent="0.2">
      <c r="B118" t="s">
        <v>883</v>
      </c>
      <c r="C118" t="s">
        <v>882</v>
      </c>
      <c r="D118">
        <v>121</v>
      </c>
      <c r="G118" t="s">
        <v>788</v>
      </c>
      <c r="H118" t="s">
        <v>822</v>
      </c>
    </row>
    <row r="119" spans="2:8" x14ac:dyDescent="0.2">
      <c r="B119" t="s">
        <v>883</v>
      </c>
      <c r="C119" t="s">
        <v>882</v>
      </c>
      <c r="D119">
        <v>122</v>
      </c>
      <c r="G119" t="s">
        <v>789</v>
      </c>
      <c r="H119" t="s">
        <v>836</v>
      </c>
    </row>
    <row r="120" spans="2:8" x14ac:dyDescent="0.2">
      <c r="B120" t="s">
        <v>883</v>
      </c>
      <c r="C120" t="s">
        <v>882</v>
      </c>
      <c r="D120">
        <v>123</v>
      </c>
      <c r="G120" t="s">
        <v>790</v>
      </c>
      <c r="H120" t="s">
        <v>837</v>
      </c>
    </row>
    <row r="121" spans="2:8" x14ac:dyDescent="0.2">
      <c r="B121" t="s">
        <v>883</v>
      </c>
      <c r="C121" t="s">
        <v>882</v>
      </c>
      <c r="D121">
        <v>124</v>
      </c>
      <c r="G121" t="s">
        <v>791</v>
      </c>
      <c r="H121" t="s">
        <v>838</v>
      </c>
    </row>
    <row r="122" spans="2:8" x14ac:dyDescent="0.2">
      <c r="B122" t="s">
        <v>883</v>
      </c>
      <c r="C122" t="s">
        <v>882</v>
      </c>
      <c r="D122">
        <v>125</v>
      </c>
      <c r="G122" t="s">
        <v>792</v>
      </c>
      <c r="H122" t="s">
        <v>839</v>
      </c>
    </row>
    <row r="123" spans="2:8" x14ac:dyDescent="0.2">
      <c r="B123" t="s">
        <v>883</v>
      </c>
      <c r="C123" t="s">
        <v>882</v>
      </c>
      <c r="D123">
        <v>126</v>
      </c>
      <c r="G123" t="s">
        <v>793</v>
      </c>
      <c r="H123" t="s">
        <v>840</v>
      </c>
    </row>
    <row r="124" spans="2:8" x14ac:dyDescent="0.2">
      <c r="B124" t="s">
        <v>883</v>
      </c>
      <c r="C124" t="s">
        <v>882</v>
      </c>
      <c r="D124">
        <v>127</v>
      </c>
      <c r="G124" t="s">
        <v>794</v>
      </c>
      <c r="H124" t="s">
        <v>822</v>
      </c>
    </row>
    <row r="125" spans="2:8" x14ac:dyDescent="0.2">
      <c r="B125" t="s">
        <v>883</v>
      </c>
      <c r="C125" t="s">
        <v>882</v>
      </c>
      <c r="D125">
        <v>128</v>
      </c>
      <c r="G125" t="s">
        <v>795</v>
      </c>
      <c r="H125" t="s">
        <v>841</v>
      </c>
    </row>
    <row r="126" spans="2:8" x14ac:dyDescent="0.2">
      <c r="B126" t="s">
        <v>883</v>
      </c>
      <c r="C126" t="s">
        <v>882</v>
      </c>
      <c r="D126">
        <v>129</v>
      </c>
      <c r="G126" t="s">
        <v>796</v>
      </c>
      <c r="H126" t="s">
        <v>842</v>
      </c>
    </row>
    <row r="127" spans="2:8" x14ac:dyDescent="0.2">
      <c r="B127" t="s">
        <v>883</v>
      </c>
      <c r="C127" t="s">
        <v>882</v>
      </c>
      <c r="D127">
        <v>130</v>
      </c>
      <c r="G127" t="s">
        <v>797</v>
      </c>
      <c r="H127" t="s">
        <v>825</v>
      </c>
    </row>
    <row r="128" spans="2:8" x14ac:dyDescent="0.2">
      <c r="B128" t="s">
        <v>883</v>
      </c>
      <c r="C128" t="s">
        <v>882</v>
      </c>
      <c r="D128">
        <v>131</v>
      </c>
      <c r="G128" t="s">
        <v>798</v>
      </c>
      <c r="H128" t="s">
        <v>843</v>
      </c>
    </row>
    <row r="129" spans="2:8" x14ac:dyDescent="0.2">
      <c r="B129" t="s">
        <v>883</v>
      </c>
      <c r="C129" t="s">
        <v>882</v>
      </c>
      <c r="D129">
        <v>132</v>
      </c>
      <c r="G129" t="s">
        <v>799</v>
      </c>
      <c r="H129" t="s">
        <v>844</v>
      </c>
    </row>
    <row r="130" spans="2:8" x14ac:dyDescent="0.2">
      <c r="B130" t="s">
        <v>883</v>
      </c>
      <c r="C130" t="s">
        <v>882</v>
      </c>
      <c r="D130">
        <v>133</v>
      </c>
      <c r="G130" t="s">
        <v>800</v>
      </c>
      <c r="H130" t="s">
        <v>845</v>
      </c>
    </row>
    <row r="131" spans="2:8" x14ac:dyDescent="0.2">
      <c r="B131" t="s">
        <v>883</v>
      </c>
      <c r="C131" t="s">
        <v>882</v>
      </c>
      <c r="D131">
        <v>134</v>
      </c>
      <c r="G131" t="s">
        <v>801</v>
      </c>
      <c r="H131" t="s">
        <v>846</v>
      </c>
    </row>
    <row r="132" spans="2:8" x14ac:dyDescent="0.2">
      <c r="B132" t="s">
        <v>883</v>
      </c>
      <c r="C132" t="s">
        <v>882</v>
      </c>
      <c r="D132">
        <v>135</v>
      </c>
      <c r="G132" t="s">
        <v>802</v>
      </c>
      <c r="H132" t="s">
        <v>824</v>
      </c>
    </row>
    <row r="133" spans="2:8" x14ac:dyDescent="0.2">
      <c r="B133" t="s">
        <v>883</v>
      </c>
      <c r="C133" t="s">
        <v>882</v>
      </c>
      <c r="D133">
        <v>136</v>
      </c>
      <c r="G133" t="s">
        <v>803</v>
      </c>
      <c r="H133" t="s">
        <v>847</v>
      </c>
    </row>
    <row r="134" spans="2:8" x14ac:dyDescent="0.2">
      <c r="B134" t="s">
        <v>883</v>
      </c>
      <c r="C134" t="s">
        <v>882</v>
      </c>
      <c r="D134">
        <v>137</v>
      </c>
      <c r="G134" t="s">
        <v>804</v>
      </c>
      <c r="H134" t="s">
        <v>848</v>
      </c>
    </row>
    <row r="135" spans="2:8" x14ac:dyDescent="0.2">
      <c r="B135" t="s">
        <v>883</v>
      </c>
      <c r="C135" t="s">
        <v>882</v>
      </c>
      <c r="D135">
        <v>138</v>
      </c>
      <c r="G135" t="s">
        <v>805</v>
      </c>
      <c r="H135" t="s">
        <v>849</v>
      </c>
    </row>
    <row r="136" spans="2:8" x14ac:dyDescent="0.2">
      <c r="B136" t="s">
        <v>883</v>
      </c>
      <c r="C136" t="s">
        <v>882</v>
      </c>
      <c r="D136">
        <v>139</v>
      </c>
      <c r="G136" t="s">
        <v>806</v>
      </c>
      <c r="H136" t="s">
        <v>825</v>
      </c>
    </row>
    <row r="137" spans="2:8" x14ac:dyDescent="0.2">
      <c r="B137" t="s">
        <v>883</v>
      </c>
      <c r="C137" t="s">
        <v>882</v>
      </c>
      <c r="D137">
        <v>140</v>
      </c>
      <c r="G137" t="s">
        <v>807</v>
      </c>
      <c r="H137" t="s">
        <v>850</v>
      </c>
    </row>
    <row r="138" spans="2:8" x14ac:dyDescent="0.2">
      <c r="B138" t="s">
        <v>883</v>
      </c>
      <c r="C138" t="s">
        <v>882</v>
      </c>
      <c r="D138">
        <v>141</v>
      </c>
      <c r="G138" t="s">
        <v>808</v>
      </c>
      <c r="H138" t="s">
        <v>851</v>
      </c>
    </row>
    <row r="139" spans="2:8" x14ac:dyDescent="0.2">
      <c r="B139" t="s">
        <v>883</v>
      </c>
      <c r="C139" t="s">
        <v>882</v>
      </c>
      <c r="D139">
        <v>142</v>
      </c>
      <c r="G139" t="s">
        <v>809</v>
      </c>
      <c r="H139" t="s">
        <v>825</v>
      </c>
    </row>
    <row r="140" spans="2:8" x14ac:dyDescent="0.2">
      <c r="B140" t="s">
        <v>883</v>
      </c>
      <c r="C140" t="s">
        <v>882</v>
      </c>
      <c r="D140">
        <v>143</v>
      </c>
      <c r="G140" t="s">
        <v>810</v>
      </c>
      <c r="H140" t="s">
        <v>824</v>
      </c>
    </row>
    <row r="141" spans="2:8" x14ac:dyDescent="0.2">
      <c r="B141" t="s">
        <v>883</v>
      </c>
      <c r="C141" t="s">
        <v>882</v>
      </c>
      <c r="D141">
        <v>144</v>
      </c>
      <c r="G141" t="s">
        <v>811</v>
      </c>
      <c r="H141" t="s">
        <v>852</v>
      </c>
    </row>
    <row r="142" spans="2:8" x14ac:dyDescent="0.2">
      <c r="B142" t="s">
        <v>883</v>
      </c>
      <c r="C142" t="s">
        <v>882</v>
      </c>
      <c r="D142">
        <v>145</v>
      </c>
      <c r="G142" t="s">
        <v>812</v>
      </c>
      <c r="H142" t="s">
        <v>853</v>
      </c>
    </row>
    <row r="143" spans="2:8" x14ac:dyDescent="0.2">
      <c r="B143" t="s">
        <v>883</v>
      </c>
      <c r="C143" t="s">
        <v>882</v>
      </c>
      <c r="D143">
        <v>146</v>
      </c>
      <c r="G143" t="s">
        <v>813</v>
      </c>
      <c r="H143" t="s">
        <v>827</v>
      </c>
    </row>
    <row r="144" spans="2:8" x14ac:dyDescent="0.2">
      <c r="B144" t="s">
        <v>883</v>
      </c>
      <c r="C144" t="s">
        <v>882</v>
      </c>
      <c r="D144">
        <v>147</v>
      </c>
      <c r="G144" t="s">
        <v>814</v>
      </c>
      <c r="H144" t="s">
        <v>824</v>
      </c>
    </row>
    <row r="145" spans="2:8" x14ac:dyDescent="0.2">
      <c r="B145" t="s">
        <v>883</v>
      </c>
      <c r="C145" t="s">
        <v>882</v>
      </c>
      <c r="D145">
        <v>148</v>
      </c>
      <c r="G145" t="s">
        <v>815</v>
      </c>
      <c r="H145" t="s">
        <v>854</v>
      </c>
    </row>
    <row r="146" spans="2:8" x14ac:dyDescent="0.2">
      <c r="B146" t="s">
        <v>883</v>
      </c>
      <c r="C146" t="s">
        <v>882</v>
      </c>
      <c r="D146">
        <v>149</v>
      </c>
      <c r="G146" t="s">
        <v>816</v>
      </c>
      <c r="H146" t="s">
        <v>855</v>
      </c>
    </row>
    <row r="147" spans="2:8" x14ac:dyDescent="0.2">
      <c r="B147" t="s">
        <v>883</v>
      </c>
      <c r="C147" t="s">
        <v>882</v>
      </c>
      <c r="D147">
        <v>150</v>
      </c>
      <c r="G147" t="s">
        <v>817</v>
      </c>
      <c r="H147" t="s">
        <v>856</v>
      </c>
    </row>
    <row r="148" spans="2:8" x14ac:dyDescent="0.2">
      <c r="B148" t="s">
        <v>883</v>
      </c>
      <c r="C148" t="s">
        <v>882</v>
      </c>
      <c r="D148">
        <v>151</v>
      </c>
      <c r="G148" t="s">
        <v>818</v>
      </c>
      <c r="H148" t="s">
        <v>827</v>
      </c>
    </row>
    <row r="149" spans="2:8" x14ac:dyDescent="0.2">
      <c r="B149" t="s">
        <v>883</v>
      </c>
      <c r="C149" t="s">
        <v>882</v>
      </c>
      <c r="D149">
        <v>152</v>
      </c>
      <c r="G149" t="s">
        <v>819</v>
      </c>
      <c r="H149" t="s">
        <v>857</v>
      </c>
    </row>
    <row r="150" spans="2:8" x14ac:dyDescent="0.2">
      <c r="B150" t="s">
        <v>883</v>
      </c>
      <c r="C150" t="s">
        <v>882</v>
      </c>
      <c r="D150">
        <v>153</v>
      </c>
      <c r="G150" t="s">
        <v>820</v>
      </c>
      <c r="H150" t="s">
        <v>858</v>
      </c>
    </row>
    <row r="151" spans="2:8" x14ac:dyDescent="0.2">
      <c r="B151" t="s">
        <v>883</v>
      </c>
      <c r="C151" t="s">
        <v>882</v>
      </c>
      <c r="D151">
        <v>155</v>
      </c>
      <c r="G151" t="s">
        <v>821</v>
      </c>
      <c r="H151" t="s">
        <v>823</v>
      </c>
    </row>
    <row r="152" spans="2:8" x14ac:dyDescent="0.2">
      <c r="B152" t="s">
        <v>883</v>
      </c>
      <c r="C152" t="s">
        <v>882</v>
      </c>
      <c r="D152">
        <v>154</v>
      </c>
      <c r="G152" t="s">
        <v>663</v>
      </c>
    </row>
    <row r="153" spans="2:8" x14ac:dyDescent="0.2">
      <c r="B153" t="s">
        <v>884</v>
      </c>
      <c r="C153" t="s">
        <v>885</v>
      </c>
      <c r="D153">
        <v>409</v>
      </c>
      <c r="E153" t="s">
        <v>611</v>
      </c>
    </row>
    <row r="154" spans="2:8" x14ac:dyDescent="0.2">
      <c r="B154" t="s">
        <v>884</v>
      </c>
      <c r="C154" t="s">
        <v>885</v>
      </c>
      <c r="D154">
        <v>410</v>
      </c>
      <c r="E154" t="s">
        <v>612</v>
      </c>
    </row>
    <row r="155" spans="2:8" x14ac:dyDescent="0.2">
      <c r="B155" t="s">
        <v>884</v>
      </c>
      <c r="C155" t="s">
        <v>885</v>
      </c>
      <c r="D155">
        <v>411</v>
      </c>
      <c r="E155" t="s">
        <v>665</v>
      </c>
    </row>
    <row r="156" spans="2:8" x14ac:dyDescent="0.2">
      <c r="B156" t="s">
        <v>884</v>
      </c>
      <c r="C156" t="s">
        <v>885</v>
      </c>
      <c r="D156">
        <v>412</v>
      </c>
      <c r="E156" t="s">
        <v>666</v>
      </c>
    </row>
    <row r="157" spans="2:8" x14ac:dyDescent="0.2">
      <c r="B157" t="s">
        <v>886</v>
      </c>
      <c r="C157" t="s">
        <v>887</v>
      </c>
      <c r="D157">
        <v>101</v>
      </c>
      <c r="E157" t="s">
        <v>667</v>
      </c>
    </row>
    <row r="158" spans="2:8" x14ac:dyDescent="0.2">
      <c r="B158" t="s">
        <v>886</v>
      </c>
      <c r="C158" t="s">
        <v>887</v>
      </c>
      <c r="D158">
        <v>102</v>
      </c>
      <c r="E158" t="s">
        <v>668</v>
      </c>
    </row>
    <row r="159" spans="2:8" x14ac:dyDescent="0.2">
      <c r="B159" t="s">
        <v>886</v>
      </c>
      <c r="C159" t="s">
        <v>887</v>
      </c>
      <c r="D159">
        <v>103</v>
      </c>
      <c r="E159" t="s">
        <v>669</v>
      </c>
    </row>
    <row r="160" spans="2:8" x14ac:dyDescent="0.2">
      <c r="B160" t="s">
        <v>886</v>
      </c>
      <c r="C160" t="s">
        <v>887</v>
      </c>
      <c r="D160">
        <v>104</v>
      </c>
      <c r="E160" t="s">
        <v>663</v>
      </c>
    </row>
    <row r="161" spans="2:5" x14ac:dyDescent="0.2">
      <c r="B161" t="s">
        <v>888</v>
      </c>
      <c r="C161" t="s">
        <v>889</v>
      </c>
      <c r="D161">
        <v>101</v>
      </c>
      <c r="E161" t="s">
        <v>670</v>
      </c>
    </row>
    <row r="162" spans="2:5" x14ac:dyDescent="0.2">
      <c r="B162" t="s">
        <v>888</v>
      </c>
      <c r="C162" t="s">
        <v>889</v>
      </c>
      <c r="D162">
        <v>102</v>
      </c>
      <c r="E162" t="s">
        <v>671</v>
      </c>
    </row>
    <row r="163" spans="2:5" x14ac:dyDescent="0.2">
      <c r="B163" t="s">
        <v>888</v>
      </c>
      <c r="C163" t="s">
        <v>889</v>
      </c>
      <c r="D163">
        <v>103</v>
      </c>
      <c r="E163" t="s">
        <v>672</v>
      </c>
    </row>
    <row r="164" spans="2:5" x14ac:dyDescent="0.2">
      <c r="B164" t="s">
        <v>888</v>
      </c>
      <c r="C164" t="s">
        <v>889</v>
      </c>
      <c r="D164">
        <v>104</v>
      </c>
      <c r="E164" t="s">
        <v>673</v>
      </c>
    </row>
    <row r="165" spans="2:5" x14ac:dyDescent="0.2">
      <c r="B165" t="s">
        <v>888</v>
      </c>
      <c r="C165" t="s">
        <v>889</v>
      </c>
      <c r="D165">
        <v>105</v>
      </c>
      <c r="E165" t="s">
        <v>674</v>
      </c>
    </row>
    <row r="166" spans="2:5" x14ac:dyDescent="0.2">
      <c r="B166" t="s">
        <v>888</v>
      </c>
      <c r="C166" t="s">
        <v>889</v>
      </c>
      <c r="D166">
        <v>106</v>
      </c>
      <c r="E166" t="s">
        <v>675</v>
      </c>
    </row>
    <row r="167" spans="2:5" x14ac:dyDescent="0.2">
      <c r="B167" t="s">
        <v>888</v>
      </c>
      <c r="C167" t="s">
        <v>889</v>
      </c>
      <c r="D167">
        <v>107</v>
      </c>
      <c r="E167" t="s">
        <v>676</v>
      </c>
    </row>
    <row r="168" spans="2:5" x14ac:dyDescent="0.2">
      <c r="B168" t="s">
        <v>888</v>
      </c>
      <c r="C168" t="s">
        <v>889</v>
      </c>
      <c r="D168">
        <v>108</v>
      </c>
      <c r="E168" t="s">
        <v>677</v>
      </c>
    </row>
    <row r="169" spans="2:5" x14ac:dyDescent="0.2">
      <c r="B169" t="s">
        <v>888</v>
      </c>
      <c r="C169" t="s">
        <v>889</v>
      </c>
      <c r="D169">
        <v>109</v>
      </c>
      <c r="E169" t="s">
        <v>678</v>
      </c>
    </row>
    <row r="170" spans="2:5" x14ac:dyDescent="0.2">
      <c r="B170" t="s">
        <v>888</v>
      </c>
      <c r="C170" t="s">
        <v>889</v>
      </c>
      <c r="D170">
        <v>110</v>
      </c>
      <c r="E170" t="s">
        <v>679</v>
      </c>
    </row>
    <row r="171" spans="2:5" x14ac:dyDescent="0.2">
      <c r="B171" t="s">
        <v>888</v>
      </c>
      <c r="C171" t="s">
        <v>889</v>
      </c>
      <c r="D171">
        <v>111</v>
      </c>
      <c r="E171" t="s">
        <v>680</v>
      </c>
    </row>
    <row r="172" spans="2:5" x14ac:dyDescent="0.2">
      <c r="B172" t="s">
        <v>888</v>
      </c>
      <c r="C172" t="s">
        <v>889</v>
      </c>
      <c r="D172">
        <v>112</v>
      </c>
      <c r="E172" t="s">
        <v>681</v>
      </c>
    </row>
    <row r="173" spans="2:5" x14ac:dyDescent="0.2">
      <c r="B173" t="s">
        <v>888</v>
      </c>
      <c r="C173" t="s">
        <v>889</v>
      </c>
      <c r="D173">
        <v>113</v>
      </c>
      <c r="E173" t="s">
        <v>682</v>
      </c>
    </row>
    <row r="174" spans="2:5" x14ac:dyDescent="0.2">
      <c r="B174" t="s">
        <v>888</v>
      </c>
      <c r="C174" t="s">
        <v>889</v>
      </c>
      <c r="D174">
        <v>114</v>
      </c>
      <c r="E174" t="s">
        <v>683</v>
      </c>
    </row>
    <row r="175" spans="2:5" x14ac:dyDescent="0.2">
      <c r="B175" t="s">
        <v>888</v>
      </c>
      <c r="C175" t="s">
        <v>889</v>
      </c>
      <c r="D175">
        <v>115</v>
      </c>
      <c r="E175" t="s">
        <v>684</v>
      </c>
    </row>
    <row r="176" spans="2:5" x14ac:dyDescent="0.2">
      <c r="B176" t="s">
        <v>888</v>
      </c>
      <c r="C176" t="s">
        <v>889</v>
      </c>
      <c r="D176">
        <v>116</v>
      </c>
      <c r="E176" t="s">
        <v>685</v>
      </c>
    </row>
    <row r="177" spans="2:5" x14ac:dyDescent="0.2">
      <c r="B177" t="s">
        <v>888</v>
      </c>
      <c r="C177" t="s">
        <v>889</v>
      </c>
      <c r="D177">
        <v>117</v>
      </c>
      <c r="E177" t="s">
        <v>686</v>
      </c>
    </row>
    <row r="178" spans="2:5" x14ac:dyDescent="0.2">
      <c r="B178" t="s">
        <v>888</v>
      </c>
      <c r="C178" t="s">
        <v>889</v>
      </c>
      <c r="D178">
        <v>118</v>
      </c>
      <c r="E178" t="s">
        <v>687</v>
      </c>
    </row>
    <row r="179" spans="2:5" x14ac:dyDescent="0.2">
      <c r="B179" t="s">
        <v>890</v>
      </c>
      <c r="C179" t="s">
        <v>891</v>
      </c>
      <c r="D179">
        <v>101</v>
      </c>
      <c r="E179" t="s">
        <v>688</v>
      </c>
    </row>
    <row r="180" spans="2:5" x14ac:dyDescent="0.2">
      <c r="B180" t="s">
        <v>890</v>
      </c>
      <c r="C180" t="s">
        <v>891</v>
      </c>
      <c r="D180">
        <v>102</v>
      </c>
      <c r="E180" t="s">
        <v>689</v>
      </c>
    </row>
    <row r="181" spans="2:5" x14ac:dyDescent="0.2">
      <c r="B181" t="s">
        <v>890</v>
      </c>
      <c r="C181" t="s">
        <v>891</v>
      </c>
      <c r="D181">
        <v>103</v>
      </c>
      <c r="E181" t="s">
        <v>690</v>
      </c>
    </row>
    <row r="182" spans="2:5" x14ac:dyDescent="0.2">
      <c r="B182" t="s">
        <v>890</v>
      </c>
      <c r="C182" t="s">
        <v>891</v>
      </c>
      <c r="D182">
        <v>104</v>
      </c>
      <c r="E182" t="s">
        <v>691</v>
      </c>
    </row>
    <row r="183" spans="2:5" x14ac:dyDescent="0.2">
      <c r="B183" t="s">
        <v>890</v>
      </c>
      <c r="C183" t="s">
        <v>891</v>
      </c>
      <c r="D183">
        <v>105</v>
      </c>
      <c r="E183" t="s">
        <v>692</v>
      </c>
    </row>
    <row r="184" spans="2:5" x14ac:dyDescent="0.2">
      <c r="B184" t="s">
        <v>890</v>
      </c>
      <c r="C184" t="s">
        <v>891</v>
      </c>
      <c r="D184">
        <v>106</v>
      </c>
      <c r="E184" t="s">
        <v>693</v>
      </c>
    </row>
    <row r="185" spans="2:5" x14ac:dyDescent="0.2">
      <c r="B185" t="s">
        <v>890</v>
      </c>
      <c r="C185" t="s">
        <v>891</v>
      </c>
      <c r="D185">
        <v>107</v>
      </c>
      <c r="E185" t="s">
        <v>694</v>
      </c>
    </row>
    <row r="186" spans="2:5" x14ac:dyDescent="0.2">
      <c r="B186" t="s">
        <v>890</v>
      </c>
      <c r="C186" t="s">
        <v>891</v>
      </c>
      <c r="D186">
        <v>108</v>
      </c>
      <c r="E186" t="s">
        <v>695</v>
      </c>
    </row>
    <row r="187" spans="2:5" x14ac:dyDescent="0.2">
      <c r="B187" t="s">
        <v>890</v>
      </c>
      <c r="C187" t="s">
        <v>891</v>
      </c>
      <c r="D187">
        <v>109</v>
      </c>
      <c r="E187" t="s">
        <v>696</v>
      </c>
    </row>
    <row r="188" spans="2:5" x14ac:dyDescent="0.2">
      <c r="B188" t="s">
        <v>890</v>
      </c>
      <c r="C188" t="s">
        <v>891</v>
      </c>
      <c r="D188">
        <v>110</v>
      </c>
      <c r="E188" t="s">
        <v>697</v>
      </c>
    </row>
    <row r="189" spans="2:5" x14ac:dyDescent="0.2">
      <c r="B189" t="s">
        <v>890</v>
      </c>
      <c r="C189" t="s">
        <v>891</v>
      </c>
      <c r="D189">
        <v>111</v>
      </c>
      <c r="E189" t="s">
        <v>698</v>
      </c>
    </row>
    <row r="190" spans="2:5" x14ac:dyDescent="0.2">
      <c r="B190" t="s">
        <v>890</v>
      </c>
      <c r="C190" t="s">
        <v>891</v>
      </c>
      <c r="D190">
        <v>112</v>
      </c>
      <c r="E190" t="s">
        <v>699</v>
      </c>
    </row>
    <row r="191" spans="2:5" x14ac:dyDescent="0.2">
      <c r="B191" t="s">
        <v>890</v>
      </c>
      <c r="C191" t="s">
        <v>891</v>
      </c>
      <c r="D191">
        <v>113</v>
      </c>
      <c r="E191" t="s">
        <v>700</v>
      </c>
    </row>
    <row r="192" spans="2:5" x14ac:dyDescent="0.2">
      <c r="B192" t="s">
        <v>890</v>
      </c>
      <c r="C192" t="s">
        <v>891</v>
      </c>
      <c r="D192">
        <v>114</v>
      </c>
      <c r="E192" t="s">
        <v>701</v>
      </c>
    </row>
    <row r="193" spans="2:5" x14ac:dyDescent="0.2">
      <c r="B193" t="s">
        <v>890</v>
      </c>
      <c r="C193" t="s">
        <v>891</v>
      </c>
      <c r="D193">
        <v>115</v>
      </c>
      <c r="E193" t="s">
        <v>702</v>
      </c>
    </row>
    <row r="194" spans="2:5" x14ac:dyDescent="0.2">
      <c r="B194" t="s">
        <v>890</v>
      </c>
      <c r="C194" t="s">
        <v>891</v>
      </c>
      <c r="D194">
        <v>116</v>
      </c>
      <c r="E194" t="s">
        <v>703</v>
      </c>
    </row>
    <row r="195" spans="2:5" x14ac:dyDescent="0.2">
      <c r="B195" t="s">
        <v>890</v>
      </c>
      <c r="C195" t="s">
        <v>891</v>
      </c>
      <c r="D195">
        <v>117</v>
      </c>
      <c r="E195" t="s">
        <v>704</v>
      </c>
    </row>
    <row r="196" spans="2:5" x14ac:dyDescent="0.2">
      <c r="B196" t="s">
        <v>890</v>
      </c>
      <c r="C196" t="s">
        <v>891</v>
      </c>
      <c r="D196">
        <v>118</v>
      </c>
      <c r="E196" t="s">
        <v>705</v>
      </c>
    </row>
    <row r="197" spans="2:5" x14ac:dyDescent="0.2">
      <c r="B197" t="s">
        <v>890</v>
      </c>
      <c r="C197" t="s">
        <v>891</v>
      </c>
      <c r="D197">
        <v>119</v>
      </c>
      <c r="E197" t="s">
        <v>706</v>
      </c>
    </row>
    <row r="198" spans="2:5" x14ac:dyDescent="0.2">
      <c r="B198" t="s">
        <v>890</v>
      </c>
      <c r="C198" t="s">
        <v>891</v>
      </c>
      <c r="D198">
        <v>120</v>
      </c>
      <c r="E198" t="s">
        <v>707</v>
      </c>
    </row>
    <row r="199" spans="2:5" x14ac:dyDescent="0.2">
      <c r="B199" t="s">
        <v>890</v>
      </c>
      <c r="C199" t="s">
        <v>891</v>
      </c>
      <c r="D199">
        <v>121</v>
      </c>
      <c r="E199" t="s">
        <v>708</v>
      </c>
    </row>
    <row r="200" spans="2:5" x14ac:dyDescent="0.2">
      <c r="B200" t="s">
        <v>890</v>
      </c>
      <c r="C200" t="s">
        <v>891</v>
      </c>
      <c r="D200">
        <v>122</v>
      </c>
      <c r="E200" t="s">
        <v>709</v>
      </c>
    </row>
    <row r="201" spans="2:5" x14ac:dyDescent="0.2">
      <c r="B201" t="s">
        <v>890</v>
      </c>
      <c r="C201" t="s">
        <v>891</v>
      </c>
      <c r="D201">
        <v>123</v>
      </c>
      <c r="E201" t="s">
        <v>710</v>
      </c>
    </row>
    <row r="202" spans="2:5" x14ac:dyDescent="0.2">
      <c r="B202" t="s">
        <v>890</v>
      </c>
      <c r="C202" t="s">
        <v>891</v>
      </c>
      <c r="D202">
        <v>124</v>
      </c>
      <c r="E202" t="s">
        <v>711</v>
      </c>
    </row>
    <row r="203" spans="2:5" x14ac:dyDescent="0.2">
      <c r="B203" t="s">
        <v>890</v>
      </c>
      <c r="C203" t="s">
        <v>891</v>
      </c>
      <c r="D203">
        <v>125</v>
      </c>
      <c r="E203" t="s">
        <v>712</v>
      </c>
    </row>
    <row r="204" spans="2:5" x14ac:dyDescent="0.2">
      <c r="B204" t="s">
        <v>890</v>
      </c>
      <c r="C204" t="s">
        <v>891</v>
      </c>
      <c r="D204">
        <v>126</v>
      </c>
      <c r="E204" t="s">
        <v>713</v>
      </c>
    </row>
    <row r="205" spans="2:5" x14ac:dyDescent="0.2">
      <c r="B205" t="s">
        <v>890</v>
      </c>
      <c r="C205" t="s">
        <v>891</v>
      </c>
      <c r="D205">
        <v>127</v>
      </c>
      <c r="E205" t="s">
        <v>714</v>
      </c>
    </row>
    <row r="206" spans="2:5" x14ac:dyDescent="0.2">
      <c r="B206" t="s">
        <v>890</v>
      </c>
      <c r="C206" t="s">
        <v>891</v>
      </c>
      <c r="D206">
        <v>128</v>
      </c>
      <c r="E206" t="s">
        <v>715</v>
      </c>
    </row>
    <row r="207" spans="2:5" x14ac:dyDescent="0.2">
      <c r="B207" t="s">
        <v>890</v>
      </c>
      <c r="C207" t="s">
        <v>891</v>
      </c>
      <c r="D207">
        <v>129</v>
      </c>
      <c r="E207" t="s">
        <v>716</v>
      </c>
    </row>
    <row r="208" spans="2:5" x14ac:dyDescent="0.2">
      <c r="B208" t="s">
        <v>890</v>
      </c>
      <c r="C208" t="s">
        <v>891</v>
      </c>
      <c r="D208">
        <v>130</v>
      </c>
      <c r="E208" t="s">
        <v>717</v>
      </c>
    </row>
    <row r="209" spans="2:5" x14ac:dyDescent="0.2">
      <c r="B209" t="s">
        <v>890</v>
      </c>
      <c r="C209" t="s">
        <v>891</v>
      </c>
      <c r="D209">
        <v>131</v>
      </c>
      <c r="E209" t="s">
        <v>718</v>
      </c>
    </row>
    <row r="210" spans="2:5" x14ac:dyDescent="0.2">
      <c r="B210" t="s">
        <v>890</v>
      </c>
      <c r="C210" t="s">
        <v>891</v>
      </c>
      <c r="D210">
        <v>132</v>
      </c>
      <c r="E210" t="s">
        <v>719</v>
      </c>
    </row>
    <row r="211" spans="2:5" x14ac:dyDescent="0.2">
      <c r="B211" t="s">
        <v>890</v>
      </c>
      <c r="C211" t="s">
        <v>891</v>
      </c>
      <c r="D211">
        <v>133</v>
      </c>
      <c r="E211" t="s">
        <v>720</v>
      </c>
    </row>
    <row r="212" spans="2:5" x14ac:dyDescent="0.2">
      <c r="B212" t="s">
        <v>890</v>
      </c>
      <c r="C212" t="s">
        <v>891</v>
      </c>
      <c r="D212">
        <v>134</v>
      </c>
      <c r="E212" t="s">
        <v>721</v>
      </c>
    </row>
    <row r="213" spans="2:5" x14ac:dyDescent="0.2">
      <c r="B213" t="s">
        <v>890</v>
      </c>
      <c r="C213" t="s">
        <v>891</v>
      </c>
      <c r="D213">
        <v>135</v>
      </c>
      <c r="E213" t="s">
        <v>663</v>
      </c>
    </row>
    <row r="214" spans="2:5" x14ac:dyDescent="0.2">
      <c r="B214" t="s">
        <v>892</v>
      </c>
      <c r="C214" t="s">
        <v>893</v>
      </c>
      <c r="D214">
        <v>601</v>
      </c>
      <c r="E214" t="s">
        <v>722</v>
      </c>
    </row>
    <row r="215" spans="2:5" x14ac:dyDescent="0.2">
      <c r="B215" t="s">
        <v>892</v>
      </c>
      <c r="C215" t="s">
        <v>893</v>
      </c>
      <c r="D215">
        <v>602</v>
      </c>
      <c r="E215" t="s">
        <v>723</v>
      </c>
    </row>
    <row r="216" spans="2:5" x14ac:dyDescent="0.2">
      <c r="B216" t="s">
        <v>892</v>
      </c>
      <c r="C216" t="s">
        <v>893</v>
      </c>
      <c r="D216">
        <v>603</v>
      </c>
      <c r="E216" t="s">
        <v>724</v>
      </c>
    </row>
    <row r="217" spans="2:5" x14ac:dyDescent="0.2">
      <c r="B217" t="s">
        <v>892</v>
      </c>
      <c r="C217" t="s">
        <v>893</v>
      </c>
      <c r="D217">
        <v>604</v>
      </c>
      <c r="E217" t="s">
        <v>725</v>
      </c>
    </row>
    <row r="218" spans="2:5" x14ac:dyDescent="0.2">
      <c r="B218" t="s">
        <v>892</v>
      </c>
      <c r="C218" t="s">
        <v>893</v>
      </c>
      <c r="D218">
        <v>605</v>
      </c>
      <c r="E218" t="s">
        <v>726</v>
      </c>
    </row>
    <row r="219" spans="2:5" x14ac:dyDescent="0.2">
      <c r="B219" t="s">
        <v>892</v>
      </c>
      <c r="C219" t="s">
        <v>893</v>
      </c>
      <c r="D219">
        <v>606</v>
      </c>
      <c r="E219" t="s">
        <v>663</v>
      </c>
    </row>
    <row r="220" spans="2:5" x14ac:dyDescent="0.2">
      <c r="B220" t="s">
        <v>892</v>
      </c>
      <c r="C220" t="s">
        <v>893</v>
      </c>
      <c r="D220">
        <v>607</v>
      </c>
      <c r="E220" t="s">
        <v>727</v>
      </c>
    </row>
    <row r="221" spans="2:5" x14ac:dyDescent="0.2">
      <c r="B221" t="s">
        <v>892</v>
      </c>
      <c r="C221" t="s">
        <v>893</v>
      </c>
      <c r="D221">
        <v>608</v>
      </c>
      <c r="E221" t="s">
        <v>728</v>
      </c>
    </row>
    <row r="222" spans="2:5" x14ac:dyDescent="0.2">
      <c r="B222" t="s">
        <v>892</v>
      </c>
      <c r="C222" t="s">
        <v>893</v>
      </c>
      <c r="D222">
        <v>609</v>
      </c>
      <c r="E222" t="s">
        <v>729</v>
      </c>
    </row>
    <row r="223" spans="2:5" x14ac:dyDescent="0.2">
      <c r="B223" t="s">
        <v>892</v>
      </c>
      <c r="C223" t="s">
        <v>893</v>
      </c>
      <c r="D223">
        <v>610</v>
      </c>
      <c r="E223" t="s">
        <v>730</v>
      </c>
    </row>
    <row r="224" spans="2:5" x14ac:dyDescent="0.2">
      <c r="B224" t="s">
        <v>894</v>
      </c>
      <c r="C224" t="s">
        <v>895</v>
      </c>
      <c r="D224">
        <v>901</v>
      </c>
      <c r="E224" t="s">
        <v>731</v>
      </c>
    </row>
    <row r="225" spans="2:5" x14ac:dyDescent="0.2">
      <c r="B225" t="s">
        <v>894</v>
      </c>
      <c r="C225" t="s">
        <v>895</v>
      </c>
      <c r="D225">
        <v>902</v>
      </c>
      <c r="E225" t="s">
        <v>732</v>
      </c>
    </row>
    <row r="226" spans="2:5" x14ac:dyDescent="0.2">
      <c r="B226" t="s">
        <v>894</v>
      </c>
      <c r="C226" t="s">
        <v>895</v>
      </c>
      <c r="D226">
        <v>903</v>
      </c>
      <c r="E226" t="s">
        <v>733</v>
      </c>
    </row>
    <row r="227" spans="2:5" x14ac:dyDescent="0.2">
      <c r="B227" t="s">
        <v>896</v>
      </c>
      <c r="C227" t="s">
        <v>897</v>
      </c>
      <c r="D227">
        <v>801</v>
      </c>
      <c r="E227" t="s">
        <v>734</v>
      </c>
    </row>
    <row r="228" spans="2:5" x14ac:dyDescent="0.2">
      <c r="B228" t="s">
        <v>896</v>
      </c>
      <c r="C228" t="s">
        <v>897</v>
      </c>
      <c r="D228">
        <v>802</v>
      </c>
      <c r="E228" t="s">
        <v>735</v>
      </c>
    </row>
    <row r="229" spans="2:5" x14ac:dyDescent="0.2">
      <c r="B229" t="s">
        <v>896</v>
      </c>
      <c r="C229" t="s">
        <v>897</v>
      </c>
      <c r="D229">
        <v>803</v>
      </c>
      <c r="E229" t="s">
        <v>736</v>
      </c>
    </row>
    <row r="230" spans="2:5" x14ac:dyDescent="0.2">
      <c r="B230" t="s">
        <v>896</v>
      </c>
      <c r="C230" t="s">
        <v>897</v>
      </c>
      <c r="D230">
        <v>804</v>
      </c>
      <c r="E230" t="s">
        <v>737</v>
      </c>
    </row>
    <row r="231" spans="2:5" x14ac:dyDescent="0.2">
      <c r="B231" t="s">
        <v>896</v>
      </c>
      <c r="C231" t="s">
        <v>897</v>
      </c>
      <c r="D231">
        <v>805</v>
      </c>
      <c r="E231" t="s">
        <v>738</v>
      </c>
    </row>
    <row r="232" spans="2:5" x14ac:dyDescent="0.2">
      <c r="B232" t="s">
        <v>896</v>
      </c>
      <c r="C232" t="s">
        <v>897</v>
      </c>
      <c r="D232">
        <v>806</v>
      </c>
      <c r="E232" t="s">
        <v>739</v>
      </c>
    </row>
    <row r="233" spans="2:5" x14ac:dyDescent="0.2">
      <c r="B233" t="s">
        <v>898</v>
      </c>
      <c r="C233" t="s">
        <v>899</v>
      </c>
      <c r="D233">
        <v>0</v>
      </c>
      <c r="E233">
        <v>0</v>
      </c>
    </row>
    <row r="234" spans="2:5" x14ac:dyDescent="0.2">
      <c r="B234" t="s">
        <v>898</v>
      </c>
      <c r="C234" t="s">
        <v>899</v>
      </c>
      <c r="D234">
        <v>50</v>
      </c>
      <c r="E234">
        <v>50</v>
      </c>
    </row>
    <row r="235" spans="2:5" x14ac:dyDescent="0.2">
      <c r="B235" t="s">
        <v>900</v>
      </c>
      <c r="C235" t="s">
        <v>901</v>
      </c>
      <c r="D235">
        <v>0</v>
      </c>
      <c r="E235">
        <v>0</v>
      </c>
    </row>
    <row r="236" spans="2:5" x14ac:dyDescent="0.2">
      <c r="B236" t="s">
        <v>900</v>
      </c>
      <c r="C236" t="s">
        <v>901</v>
      </c>
      <c r="D236">
        <v>25</v>
      </c>
      <c r="E236">
        <v>25</v>
      </c>
    </row>
    <row r="237" spans="2:5" x14ac:dyDescent="0.2">
      <c r="B237" t="s">
        <v>902</v>
      </c>
      <c r="C237" t="s">
        <v>903</v>
      </c>
      <c r="D237">
        <v>0</v>
      </c>
      <c r="E237">
        <v>0</v>
      </c>
    </row>
    <row r="238" spans="2:5" x14ac:dyDescent="0.2">
      <c r="B238" t="s">
        <v>902</v>
      </c>
      <c r="C238" t="s">
        <v>903</v>
      </c>
      <c r="D238">
        <v>25</v>
      </c>
      <c r="E238">
        <v>25</v>
      </c>
    </row>
    <row r="239" spans="2:5" x14ac:dyDescent="0.2">
      <c r="B239" t="s">
        <v>904</v>
      </c>
      <c r="C239" t="s">
        <v>2</v>
      </c>
      <c r="D239">
        <v>1</v>
      </c>
      <c r="E239" t="s">
        <v>740</v>
      </c>
    </row>
    <row r="240" spans="2:5" x14ac:dyDescent="0.2">
      <c r="B240" t="s">
        <v>904</v>
      </c>
      <c r="C240" t="s">
        <v>2</v>
      </c>
      <c r="D240">
        <v>2</v>
      </c>
      <c r="E240" t="s">
        <v>741</v>
      </c>
    </row>
    <row r="241" spans="2:5" x14ac:dyDescent="0.2">
      <c r="B241" t="s">
        <v>904</v>
      </c>
      <c r="C241" t="s">
        <v>2</v>
      </c>
      <c r="D241">
        <v>3</v>
      </c>
      <c r="E241" t="s">
        <v>742</v>
      </c>
    </row>
    <row r="242" spans="2:5" x14ac:dyDescent="0.2">
      <c r="B242" t="s">
        <v>904</v>
      </c>
      <c r="C242" t="s">
        <v>2</v>
      </c>
      <c r="D242">
        <v>4</v>
      </c>
      <c r="E242" t="s">
        <v>743</v>
      </c>
    </row>
    <row r="243" spans="2:5" x14ac:dyDescent="0.2">
      <c r="B243" t="s">
        <v>904</v>
      </c>
      <c r="C243" t="s">
        <v>2</v>
      </c>
      <c r="D243">
        <v>5</v>
      </c>
      <c r="E243" t="s">
        <v>744</v>
      </c>
    </row>
    <row r="244" spans="2:5" x14ac:dyDescent="0.2">
      <c r="B244" t="s">
        <v>905</v>
      </c>
      <c r="C244" t="s">
        <v>906</v>
      </c>
      <c r="D244">
        <v>1</v>
      </c>
      <c r="E244" t="s">
        <v>756</v>
      </c>
    </row>
    <row r="245" spans="2:5" x14ac:dyDescent="0.2">
      <c r="B245" t="s">
        <v>905</v>
      </c>
      <c r="C245" t="s">
        <v>906</v>
      </c>
      <c r="D245">
        <v>2</v>
      </c>
      <c r="E245" t="s">
        <v>757</v>
      </c>
    </row>
    <row r="246" spans="2:5" x14ac:dyDescent="0.2">
      <c r="B246" t="s">
        <v>905</v>
      </c>
      <c r="C246" t="s">
        <v>906</v>
      </c>
      <c r="D246">
        <v>3</v>
      </c>
      <c r="E246" t="s">
        <v>758</v>
      </c>
    </row>
    <row r="247" spans="2:5" x14ac:dyDescent="0.2">
      <c r="B247" t="s">
        <v>905</v>
      </c>
      <c r="C247" t="s">
        <v>906</v>
      </c>
      <c r="D247">
        <v>4</v>
      </c>
      <c r="E247" t="s">
        <v>759</v>
      </c>
    </row>
    <row r="248" spans="2:5" x14ac:dyDescent="0.2">
      <c r="B248" t="s">
        <v>905</v>
      </c>
      <c r="C248" t="s">
        <v>906</v>
      </c>
      <c r="D248">
        <v>5</v>
      </c>
      <c r="E248" t="s">
        <v>760</v>
      </c>
    </row>
    <row r="249" spans="2:5" x14ac:dyDescent="0.2">
      <c r="B249" t="s">
        <v>905</v>
      </c>
      <c r="C249" t="s">
        <v>906</v>
      </c>
      <c r="D249">
        <v>6</v>
      </c>
      <c r="E249" t="s">
        <v>761</v>
      </c>
    </row>
    <row r="250" spans="2:5" x14ac:dyDescent="0.2">
      <c r="B250" t="s">
        <v>905</v>
      </c>
      <c r="C250" t="s">
        <v>906</v>
      </c>
      <c r="D250">
        <v>7</v>
      </c>
      <c r="E250" t="s">
        <v>762</v>
      </c>
    </row>
    <row r="251" spans="2:5" x14ac:dyDescent="0.2">
      <c r="B251" t="s">
        <v>905</v>
      </c>
      <c r="C251" t="s">
        <v>906</v>
      </c>
      <c r="D251">
        <v>8</v>
      </c>
      <c r="E251" t="s">
        <v>763</v>
      </c>
    </row>
    <row r="252" spans="2:5" x14ac:dyDescent="0.2">
      <c r="B252" t="s">
        <v>905</v>
      </c>
      <c r="C252" t="s">
        <v>906</v>
      </c>
      <c r="D252">
        <v>9</v>
      </c>
      <c r="E252" t="s">
        <v>764</v>
      </c>
    </row>
    <row r="253" spans="2:5" x14ac:dyDescent="0.2">
      <c r="B253" t="s">
        <v>905</v>
      </c>
      <c r="C253" t="s">
        <v>906</v>
      </c>
      <c r="D253">
        <v>10</v>
      </c>
      <c r="E253" t="s">
        <v>765</v>
      </c>
    </row>
    <row r="254" spans="2:5" x14ac:dyDescent="0.2">
      <c r="B254" t="s">
        <v>905</v>
      </c>
      <c r="C254" t="s">
        <v>906</v>
      </c>
      <c r="D254">
        <v>11</v>
      </c>
      <c r="E254" t="s">
        <v>766</v>
      </c>
    </row>
    <row r="255" spans="2:5" x14ac:dyDescent="0.2">
      <c r="B255" t="s">
        <v>905</v>
      </c>
      <c r="C255" t="s">
        <v>906</v>
      </c>
      <c r="D255">
        <v>12</v>
      </c>
      <c r="E255" t="s">
        <v>767</v>
      </c>
    </row>
    <row r="256" spans="2:5" x14ac:dyDescent="0.2">
      <c r="B256" t="s">
        <v>907</v>
      </c>
      <c r="C256" t="s">
        <v>908</v>
      </c>
      <c r="D256">
        <v>1</v>
      </c>
      <c r="E256" t="s">
        <v>745</v>
      </c>
    </row>
    <row r="257" spans="2:5" x14ac:dyDescent="0.2">
      <c r="B257" t="s">
        <v>907</v>
      </c>
      <c r="C257" t="s">
        <v>908</v>
      </c>
      <c r="D257">
        <v>2</v>
      </c>
      <c r="E257" t="s">
        <v>746</v>
      </c>
    </row>
    <row r="258" spans="2:5" x14ac:dyDescent="0.2">
      <c r="B258" t="s">
        <v>909</v>
      </c>
      <c r="C258" t="s">
        <v>910</v>
      </c>
      <c r="D258">
        <v>1</v>
      </c>
      <c r="E258" t="s">
        <v>747</v>
      </c>
    </row>
    <row r="259" spans="2:5" x14ac:dyDescent="0.2">
      <c r="B259" t="s">
        <v>909</v>
      </c>
      <c r="C259" t="s">
        <v>910</v>
      </c>
      <c r="D259">
        <v>2</v>
      </c>
      <c r="E259" t="s">
        <v>748</v>
      </c>
    </row>
    <row r="260" spans="2:5" x14ac:dyDescent="0.2">
      <c r="B260" t="s">
        <v>911</v>
      </c>
      <c r="C260" t="s">
        <v>912</v>
      </c>
      <c r="D260">
        <v>1</v>
      </c>
      <c r="E260" t="s">
        <v>749</v>
      </c>
    </row>
    <row r="261" spans="2:5" x14ac:dyDescent="0.2">
      <c r="B261" t="s">
        <v>911</v>
      </c>
      <c r="C261" t="s">
        <v>912</v>
      </c>
      <c r="D261">
        <v>2</v>
      </c>
      <c r="E261" t="s">
        <v>750</v>
      </c>
    </row>
    <row r="262" spans="2:5" x14ac:dyDescent="0.2">
      <c r="B262" t="s">
        <v>911</v>
      </c>
      <c r="C262" t="s">
        <v>912</v>
      </c>
      <c r="D262">
        <v>3</v>
      </c>
      <c r="E262" t="s">
        <v>751</v>
      </c>
    </row>
    <row r="263" spans="2:5" x14ac:dyDescent="0.2">
      <c r="B263" t="s">
        <v>913</v>
      </c>
      <c r="C263" t="s">
        <v>914</v>
      </c>
      <c r="D263">
        <v>1</v>
      </c>
      <c r="E263" t="s">
        <v>752</v>
      </c>
    </row>
    <row r="264" spans="2:5" x14ac:dyDescent="0.2">
      <c r="B264" t="s">
        <v>913</v>
      </c>
      <c r="C264" t="s">
        <v>914</v>
      </c>
      <c r="D264">
        <v>2</v>
      </c>
      <c r="E264" t="s">
        <v>753</v>
      </c>
    </row>
    <row r="265" spans="2:5" x14ac:dyDescent="0.2">
      <c r="B265" t="s">
        <v>913</v>
      </c>
      <c r="C265" t="s">
        <v>914</v>
      </c>
      <c r="D265">
        <v>3</v>
      </c>
      <c r="E265" t="s">
        <v>754</v>
      </c>
    </row>
    <row r="266" spans="2:5" x14ac:dyDescent="0.2">
      <c r="B266" t="s">
        <v>913</v>
      </c>
      <c r="C266" t="s">
        <v>914</v>
      </c>
      <c r="D266">
        <v>4</v>
      </c>
      <c r="E266" t="s">
        <v>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33.5" bestFit="1" customWidth="1"/>
    <col min="12" max="12" width="31.1640625" bestFit="1" customWidth="1"/>
    <col min="13" max="13" width="28" bestFit="1" customWidth="1"/>
  </cols>
  <sheetData>
    <row r="1" spans="2:13" x14ac:dyDescent="0.2">
      <c r="B1" t="s">
        <v>928</v>
      </c>
    </row>
    <row r="4" spans="2:13" x14ac:dyDescent="0.2">
      <c r="B4" t="s">
        <v>311</v>
      </c>
      <c r="C4" t="s">
        <v>925</v>
      </c>
      <c r="D4">
        <v>1001</v>
      </c>
      <c r="E4" t="str">
        <f>C4&amp;D4</f>
        <v>akf1001</v>
      </c>
      <c r="L4" t="s">
        <v>861</v>
      </c>
      <c r="M4" t="s">
        <v>862</v>
      </c>
    </row>
    <row r="5" spans="2:13" x14ac:dyDescent="0.2">
      <c r="B5" t="s">
        <v>312</v>
      </c>
      <c r="C5" t="s">
        <v>924</v>
      </c>
      <c r="L5" t="s">
        <v>863</v>
      </c>
      <c r="M5" t="s">
        <v>864</v>
      </c>
    </row>
    <row r="6" spans="2:13" x14ac:dyDescent="0.2">
      <c r="B6" t="s">
        <v>313</v>
      </c>
      <c r="C6" t="s">
        <v>917</v>
      </c>
      <c r="L6" t="s">
        <v>865</v>
      </c>
      <c r="M6" t="s">
        <v>866</v>
      </c>
    </row>
    <row r="7" spans="2:13" x14ac:dyDescent="0.2">
      <c r="B7" t="s">
        <v>314</v>
      </c>
      <c r="C7" t="s">
        <v>918</v>
      </c>
      <c r="L7" t="s">
        <v>867</v>
      </c>
      <c r="M7" t="s">
        <v>868</v>
      </c>
    </row>
    <row r="8" spans="2:13" x14ac:dyDescent="0.2">
      <c r="B8" t="s">
        <v>324</v>
      </c>
      <c r="C8" t="s">
        <v>919</v>
      </c>
      <c r="L8" t="s">
        <v>869</v>
      </c>
      <c r="M8" t="s">
        <v>870</v>
      </c>
    </row>
    <row r="9" spans="2:13" x14ac:dyDescent="0.2">
      <c r="B9" t="s">
        <v>332</v>
      </c>
      <c r="C9" t="s">
        <v>920</v>
      </c>
      <c r="L9" t="s">
        <v>871</v>
      </c>
      <c r="M9" t="s">
        <v>872</v>
      </c>
    </row>
    <row r="10" spans="2:13" x14ac:dyDescent="0.2">
      <c r="B10" t="s">
        <v>528</v>
      </c>
      <c r="C10" t="s">
        <v>921</v>
      </c>
      <c r="L10" t="s">
        <v>873</v>
      </c>
      <c r="M10" t="s">
        <v>874</v>
      </c>
    </row>
    <row r="11" spans="2:13" x14ac:dyDescent="0.2">
      <c r="B11" t="s">
        <v>558</v>
      </c>
      <c r="C11" t="s">
        <v>922</v>
      </c>
      <c r="L11" t="s">
        <v>875</v>
      </c>
      <c r="M11" t="s">
        <v>876</v>
      </c>
    </row>
    <row r="12" spans="2:13" x14ac:dyDescent="0.2">
      <c r="B12" t="s">
        <v>527</v>
      </c>
      <c r="C12" t="s">
        <v>923</v>
      </c>
      <c r="L12" t="s">
        <v>877</v>
      </c>
      <c r="M12" t="s">
        <v>878</v>
      </c>
    </row>
    <row r="13" spans="2:13" x14ac:dyDescent="0.2">
      <c r="L13" t="s">
        <v>879</v>
      </c>
      <c r="M13" t="s">
        <v>880</v>
      </c>
    </row>
    <row r="14" spans="2:13" x14ac:dyDescent="0.2">
      <c r="L14" t="s">
        <v>881</v>
      </c>
    </row>
    <row r="15" spans="2:13" x14ac:dyDescent="0.2">
      <c r="L15" t="s">
        <v>883</v>
      </c>
    </row>
    <row r="16" spans="2:13" x14ac:dyDescent="0.2">
      <c r="L16" t="s">
        <v>884</v>
      </c>
      <c r="M16" t="s">
        <v>885</v>
      </c>
    </row>
    <row r="17" spans="12:13" x14ac:dyDescent="0.2">
      <c r="L17" t="s">
        <v>886</v>
      </c>
      <c r="M17" t="s">
        <v>887</v>
      </c>
    </row>
    <row r="18" spans="12:13" x14ac:dyDescent="0.2">
      <c r="L18" t="s">
        <v>888</v>
      </c>
      <c r="M18" t="s">
        <v>889</v>
      </c>
    </row>
    <row r="19" spans="12:13" x14ac:dyDescent="0.2">
      <c r="L19" t="s">
        <v>890</v>
      </c>
      <c r="M19" t="s">
        <v>891</v>
      </c>
    </row>
    <row r="20" spans="12:13" x14ac:dyDescent="0.2">
      <c r="L20" t="s">
        <v>892</v>
      </c>
      <c r="M20" t="s">
        <v>893</v>
      </c>
    </row>
    <row r="21" spans="12:13" x14ac:dyDescent="0.2">
      <c r="L21" t="s">
        <v>894</v>
      </c>
      <c r="M21" t="s">
        <v>895</v>
      </c>
    </row>
    <row r="22" spans="12:13" x14ac:dyDescent="0.2">
      <c r="L22" t="s">
        <v>896</v>
      </c>
      <c r="M22" t="s">
        <v>897</v>
      </c>
    </row>
    <row r="23" spans="12:13" x14ac:dyDescent="0.2">
      <c r="L23" t="s">
        <v>898</v>
      </c>
      <c r="M23" t="s">
        <v>899</v>
      </c>
    </row>
    <row r="24" spans="12:13" x14ac:dyDescent="0.2">
      <c r="L24" t="s">
        <v>900</v>
      </c>
      <c r="M24" t="s">
        <v>901</v>
      </c>
    </row>
    <row r="25" spans="12:13" x14ac:dyDescent="0.2">
      <c r="L25" t="s">
        <v>902</v>
      </c>
      <c r="M25" t="s">
        <v>903</v>
      </c>
    </row>
    <row r="26" spans="12:13" x14ac:dyDescent="0.2">
      <c r="L26" t="s">
        <v>904</v>
      </c>
      <c r="M26" t="s">
        <v>2</v>
      </c>
    </row>
    <row r="27" spans="12:13" x14ac:dyDescent="0.2">
      <c r="L27" t="s">
        <v>905</v>
      </c>
      <c r="M27" t="s">
        <v>906</v>
      </c>
    </row>
    <row r="28" spans="12:13" x14ac:dyDescent="0.2">
      <c r="L28" t="s">
        <v>907</v>
      </c>
      <c r="M28" t="s">
        <v>908</v>
      </c>
    </row>
    <row r="29" spans="12:13" x14ac:dyDescent="0.2">
      <c r="L29" t="s">
        <v>909</v>
      </c>
      <c r="M29" t="s">
        <v>910</v>
      </c>
    </row>
    <row r="30" spans="12:13" x14ac:dyDescent="0.2">
      <c r="L30" t="s">
        <v>911</v>
      </c>
      <c r="M30" t="s">
        <v>912</v>
      </c>
    </row>
    <row r="31" spans="12:13" x14ac:dyDescent="0.2">
      <c r="L31" t="s">
        <v>913</v>
      </c>
      <c r="M31" t="s">
        <v>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V19.DeğerleriOlanKodlar</vt:lpstr>
      <vt:lpstr>XMLde kod olmayanlar</vt:lpstr>
      <vt:lpstr>V19.Kodlar</vt:lpstr>
      <vt:lpstr>notlar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</dc:creator>
  <cp:lastModifiedBy>Microsoft Office Kullanıcısı</cp:lastModifiedBy>
  <dcterms:created xsi:type="dcterms:W3CDTF">2018-05-08T07:17:33Z</dcterms:created>
  <dcterms:modified xsi:type="dcterms:W3CDTF">2018-05-09T09:30:26Z</dcterms:modified>
</cp:coreProperties>
</file>