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obukhanich/Desktop/Master Folder/Data Analytics Projects/Puppeteers/"/>
    </mc:Choice>
  </mc:AlternateContent>
  <xr:revisionPtr revIDLastSave="0" documentId="13_ncr:1_{A29C58F0-D5E1-E849-88C2-D650E5EF949A}" xr6:coauthVersionLast="34" xr6:coauthVersionMax="34" xr10:uidLastSave="{00000000-0000-0000-0000-000000000000}"/>
  <bookViews>
    <workbookView xWindow="0" yWindow="0" windowWidth="25600" windowHeight="1600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T74" i="1" l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L74" i="1"/>
  <c r="FM74" i="1"/>
  <c r="FN74" i="1"/>
  <c r="FO74" i="1"/>
  <c r="FP74" i="1"/>
  <c r="FQ74" i="1"/>
  <c r="FR74" i="1"/>
  <c r="FS74" i="1"/>
  <c r="B74" i="1"/>
</calcChain>
</file>

<file path=xl/sharedStrings.xml><?xml version="1.0" encoding="utf-8"?>
<sst xmlns="http://schemas.openxmlformats.org/spreadsheetml/2006/main" count="175" uniqueCount="175">
  <si>
    <t>mechanical puppet designer/builder</t>
  </si>
  <si>
    <t>assistant to puppet coordinator</t>
  </si>
  <si>
    <t>puppet producer</t>
  </si>
  <si>
    <t>puppeteers</t>
  </si>
  <si>
    <t>puppeteer performance coordinator</t>
  </si>
  <si>
    <t>assistant puppet builder</t>
  </si>
  <si>
    <t>puppet workshop</t>
  </si>
  <si>
    <t>puppet team</t>
  </si>
  <si>
    <t>latex &amp; foam puppet supervisors</t>
  </si>
  <si>
    <t>puppet coach</t>
  </si>
  <si>
    <t>puppeteer coordinator</t>
  </si>
  <si>
    <t>puppets and pictures</t>
  </si>
  <si>
    <t>puppet by</t>
  </si>
  <si>
    <t>on-set puppet supervisor</t>
  </si>
  <si>
    <t>puppeteer/suit performer</t>
  </si>
  <si>
    <t>creature puppeteers</t>
  </si>
  <si>
    <t>puppet constructor</t>
  </si>
  <si>
    <t>puppet fabricator</t>
  </si>
  <si>
    <t>puppet</t>
  </si>
  <si>
    <t>creature and droid puppeteer</t>
  </si>
  <si>
    <t>Sooty's puppeteer</t>
  </si>
  <si>
    <t>principal puppet sculpto</t>
  </si>
  <si>
    <t>puppet department intern</t>
  </si>
  <si>
    <t>tiger puppeteer</t>
  </si>
  <si>
    <t>puppetry supervisor</t>
  </si>
  <si>
    <t>latex puppets</t>
  </si>
  <si>
    <t>coordinator of puppetry department</t>
  </si>
  <si>
    <t>crypt keeper puppeteer</t>
  </si>
  <si>
    <t>lead rat puppeteer</t>
  </si>
  <si>
    <t>shadow puppeteer assistant</t>
  </si>
  <si>
    <t>puppet make-up artist</t>
  </si>
  <si>
    <t>special puppets</t>
  </si>
  <si>
    <t>Soo's puppeteer</t>
  </si>
  <si>
    <t>lead principal puppet painting &amp; finishing</t>
  </si>
  <si>
    <t>puppeteer partner</t>
  </si>
  <si>
    <t>supporting puppeteer</t>
  </si>
  <si>
    <t>dragon and travel song puppets by</t>
  </si>
  <si>
    <t>puppet movement</t>
  </si>
  <si>
    <t>puppeter</t>
  </si>
  <si>
    <t>head puppeteer</t>
  </si>
  <si>
    <t>puppet production</t>
  </si>
  <si>
    <t>puppet wrangler</t>
  </si>
  <si>
    <t>second assistant puppeteer</t>
  </si>
  <si>
    <t>puppet designer/builder</t>
  </si>
  <si>
    <t>bio-heart puppeteer</t>
  </si>
  <si>
    <t>marionette puppeteer</t>
  </si>
  <si>
    <t>bunraku puppeteers</t>
  </si>
  <si>
    <t>puppeteer for Cop</t>
  </si>
  <si>
    <t>puppet workshop modellers</t>
  </si>
  <si>
    <t>principal puppeteer</t>
  </si>
  <si>
    <t>puppet supervisor</t>
  </si>
  <si>
    <t>puppet workshop artist</t>
  </si>
  <si>
    <t>puppeteer #3</t>
  </si>
  <si>
    <t>assistant puppeteer coordinator</t>
  </si>
  <si>
    <t>puppet digital artist</t>
  </si>
  <si>
    <t>puppetsmith</t>
  </si>
  <si>
    <t>puppet master</t>
  </si>
  <si>
    <t>lead Lycan puppeteer</t>
  </si>
  <si>
    <t>puppet automation</t>
  </si>
  <si>
    <t>puppet fabrication supervisor</t>
  </si>
  <si>
    <t>creature puppets creator</t>
  </si>
  <si>
    <t>lead puppeteer</t>
  </si>
  <si>
    <t>ensemble puppet performer</t>
  </si>
  <si>
    <t>background puppeteer</t>
  </si>
  <si>
    <t>triffid puppeteer</t>
  </si>
  <si>
    <t>puppetry coordinator</t>
  </si>
  <si>
    <t>puppet voice</t>
  </si>
  <si>
    <t>puppet deparment intern</t>
  </si>
  <si>
    <t>puppet and talent coordinator</t>
  </si>
  <si>
    <t>live action animatronic puppets</t>
  </si>
  <si>
    <t>puppet designer and creator</t>
  </si>
  <si>
    <t>crowd rat puppeteer</t>
  </si>
  <si>
    <t>puppeteer/comedy assistant</t>
  </si>
  <si>
    <t>animatronics puppeteer</t>
  </si>
  <si>
    <t>puppet show</t>
  </si>
  <si>
    <t>puppets and properties technician</t>
  </si>
  <si>
    <t>animatronics and puppets crew</t>
  </si>
  <si>
    <t>sock puppeteer</t>
  </si>
  <si>
    <t>puppets designer</t>
  </si>
  <si>
    <t>puppet construction</t>
  </si>
  <si>
    <t>puppeteer co-captain</t>
  </si>
  <si>
    <t>shadow puppeteer</t>
  </si>
  <si>
    <t>puppet and maintenance coordinator</t>
  </si>
  <si>
    <t>additional puppeteering</t>
  </si>
  <si>
    <t>puppeteer</t>
  </si>
  <si>
    <t>puppet workshop coordinator</t>
  </si>
  <si>
    <t>stop-motion puppet fabricator</t>
  </si>
  <si>
    <t>chief puppeteer</t>
  </si>
  <si>
    <t>puppet choreographer</t>
  </si>
  <si>
    <t>puppet maker</t>
  </si>
  <si>
    <t>puppet coordinator</t>
  </si>
  <si>
    <t>on set puppet workshop supervisor</t>
  </si>
  <si>
    <t>master puppeteer</t>
  </si>
  <si>
    <t>puppet workshop supervisor</t>
  </si>
  <si>
    <t>lead puppet mechanic</t>
  </si>
  <si>
    <t>puppeteer #2</t>
  </si>
  <si>
    <t>standby puppeteer</t>
  </si>
  <si>
    <t>puppeteer for George</t>
  </si>
  <si>
    <t>puppeteer and Sil double</t>
  </si>
  <si>
    <t>puppet builder</t>
  </si>
  <si>
    <t>lead puppet fabricator</t>
  </si>
  <si>
    <t>puppet building supervisor</t>
  </si>
  <si>
    <t>principal puppet co-ordinator</t>
  </si>
  <si>
    <t>technical puppetry</t>
  </si>
  <si>
    <t>key puppet wrangler</t>
  </si>
  <si>
    <t>puppeteer #1</t>
  </si>
  <si>
    <t>puppet creator</t>
  </si>
  <si>
    <t>crow puppetteer</t>
  </si>
  <si>
    <t>head of puppet department</t>
  </si>
  <si>
    <t>additional puppet maker</t>
  </si>
  <si>
    <t>animatronic designer/puppeteer</t>
  </si>
  <si>
    <t>director of puppetry</t>
  </si>
  <si>
    <t>puppeteer supervisor</t>
  </si>
  <si>
    <t>puppet builder/performer</t>
  </si>
  <si>
    <t>lead principal puppet sculptor</t>
  </si>
  <si>
    <t>guest puppeteer</t>
  </si>
  <si>
    <t>puppet specialist</t>
  </si>
  <si>
    <t>puppeteer/puppetry consultant</t>
  </si>
  <si>
    <t>puppets maintenance</t>
  </si>
  <si>
    <t>surrealistic makeup shunting puppeteer</t>
  </si>
  <si>
    <t>Sweep's puppeteer</t>
  </si>
  <si>
    <t>principal robot puppeteer</t>
  </si>
  <si>
    <t>puppets</t>
  </si>
  <si>
    <t>animatronic puppeteers</t>
  </si>
  <si>
    <t>senior puppeteer</t>
  </si>
  <si>
    <t>additional puppeteer</t>
  </si>
  <si>
    <t>baby puppeteer</t>
  </si>
  <si>
    <t>puppet department runner</t>
  </si>
  <si>
    <t>Krofft puppets designer</t>
  </si>
  <si>
    <t>puppet designer</t>
  </si>
  <si>
    <t>hand puppeteer</t>
  </si>
  <si>
    <t>puppets by</t>
  </si>
  <si>
    <t>special makeup effects artist / puppeteer</t>
  </si>
  <si>
    <t>head of puppet fabrication</t>
  </si>
  <si>
    <t>puppeteer performer</t>
  </si>
  <si>
    <t>puppets created by</t>
  </si>
  <si>
    <t>puppet partner</t>
  </si>
  <si>
    <t>asgard puppeteer</t>
  </si>
  <si>
    <t>supervising puppeteer</t>
  </si>
  <si>
    <t>playboard puppets</t>
  </si>
  <si>
    <t>badger puppet</t>
  </si>
  <si>
    <t>puppeteer captain</t>
  </si>
  <si>
    <t>puppet fabrication intern</t>
  </si>
  <si>
    <t>assistant puppeteer</t>
  </si>
  <si>
    <t>puppetry</t>
  </si>
  <si>
    <t>animatronic puppeteer</t>
  </si>
  <si>
    <t>puppets director</t>
  </si>
  <si>
    <t>key puppeteer</t>
  </si>
  <si>
    <t>puppet fabrication assistant</t>
  </si>
  <si>
    <t>puppet technician</t>
  </si>
  <si>
    <t>puppetoon sequence</t>
  </si>
  <si>
    <t>animated puppets</t>
  </si>
  <si>
    <t>puppet hand builder</t>
  </si>
  <si>
    <t>puppet painter</t>
  </si>
  <si>
    <t>latex &amp; foam puppet creative director</t>
  </si>
  <si>
    <t>puppet consultant</t>
  </si>
  <si>
    <t>assistant puppet fabricator</t>
  </si>
  <si>
    <t>puppetry consultant</t>
  </si>
  <si>
    <t>performance puppeteer supervisor</t>
  </si>
  <si>
    <t>puppet design and construction</t>
  </si>
  <si>
    <t>Enik puppeteer</t>
  </si>
  <si>
    <t>puppet captain</t>
  </si>
  <si>
    <t>assistant puppet wrangler</t>
  </si>
  <si>
    <t>puppet operator</t>
  </si>
  <si>
    <t>puppeteering coach</t>
  </si>
  <si>
    <t>puppet rigging</t>
  </si>
  <si>
    <t>Nigel puppeteer</t>
  </si>
  <si>
    <t>puppet assistant</t>
  </si>
  <si>
    <t>puppet department coordinator</t>
  </si>
  <si>
    <t>second puppeteer</t>
  </si>
  <si>
    <t>puppet mice</t>
  </si>
  <si>
    <t>puppet fabrication coordinator</t>
  </si>
  <si>
    <t>puppet stand-by</t>
  </si>
  <si>
    <t>key puppet builder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</si>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</sst>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74"/>
  <sheetViews>
    <sheetView tabSelected="1" workbookViewId="0">
      <selection activeCell="E2" sqref="E2"/>
    </sheetView>
  </sheetViews>
  <sheetFormatPr baseColWidth="10" defaultColWidth="8.83203125" defaultRowHeight="15" x14ac:dyDescent="0.2"/>
  <sheetData>
    <row r="1" spans="1:17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</row>
    <row r="2" spans="1:175" x14ac:dyDescent="0.2">
      <c r="A2" s="1">
        <v>1950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101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100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1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1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</row>
    <row r="3" spans="1:175" x14ac:dyDescent="0.2">
      <c r="A3" s="1">
        <v>1951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38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38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</row>
    <row r="4" spans="1:175" x14ac:dyDescent="0.2">
      <c r="A4" s="1">
        <v>1952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29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6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</row>
    <row r="5" spans="1:175" x14ac:dyDescent="0.2">
      <c r="A5" s="1">
        <v>1953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2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</row>
    <row r="6" spans="1:175" x14ac:dyDescent="0.2">
      <c r="A6" s="1">
        <v>1954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4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1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</row>
    <row r="7" spans="1:175" x14ac:dyDescent="0.2">
      <c r="A7" s="1">
        <v>1955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54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51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3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</row>
    <row r="8" spans="1:175" x14ac:dyDescent="0.2">
      <c r="A8" s="1">
        <v>1956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3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</row>
    <row r="9" spans="1:175" x14ac:dyDescent="0.2">
      <c r="A9" s="1">
        <v>1957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9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1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2">
      <c r="A10" s="1">
        <v>1958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18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17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1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2">
      <c r="A11" s="1">
        <v>1959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2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2">
      <c r="A12" s="1">
        <v>1960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5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8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2">
      <c r="A13" s="1">
        <v>1961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112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109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2">
      <c r="A14" s="1">
        <v>1962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144</v>
      </c>
      <c r="U14">
        <v>0</v>
      </c>
      <c r="V14">
        <v>0</v>
      </c>
      <c r="W14">
        <v>0</v>
      </c>
      <c r="X14">
        <v>0</v>
      </c>
      <c r="Y14">
        <v>0</v>
      </c>
      <c r="Z14">
        <v>8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5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131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8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2">
      <c r="A15" s="1">
        <v>1963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29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2">
      <c r="A16" s="1">
        <v>1964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23</v>
      </c>
      <c r="U16">
        <v>0</v>
      </c>
      <c r="V16">
        <v>0</v>
      </c>
      <c r="W16">
        <v>0</v>
      </c>
      <c r="X16">
        <v>0</v>
      </c>
      <c r="Y16">
        <v>0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15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3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3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2">
      <c r="A17" s="1">
        <v>1965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26</v>
      </c>
      <c r="U17">
        <v>0</v>
      </c>
      <c r="V17">
        <v>0</v>
      </c>
      <c r="W17">
        <v>0</v>
      </c>
      <c r="X17">
        <v>0</v>
      </c>
      <c r="Y17">
        <v>0</v>
      </c>
      <c r="Z17">
        <v>20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3</v>
      </c>
      <c r="CI17">
        <v>0</v>
      </c>
      <c r="CJ17">
        <v>0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3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20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2">
      <c r="A18" s="1">
        <v>1966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17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2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15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2">
      <c r="A19" s="1">
        <v>1967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128</v>
      </c>
      <c r="U19">
        <v>0</v>
      </c>
      <c r="V19">
        <v>0</v>
      </c>
      <c r="W19">
        <v>0</v>
      </c>
      <c r="X19">
        <v>0</v>
      </c>
      <c r="Y19">
        <v>0</v>
      </c>
      <c r="Z19">
        <v>31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31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62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1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62</v>
      </c>
      <c r="EQ19">
        <v>0</v>
      </c>
      <c r="ER19">
        <v>0</v>
      </c>
      <c r="ES19">
        <v>0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2">
      <c r="A20" s="1">
        <v>1968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16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1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2">
      <c r="A21" s="1">
        <v>1969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13</v>
      </c>
      <c r="T21">
        <v>38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1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10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6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3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2">
      <c r="A22" s="1">
        <v>1970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24</v>
      </c>
      <c r="T22">
        <v>31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4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1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2">
      <c r="A23" s="1">
        <v>1971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24</v>
      </c>
      <c r="T23">
        <v>26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2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</row>
    <row r="24" spans="1:175" x14ac:dyDescent="0.2">
      <c r="A24" s="1">
        <v>1972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1029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1029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</row>
    <row r="25" spans="1:175" x14ac:dyDescent="0.2">
      <c r="A25" s="1">
        <v>1973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97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89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7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</row>
    <row r="26" spans="1:175" x14ac:dyDescent="0.2">
      <c r="A26" s="1">
        <v>1974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176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123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20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13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32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</row>
    <row r="27" spans="1:175" x14ac:dyDescent="0.2">
      <c r="A27" s="1">
        <v>1975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46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7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3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38</v>
      </c>
      <c r="CI27">
        <v>0</v>
      </c>
      <c r="CJ27">
        <v>0</v>
      </c>
      <c r="CK27">
        <v>0</v>
      </c>
      <c r="CL27">
        <v>1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6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2">
      <c r="A28" s="1">
        <v>1976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481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5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474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2">
      <c r="A29" s="1">
        <v>1977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397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311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80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5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2">
      <c r="A30" s="1">
        <v>1978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20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10</v>
      </c>
      <c r="CI30">
        <v>0</v>
      </c>
      <c r="CJ30">
        <v>0</v>
      </c>
      <c r="CK30">
        <v>0</v>
      </c>
      <c r="CL30">
        <v>0</v>
      </c>
      <c r="CM30">
        <v>6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2">
      <c r="A31" s="1">
        <v>1979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8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2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1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4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2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</row>
    <row r="32" spans="1:175" x14ac:dyDescent="0.2">
      <c r="A32" s="1">
        <v>1980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12</v>
      </c>
      <c r="S32">
        <v>0</v>
      </c>
      <c r="T32">
        <v>140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2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122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6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4</v>
      </c>
      <c r="EL32">
        <v>0</v>
      </c>
      <c r="EM32">
        <v>0</v>
      </c>
      <c r="EN32">
        <v>0</v>
      </c>
      <c r="EO32">
        <v>1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</row>
    <row r="33" spans="1:175" x14ac:dyDescent="0.2">
      <c r="A33" s="1">
        <v>1981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151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58</v>
      </c>
      <c r="CI33">
        <v>0</v>
      </c>
      <c r="CJ33">
        <v>0</v>
      </c>
      <c r="CK33">
        <v>0</v>
      </c>
      <c r="CL33">
        <v>0</v>
      </c>
      <c r="CM33">
        <v>84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5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</row>
    <row r="34" spans="1:175" x14ac:dyDescent="0.2">
      <c r="A34" s="1">
        <v>1982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426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252</v>
      </c>
      <c r="CI34">
        <v>0</v>
      </c>
      <c r="CJ34">
        <v>0</v>
      </c>
      <c r="CK34">
        <v>0</v>
      </c>
      <c r="CL34">
        <v>0</v>
      </c>
      <c r="CM34">
        <v>8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165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49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</row>
    <row r="35" spans="1:175" x14ac:dyDescent="0.2">
      <c r="A35" s="1">
        <v>1983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26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25</v>
      </c>
      <c r="CI35">
        <v>0</v>
      </c>
      <c r="CJ35">
        <v>0</v>
      </c>
      <c r="CK35">
        <v>1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</row>
    <row r="36" spans="1:175" x14ac:dyDescent="0.2">
      <c r="A36" s="1">
        <v>1984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395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339</v>
      </c>
      <c r="CI36">
        <v>0</v>
      </c>
      <c r="CJ36">
        <v>0</v>
      </c>
      <c r="CK36">
        <v>0</v>
      </c>
      <c r="CL36">
        <v>0</v>
      </c>
      <c r="CM36">
        <v>28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23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</row>
    <row r="37" spans="1:175" x14ac:dyDescent="0.2">
      <c r="A37" s="1">
        <v>1985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477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3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356</v>
      </c>
      <c r="CI37">
        <v>0</v>
      </c>
      <c r="CJ37">
        <v>0</v>
      </c>
      <c r="CK37">
        <v>0</v>
      </c>
      <c r="CL37">
        <v>0</v>
      </c>
      <c r="CM37">
        <v>87</v>
      </c>
      <c r="CN37">
        <v>0</v>
      </c>
      <c r="CO37">
        <v>0</v>
      </c>
      <c r="CP37">
        <v>2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29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4</v>
      </c>
      <c r="DX37">
        <v>0</v>
      </c>
      <c r="DY37">
        <v>0</v>
      </c>
      <c r="DZ37">
        <v>0</v>
      </c>
      <c r="EA37">
        <v>1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4</v>
      </c>
      <c r="EP37">
        <v>4</v>
      </c>
      <c r="EQ37">
        <v>1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</row>
    <row r="38" spans="1:175" x14ac:dyDescent="0.2">
      <c r="A38" s="1">
        <v>1986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59</v>
      </c>
      <c r="T38">
        <v>348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3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2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218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53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2</v>
      </c>
      <c r="EP38">
        <v>1</v>
      </c>
      <c r="EQ38">
        <v>0</v>
      </c>
      <c r="ER38">
        <v>1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9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</row>
    <row r="39" spans="1:175" x14ac:dyDescent="0.2">
      <c r="A39" s="1">
        <v>1987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8</v>
      </c>
      <c r="T39">
        <v>54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35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5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2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1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2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</row>
    <row r="40" spans="1:175" x14ac:dyDescent="0.2">
      <c r="A40" s="1">
        <v>1988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148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68</v>
      </c>
      <c r="CI40">
        <v>0</v>
      </c>
      <c r="CJ40">
        <v>0</v>
      </c>
      <c r="CK40">
        <v>1</v>
      </c>
      <c r="CL40">
        <v>0</v>
      </c>
      <c r="CM40">
        <v>10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1</v>
      </c>
      <c r="CX40">
        <v>0</v>
      </c>
      <c r="CY40">
        <v>0</v>
      </c>
      <c r="CZ40">
        <v>0</v>
      </c>
      <c r="DA40">
        <v>1</v>
      </c>
      <c r="DB40">
        <v>0</v>
      </c>
      <c r="DC40">
        <v>0</v>
      </c>
      <c r="DD40">
        <v>62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3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1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1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</row>
    <row r="41" spans="1:175" x14ac:dyDescent="0.2">
      <c r="A41" s="1">
        <v>1989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106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87</v>
      </c>
      <c r="CI41">
        <v>0</v>
      </c>
      <c r="CJ41">
        <v>0</v>
      </c>
      <c r="CK41">
        <v>0</v>
      </c>
      <c r="CL41">
        <v>0</v>
      </c>
      <c r="CM41">
        <v>5</v>
      </c>
      <c r="CN41">
        <v>1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2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4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1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7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2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</row>
    <row r="42" spans="1:175" x14ac:dyDescent="0.2">
      <c r="A42" s="1">
        <v>1990</v>
      </c>
      <c r="B42">
        <v>0</v>
      </c>
      <c r="C42">
        <v>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118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104</v>
      </c>
      <c r="CI42">
        <v>0</v>
      </c>
      <c r="CJ42">
        <v>0</v>
      </c>
      <c r="CK42">
        <v>1</v>
      </c>
      <c r="CL42">
        <v>0</v>
      </c>
      <c r="CM42">
        <v>6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6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3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6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4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0</v>
      </c>
      <c r="FS42">
        <v>0</v>
      </c>
    </row>
    <row r="43" spans="1:175" x14ac:dyDescent="0.2">
      <c r="A43" s="1">
        <v>1991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55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5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37</v>
      </c>
      <c r="CI43">
        <v>0</v>
      </c>
      <c r="CJ43">
        <v>0</v>
      </c>
      <c r="CK43">
        <v>0</v>
      </c>
      <c r="CL43">
        <v>0</v>
      </c>
      <c r="CM43">
        <v>1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3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4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6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4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</row>
    <row r="44" spans="1:175" x14ac:dyDescent="0.2">
      <c r="A44" s="1">
        <v>1992</v>
      </c>
      <c r="B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261</v>
      </c>
      <c r="T44">
        <v>612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11</v>
      </c>
      <c r="AR44">
        <v>0</v>
      </c>
      <c r="AS44">
        <v>1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2</v>
      </c>
      <c r="CF44">
        <v>0</v>
      </c>
      <c r="CG44">
        <v>0</v>
      </c>
      <c r="CH44">
        <v>66</v>
      </c>
      <c r="CI44">
        <v>0</v>
      </c>
      <c r="CJ44">
        <v>0</v>
      </c>
      <c r="CK44">
        <v>0</v>
      </c>
      <c r="CL44">
        <v>0</v>
      </c>
      <c r="CM44">
        <v>3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3</v>
      </c>
      <c r="DX44">
        <v>0</v>
      </c>
      <c r="DY44">
        <v>0</v>
      </c>
      <c r="DZ44">
        <v>0</v>
      </c>
      <c r="EA44">
        <v>262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3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</row>
    <row r="45" spans="1:175" x14ac:dyDescent="0.2">
      <c r="A45" s="1">
        <v>1993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</v>
      </c>
      <c r="T45">
        <v>154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147</v>
      </c>
      <c r="CI45">
        <v>0</v>
      </c>
      <c r="CJ45">
        <v>0</v>
      </c>
      <c r="CK45">
        <v>0</v>
      </c>
      <c r="CL45">
        <v>0</v>
      </c>
      <c r="CM45">
        <v>2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1</v>
      </c>
      <c r="DU45">
        <v>0</v>
      </c>
      <c r="DV45">
        <v>0</v>
      </c>
      <c r="DW45">
        <v>6</v>
      </c>
      <c r="DX45">
        <v>0</v>
      </c>
      <c r="DY45">
        <v>0</v>
      </c>
      <c r="DZ45">
        <v>0</v>
      </c>
      <c r="EA45">
        <v>1</v>
      </c>
      <c r="EB45">
        <v>2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1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</row>
    <row r="46" spans="1:175" x14ac:dyDescent="0.2">
      <c r="A46" s="1">
        <v>1994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48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15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8</v>
      </c>
      <c r="DX46">
        <v>0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4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2">
      <c r="A47" s="1">
        <v>1995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357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3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347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1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2">
      <c r="A48" s="1">
        <v>1996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107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9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0</v>
      </c>
      <c r="BH48">
        <v>0</v>
      </c>
      <c r="BI48">
        <v>0</v>
      </c>
      <c r="BJ48">
        <v>3</v>
      </c>
      <c r="BK48">
        <v>4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78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1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4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1</v>
      </c>
      <c r="DQ48">
        <v>0</v>
      </c>
      <c r="DR48">
        <v>0</v>
      </c>
      <c r="DS48">
        <v>0</v>
      </c>
      <c r="DT48">
        <v>7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1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1</v>
      </c>
      <c r="FE48">
        <v>1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2">
      <c r="A49" s="1">
        <v>1997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243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2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52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1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157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24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2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2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3</v>
      </c>
      <c r="EJ49">
        <v>1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2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2">
      <c r="A50" s="1">
        <v>1998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2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210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50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13</v>
      </c>
      <c r="BG50">
        <v>0</v>
      </c>
      <c r="BH50">
        <v>0</v>
      </c>
      <c r="BI50">
        <v>0</v>
      </c>
      <c r="BJ50">
        <v>0</v>
      </c>
      <c r="BK50">
        <v>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128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1</v>
      </c>
      <c r="DI50">
        <v>0</v>
      </c>
      <c r="DJ50">
        <v>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1</v>
      </c>
      <c r="DT50">
        <v>1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13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1</v>
      </c>
      <c r="EK50">
        <v>0</v>
      </c>
      <c r="EL50">
        <v>0</v>
      </c>
      <c r="EM50">
        <v>0</v>
      </c>
      <c r="EN50">
        <v>0</v>
      </c>
      <c r="EO50">
        <v>2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0</v>
      </c>
    </row>
    <row r="51" spans="1:175" x14ac:dyDescent="0.2">
      <c r="A51" s="1">
        <v>1999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665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1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2</v>
      </c>
      <c r="CE51">
        <v>1</v>
      </c>
      <c r="CF51">
        <v>0</v>
      </c>
      <c r="CG51">
        <v>0</v>
      </c>
      <c r="CH51">
        <v>318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80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43</v>
      </c>
      <c r="DQ51">
        <v>0</v>
      </c>
      <c r="DR51">
        <v>0</v>
      </c>
      <c r="DS51">
        <v>0</v>
      </c>
      <c r="DT51">
        <v>46</v>
      </c>
      <c r="DU51">
        <v>0</v>
      </c>
      <c r="DV51">
        <v>0</v>
      </c>
      <c r="DW51">
        <v>2</v>
      </c>
      <c r="DX51">
        <v>0</v>
      </c>
      <c r="DY51">
        <v>0</v>
      </c>
      <c r="DZ51">
        <v>0</v>
      </c>
      <c r="EA51">
        <v>141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75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2">
      <c r="A52" s="1">
        <v>2000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153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7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138</v>
      </c>
      <c r="CI52">
        <v>0</v>
      </c>
      <c r="CJ52">
        <v>0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3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x14ac:dyDescent="0.2">
      <c r="A53" s="1">
        <v>2001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178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</v>
      </c>
      <c r="AO53">
        <v>0</v>
      </c>
      <c r="AP53">
        <v>0</v>
      </c>
      <c r="AQ53">
        <v>3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4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150</v>
      </c>
      <c r="CI53">
        <v>0</v>
      </c>
      <c r="CJ53">
        <v>0</v>
      </c>
      <c r="CK53">
        <v>0</v>
      </c>
      <c r="CL53">
        <v>0</v>
      </c>
      <c r="CM53">
        <v>14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0</v>
      </c>
      <c r="DZ53">
        <v>0</v>
      </c>
      <c r="EA53">
        <v>3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1</v>
      </c>
      <c r="EQ53">
        <v>0</v>
      </c>
      <c r="ER53">
        <v>0</v>
      </c>
      <c r="ES53">
        <v>0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2">
      <c r="A54" s="1">
        <v>2002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282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61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1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31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136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3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3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74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15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2">
      <c r="A55" s="1">
        <v>2003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198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1</v>
      </c>
      <c r="AP55">
        <v>0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129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56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8</v>
      </c>
      <c r="DQ55">
        <v>0</v>
      </c>
      <c r="DR55">
        <v>0</v>
      </c>
      <c r="DS55">
        <v>0</v>
      </c>
      <c r="DT55">
        <v>9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1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2">
      <c r="A56" s="1">
        <v>2004</v>
      </c>
      <c r="B56">
        <v>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27</v>
      </c>
      <c r="S56">
        <v>1</v>
      </c>
      <c r="T56">
        <v>958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36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14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6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1</v>
      </c>
      <c r="CD56">
        <v>0</v>
      </c>
      <c r="CE56">
        <v>0</v>
      </c>
      <c r="CF56">
        <v>0</v>
      </c>
      <c r="CG56">
        <v>0</v>
      </c>
      <c r="CH56">
        <v>725</v>
      </c>
      <c r="CI56">
        <v>0</v>
      </c>
      <c r="CJ56">
        <v>0</v>
      </c>
      <c r="CK56">
        <v>0</v>
      </c>
      <c r="CL56">
        <v>0</v>
      </c>
      <c r="CM56">
        <v>8</v>
      </c>
      <c r="CN56">
        <v>5</v>
      </c>
      <c r="CO56">
        <v>0</v>
      </c>
      <c r="CP56">
        <v>0</v>
      </c>
      <c r="CQ56">
        <v>0</v>
      </c>
      <c r="CR56">
        <v>1</v>
      </c>
      <c r="CS56">
        <v>0</v>
      </c>
      <c r="CT56">
        <v>0</v>
      </c>
      <c r="CU56">
        <v>0</v>
      </c>
      <c r="CV56">
        <v>0</v>
      </c>
      <c r="CW56">
        <v>1</v>
      </c>
      <c r="CX56">
        <v>0</v>
      </c>
      <c r="CY56">
        <v>1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120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22</v>
      </c>
      <c r="EB56">
        <v>0</v>
      </c>
      <c r="EC56">
        <v>0</v>
      </c>
      <c r="ED56">
        <v>1</v>
      </c>
      <c r="EE56">
        <v>0</v>
      </c>
      <c r="EF56">
        <v>0</v>
      </c>
      <c r="EG56">
        <v>0</v>
      </c>
      <c r="EH56">
        <v>0</v>
      </c>
      <c r="EI56">
        <v>5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5</v>
      </c>
      <c r="EP56">
        <v>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7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2">
      <c r="A57" s="1">
        <v>2005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433</v>
      </c>
      <c r="T57">
        <v>978</v>
      </c>
      <c r="U57">
        <v>0</v>
      </c>
      <c r="V57">
        <v>0</v>
      </c>
      <c r="W57">
        <v>0</v>
      </c>
      <c r="X57">
        <v>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7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19</v>
      </c>
      <c r="BA57">
        <v>2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4</v>
      </c>
      <c r="BJ57">
        <v>0</v>
      </c>
      <c r="BK57">
        <v>5</v>
      </c>
      <c r="BL57">
        <v>0</v>
      </c>
      <c r="BM57">
        <v>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11</v>
      </c>
      <c r="BU57">
        <v>0</v>
      </c>
      <c r="BV57">
        <v>0</v>
      </c>
      <c r="BW57">
        <v>0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95</v>
      </c>
      <c r="CI57">
        <v>0</v>
      </c>
      <c r="CJ57">
        <v>0</v>
      </c>
      <c r="CK57">
        <v>0</v>
      </c>
      <c r="CL57">
        <v>0</v>
      </c>
      <c r="CM57">
        <v>6</v>
      </c>
      <c r="CN57">
        <v>38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56</v>
      </c>
      <c r="CX57">
        <v>44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1</v>
      </c>
      <c r="DE57">
        <v>0</v>
      </c>
      <c r="DF57">
        <v>0</v>
      </c>
      <c r="DG57">
        <v>1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34</v>
      </c>
      <c r="DQ57">
        <v>0</v>
      </c>
      <c r="DR57">
        <v>0</v>
      </c>
      <c r="DS57">
        <v>0</v>
      </c>
      <c r="DT57">
        <v>46</v>
      </c>
      <c r="DU57">
        <v>0</v>
      </c>
      <c r="DV57">
        <v>0</v>
      </c>
      <c r="DW57">
        <v>10</v>
      </c>
      <c r="DX57">
        <v>0</v>
      </c>
      <c r="DY57">
        <v>0</v>
      </c>
      <c r="DZ57">
        <v>0</v>
      </c>
      <c r="EA57">
        <v>15</v>
      </c>
      <c r="EB57">
        <v>0</v>
      </c>
      <c r="EC57">
        <v>0</v>
      </c>
      <c r="ED57">
        <v>0</v>
      </c>
      <c r="EE57">
        <v>23</v>
      </c>
      <c r="EF57">
        <v>0</v>
      </c>
      <c r="EG57">
        <v>0</v>
      </c>
      <c r="EH57">
        <v>0</v>
      </c>
      <c r="EI57">
        <v>0</v>
      </c>
      <c r="EJ57">
        <v>3</v>
      </c>
      <c r="EK57">
        <v>0</v>
      </c>
      <c r="EL57">
        <v>0</v>
      </c>
      <c r="EM57">
        <v>0</v>
      </c>
      <c r="EN57">
        <v>175</v>
      </c>
      <c r="EO57">
        <v>3</v>
      </c>
      <c r="EP57">
        <v>0</v>
      </c>
      <c r="EQ57">
        <v>0</v>
      </c>
      <c r="ER57">
        <v>0</v>
      </c>
      <c r="ES57">
        <v>0</v>
      </c>
      <c r="ET57">
        <v>5</v>
      </c>
      <c r="EU57">
        <v>1</v>
      </c>
      <c r="EV57">
        <v>0</v>
      </c>
      <c r="EW57">
        <v>0</v>
      </c>
      <c r="EX57">
        <v>1</v>
      </c>
      <c r="EY57">
        <v>0</v>
      </c>
      <c r="EZ57">
        <v>0</v>
      </c>
      <c r="FA57">
        <v>0</v>
      </c>
      <c r="FB57">
        <v>42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1</v>
      </c>
      <c r="FO57">
        <v>0</v>
      </c>
      <c r="FP57">
        <v>0</v>
      </c>
      <c r="FQ57">
        <v>35</v>
      </c>
      <c r="FR57">
        <v>0</v>
      </c>
      <c r="FS57">
        <v>0</v>
      </c>
    </row>
    <row r="58" spans="1:175" x14ac:dyDescent="0.2">
      <c r="A58" s="1">
        <v>2006</v>
      </c>
      <c r="B58">
        <v>0</v>
      </c>
      <c r="C58">
        <v>0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395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60</v>
      </c>
      <c r="AR58">
        <v>0</v>
      </c>
      <c r="AS58">
        <v>12</v>
      </c>
      <c r="AT58">
        <v>0</v>
      </c>
      <c r="AU58">
        <v>1</v>
      </c>
      <c r="AV58">
        <v>0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5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2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181</v>
      </c>
      <c r="CI58">
        <v>0</v>
      </c>
      <c r="CJ58">
        <v>0</v>
      </c>
      <c r="CK58">
        <v>0</v>
      </c>
      <c r="CL58">
        <v>0</v>
      </c>
      <c r="CM58">
        <v>20</v>
      </c>
      <c r="CN58">
        <v>28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77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4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12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1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14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2">
      <c r="A59" s="1">
        <v>2007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1</v>
      </c>
      <c r="S59">
        <v>2</v>
      </c>
      <c r="T59">
        <v>524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1</v>
      </c>
      <c r="BF59">
        <v>2</v>
      </c>
      <c r="BG59">
        <v>0</v>
      </c>
      <c r="BH59">
        <v>0</v>
      </c>
      <c r="BI59">
        <v>0</v>
      </c>
      <c r="BJ59">
        <v>0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471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8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1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35</v>
      </c>
      <c r="DQ59">
        <v>0</v>
      </c>
      <c r="DR59">
        <v>0</v>
      </c>
      <c r="DS59">
        <v>0</v>
      </c>
      <c r="DT59">
        <v>36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1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74</v>
      </c>
      <c r="EP59">
        <v>0</v>
      </c>
      <c r="EQ59">
        <v>0</v>
      </c>
      <c r="ER59">
        <v>0</v>
      </c>
      <c r="ES59">
        <v>0</v>
      </c>
      <c r="ET59">
        <v>1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1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2">
      <c r="A60" s="1">
        <v>2008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373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52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1</v>
      </c>
      <c r="AZ60">
        <v>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38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1</v>
      </c>
      <c r="CF60">
        <v>0</v>
      </c>
      <c r="CG60">
        <v>0</v>
      </c>
      <c r="CH60">
        <v>224</v>
      </c>
      <c r="CI60">
        <v>0</v>
      </c>
      <c r="CJ60">
        <v>0</v>
      </c>
      <c r="CK60">
        <v>0</v>
      </c>
      <c r="CL60">
        <v>0</v>
      </c>
      <c r="CM60">
        <v>3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39</v>
      </c>
      <c r="CX60">
        <v>0</v>
      </c>
      <c r="CY60">
        <v>0</v>
      </c>
      <c r="CZ60">
        <v>0</v>
      </c>
      <c r="DA60">
        <v>0</v>
      </c>
      <c r="DB60">
        <v>26</v>
      </c>
      <c r="DC60">
        <v>0</v>
      </c>
      <c r="DD60">
        <v>31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U60">
        <v>0</v>
      </c>
      <c r="DV60">
        <v>0</v>
      </c>
      <c r="DW60">
        <v>1</v>
      </c>
      <c r="DX60">
        <v>1</v>
      </c>
      <c r="DY60">
        <v>0</v>
      </c>
      <c r="DZ60">
        <v>0</v>
      </c>
      <c r="EA60">
        <v>21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10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2">
      <c r="A61" s="1">
        <v>2009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3</v>
      </c>
      <c r="T61">
        <v>393</v>
      </c>
      <c r="U61">
        <v>0</v>
      </c>
      <c r="V61">
        <v>0</v>
      </c>
      <c r="W61">
        <v>0</v>
      </c>
      <c r="X61">
        <v>0</v>
      </c>
      <c r="Y61">
        <v>1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54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349</v>
      </c>
      <c r="CI61">
        <v>0</v>
      </c>
      <c r="CJ61">
        <v>0</v>
      </c>
      <c r="CK61">
        <v>0</v>
      </c>
      <c r="CL61">
        <v>0</v>
      </c>
      <c r="CM61">
        <v>31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5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1</v>
      </c>
      <c r="DY61">
        <v>0</v>
      </c>
      <c r="DZ61">
        <v>0</v>
      </c>
      <c r="EA61">
        <v>2</v>
      </c>
      <c r="EB61">
        <v>0</v>
      </c>
      <c r="EC61">
        <v>0</v>
      </c>
      <c r="ED61">
        <v>0</v>
      </c>
      <c r="EE61">
        <v>0</v>
      </c>
      <c r="EF61">
        <v>42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1</v>
      </c>
      <c r="EO61">
        <v>0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1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2">
      <c r="A62" s="1">
        <v>2010</v>
      </c>
      <c r="B62">
        <v>0</v>
      </c>
      <c r="C62">
        <v>0</v>
      </c>
      <c r="D62">
        <v>8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9</v>
      </c>
      <c r="T62">
        <v>247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  <c r="AO62">
        <v>0</v>
      </c>
      <c r="AP62">
        <v>0</v>
      </c>
      <c r="AQ62">
        <v>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7</v>
      </c>
      <c r="BE62">
        <v>0</v>
      </c>
      <c r="BF62">
        <v>1</v>
      </c>
      <c r="BG62">
        <v>0</v>
      </c>
      <c r="BH62">
        <v>0</v>
      </c>
      <c r="BI62">
        <v>0</v>
      </c>
      <c r="BJ62">
        <v>0</v>
      </c>
      <c r="BK62">
        <v>21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11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172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11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5</v>
      </c>
      <c r="DU62">
        <v>0</v>
      </c>
      <c r="DV62">
        <v>0</v>
      </c>
      <c r="DW62">
        <v>17</v>
      </c>
      <c r="DX62">
        <v>0</v>
      </c>
      <c r="DY62">
        <v>0</v>
      </c>
      <c r="DZ62">
        <v>0</v>
      </c>
      <c r="EA62">
        <v>1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3</v>
      </c>
      <c r="EQ62">
        <v>0</v>
      </c>
      <c r="ER62">
        <v>0</v>
      </c>
      <c r="ES62">
        <v>0</v>
      </c>
      <c r="ET62">
        <v>0</v>
      </c>
      <c r="EU62">
        <v>1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4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5</v>
      </c>
      <c r="FN62">
        <v>0</v>
      </c>
      <c r="FO62">
        <v>1</v>
      </c>
      <c r="FP62">
        <v>0</v>
      </c>
      <c r="FQ62">
        <v>0</v>
      </c>
      <c r="FR62">
        <v>0</v>
      </c>
      <c r="FS62">
        <v>1</v>
      </c>
    </row>
    <row r="63" spans="1:175" x14ac:dyDescent="0.2">
      <c r="A63" s="1">
        <v>2011</v>
      </c>
      <c r="B63">
        <v>0</v>
      </c>
      <c r="C63">
        <v>0</v>
      </c>
      <c r="D63">
        <v>4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426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28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2</v>
      </c>
      <c r="BG63">
        <v>0</v>
      </c>
      <c r="BH63">
        <v>0</v>
      </c>
      <c r="BI63">
        <v>0</v>
      </c>
      <c r="BJ63">
        <v>0</v>
      </c>
      <c r="BK63">
        <v>12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319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1</v>
      </c>
      <c r="CP63">
        <v>0</v>
      </c>
      <c r="CQ63">
        <v>1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30</v>
      </c>
      <c r="DU63">
        <v>0</v>
      </c>
      <c r="DV63">
        <v>0</v>
      </c>
      <c r="DW63">
        <v>4</v>
      </c>
      <c r="DX63">
        <v>0</v>
      </c>
      <c r="DY63">
        <v>0</v>
      </c>
      <c r="DZ63">
        <v>0</v>
      </c>
      <c r="EA63">
        <v>8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2</v>
      </c>
      <c r="EN63">
        <v>0</v>
      </c>
      <c r="EO63">
        <v>0</v>
      </c>
      <c r="EP63">
        <v>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1</v>
      </c>
      <c r="EZ63">
        <v>0</v>
      </c>
      <c r="FA63">
        <v>1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2</v>
      </c>
      <c r="FH63">
        <v>0</v>
      </c>
      <c r="FI63">
        <v>0</v>
      </c>
      <c r="FJ63">
        <v>1</v>
      </c>
      <c r="FK63">
        <v>0</v>
      </c>
      <c r="FL63">
        <v>0</v>
      </c>
      <c r="FM63">
        <v>19</v>
      </c>
      <c r="FN63">
        <v>1</v>
      </c>
      <c r="FO63">
        <v>0</v>
      </c>
      <c r="FP63">
        <v>0</v>
      </c>
      <c r="FQ63">
        <v>0</v>
      </c>
      <c r="FR63">
        <v>1</v>
      </c>
      <c r="FS63">
        <v>0</v>
      </c>
    </row>
    <row r="64" spans="1:175" x14ac:dyDescent="0.2">
      <c r="A64" s="1">
        <v>2012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197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1</v>
      </c>
      <c r="AP64">
        <v>0</v>
      </c>
      <c r="AQ64">
        <v>30</v>
      </c>
      <c r="AR64">
        <v>0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3</v>
      </c>
      <c r="CH64">
        <v>103</v>
      </c>
      <c r="CI64">
        <v>0</v>
      </c>
      <c r="CJ64">
        <v>0</v>
      </c>
      <c r="CK64">
        <v>0</v>
      </c>
      <c r="CL64">
        <v>0</v>
      </c>
      <c r="CM64">
        <v>10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2</v>
      </c>
      <c r="CT64">
        <v>0</v>
      </c>
      <c r="CU64">
        <v>0</v>
      </c>
      <c r="CV64">
        <v>0</v>
      </c>
      <c r="CW64">
        <v>5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1</v>
      </c>
      <c r="DD64">
        <v>12</v>
      </c>
      <c r="DE64">
        <v>0</v>
      </c>
      <c r="DF64">
        <v>0</v>
      </c>
      <c r="DG64">
        <v>0</v>
      </c>
      <c r="DH64">
        <v>1</v>
      </c>
      <c r="DI64">
        <v>1</v>
      </c>
      <c r="DJ64">
        <v>0</v>
      </c>
      <c r="DK64">
        <v>1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4</v>
      </c>
      <c r="DX64">
        <v>0</v>
      </c>
      <c r="DY64">
        <v>0</v>
      </c>
      <c r="DZ64">
        <v>0</v>
      </c>
      <c r="EA64">
        <v>6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1</v>
      </c>
      <c r="EQ64">
        <v>0</v>
      </c>
      <c r="ER64">
        <v>0</v>
      </c>
      <c r="ES64">
        <v>0</v>
      </c>
      <c r="ET64">
        <v>0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28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6" x14ac:dyDescent="0.2">
      <c r="A65" s="1">
        <v>2013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45</v>
      </c>
      <c r="I65">
        <v>0</v>
      </c>
      <c r="J65">
        <v>6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255</v>
      </c>
      <c r="U65">
        <v>0</v>
      </c>
      <c r="V65">
        <v>0</v>
      </c>
      <c r="W65">
        <v>2</v>
      </c>
      <c r="X65">
        <v>0</v>
      </c>
      <c r="Y65">
        <v>0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2</v>
      </c>
      <c r="AR65">
        <v>0</v>
      </c>
      <c r="AS65">
        <v>0</v>
      </c>
      <c r="AT65">
        <v>1</v>
      </c>
      <c r="AU65">
        <v>0</v>
      </c>
      <c r="AV65">
        <v>0</v>
      </c>
      <c r="AW65">
        <v>0</v>
      </c>
      <c r="AX65">
        <v>45</v>
      </c>
      <c r="AY65">
        <v>0</v>
      </c>
      <c r="AZ65">
        <v>6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175</v>
      </c>
      <c r="CI65">
        <v>0</v>
      </c>
      <c r="CJ65">
        <v>0</v>
      </c>
      <c r="CK65">
        <v>0</v>
      </c>
      <c r="CL65">
        <v>0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1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4</v>
      </c>
      <c r="DU65">
        <v>0</v>
      </c>
      <c r="DV65">
        <v>33</v>
      </c>
      <c r="DW65">
        <v>4</v>
      </c>
      <c r="DX65">
        <v>0</v>
      </c>
      <c r="DY65">
        <v>8</v>
      </c>
      <c r="DZ65">
        <v>0</v>
      </c>
      <c r="EA65">
        <v>0</v>
      </c>
      <c r="EB65">
        <v>0</v>
      </c>
      <c r="EC65">
        <v>2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14</v>
      </c>
      <c r="EP65">
        <v>1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8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6" x14ac:dyDescent="0.2">
      <c r="A66" s="1">
        <v>2014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</v>
      </c>
      <c r="T66">
        <v>104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20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1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1</v>
      </c>
      <c r="BI66">
        <v>0</v>
      </c>
      <c r="BJ66">
        <v>0</v>
      </c>
      <c r="BK66">
        <v>5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68</v>
      </c>
      <c r="CI66">
        <v>0</v>
      </c>
      <c r="CJ66">
        <v>0</v>
      </c>
      <c r="CK66">
        <v>0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1</v>
      </c>
      <c r="CV66">
        <v>0</v>
      </c>
      <c r="CW66">
        <v>2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  <c r="DU66">
        <v>0</v>
      </c>
      <c r="DV66">
        <v>0</v>
      </c>
      <c r="DW66">
        <v>1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1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2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1</v>
      </c>
      <c r="EU66">
        <v>0</v>
      </c>
      <c r="EV66">
        <v>0</v>
      </c>
      <c r="EW66">
        <v>0</v>
      </c>
      <c r="EX66">
        <v>0</v>
      </c>
      <c r="EY66">
        <v>1</v>
      </c>
      <c r="EZ66">
        <v>0</v>
      </c>
      <c r="FA66">
        <v>0</v>
      </c>
      <c r="FB66">
        <v>1</v>
      </c>
      <c r="FC66">
        <v>0</v>
      </c>
      <c r="FD66">
        <v>0</v>
      </c>
      <c r="FE66">
        <v>0</v>
      </c>
      <c r="FF66">
        <v>0</v>
      </c>
      <c r="FG66">
        <v>3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0</v>
      </c>
      <c r="FP66">
        <v>0</v>
      </c>
      <c r="FQ66">
        <v>1</v>
      </c>
      <c r="FR66">
        <v>0</v>
      </c>
      <c r="FS66">
        <v>0</v>
      </c>
    </row>
    <row r="67" spans="1:176" x14ac:dyDescent="0.2">
      <c r="A67" s="1">
        <v>2015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0</v>
      </c>
      <c r="S67">
        <v>1</v>
      </c>
      <c r="T67">
        <v>121</v>
      </c>
      <c r="U67">
        <v>2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1</v>
      </c>
      <c r="AO67">
        <v>1</v>
      </c>
      <c r="AP67">
        <v>0</v>
      </c>
      <c r="AQ67">
        <v>4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6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112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5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</v>
      </c>
      <c r="EP67">
        <v>1</v>
      </c>
      <c r="EQ67">
        <v>0</v>
      </c>
      <c r="ER67">
        <v>0</v>
      </c>
      <c r="ES67">
        <v>1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2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</row>
    <row r="68" spans="1:176" x14ac:dyDescent="0.2">
      <c r="A68" s="1">
        <v>2016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19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2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6" x14ac:dyDescent="0.2">
      <c r="A69" s="1">
        <v>2017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2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6" x14ac:dyDescent="0.2">
      <c r="A70" s="1">
        <v>2018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6" x14ac:dyDescent="0.2">
      <c r="A71" s="1">
        <v>2019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6" x14ac:dyDescent="0.2">
      <c r="A72" s="1">
        <v>2020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</row>
    <row r="73" spans="1:176" x14ac:dyDescent="0.2">
      <c r="A73" s="1">
        <v>2022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6" x14ac:dyDescent="0.2">
      <c r="A74" s="2" t="s">
        <v>174</v>
      </c>
      <c r="B74" s="2">
        <f>SUM(B2:B73)</f>
        <v>2</v>
      </c>
      <c r="C74" s="2">
        <f t="shared" ref="C74:BN74" si="0">SUM(C2:C73)</f>
        <v>1</v>
      </c>
      <c r="D74" s="2">
        <f t="shared" si="0"/>
        <v>12</v>
      </c>
      <c r="E74" s="2">
        <f t="shared" si="0"/>
        <v>10</v>
      </c>
      <c r="F74" s="2">
        <f t="shared" si="0"/>
        <v>1</v>
      </c>
      <c r="G74" s="2">
        <f t="shared" si="0"/>
        <v>4</v>
      </c>
      <c r="H74" s="2">
        <f t="shared" si="0"/>
        <v>126</v>
      </c>
      <c r="I74" s="2">
        <f t="shared" si="0"/>
        <v>2</v>
      </c>
      <c r="J74" s="2">
        <f t="shared" si="0"/>
        <v>6</v>
      </c>
      <c r="K74" s="2">
        <f t="shared" si="0"/>
        <v>13</v>
      </c>
      <c r="L74" s="2">
        <f t="shared" si="0"/>
        <v>6</v>
      </c>
      <c r="M74" s="2">
        <f t="shared" si="0"/>
        <v>1</v>
      </c>
      <c r="N74" s="2">
        <f t="shared" si="0"/>
        <v>1</v>
      </c>
      <c r="O74" s="2">
        <f t="shared" si="0"/>
        <v>1</v>
      </c>
      <c r="P74" s="2">
        <f t="shared" si="0"/>
        <v>1</v>
      </c>
      <c r="Q74" s="2">
        <f t="shared" si="0"/>
        <v>1</v>
      </c>
      <c r="R74" s="2">
        <f t="shared" si="0"/>
        <v>44</v>
      </c>
      <c r="S74" s="2">
        <f t="shared" si="0"/>
        <v>851</v>
      </c>
      <c r="T74" s="2">
        <f t="shared" si="0"/>
        <v>13814</v>
      </c>
      <c r="U74" s="2">
        <f t="shared" si="0"/>
        <v>2</v>
      </c>
      <c r="V74" s="2">
        <f t="shared" si="0"/>
        <v>1</v>
      </c>
      <c r="W74" s="2">
        <f t="shared" si="0"/>
        <v>2</v>
      </c>
      <c r="X74" s="2">
        <f t="shared" si="0"/>
        <v>8</v>
      </c>
      <c r="Y74" s="2">
        <f t="shared" si="0"/>
        <v>1</v>
      </c>
      <c r="Z74" s="2">
        <f t="shared" si="0"/>
        <v>64</v>
      </c>
      <c r="AA74" s="2">
        <f t="shared" si="0"/>
        <v>1</v>
      </c>
      <c r="AB74" s="2">
        <f t="shared" si="0"/>
        <v>1</v>
      </c>
      <c r="AC74" s="2">
        <f t="shared" si="0"/>
        <v>14</v>
      </c>
      <c r="AD74" s="2">
        <f t="shared" si="0"/>
        <v>1</v>
      </c>
      <c r="AE74" s="2">
        <f t="shared" si="0"/>
        <v>1</v>
      </c>
      <c r="AF74" s="2">
        <f t="shared" si="0"/>
        <v>3</v>
      </c>
      <c r="AG74" s="2">
        <f t="shared" si="0"/>
        <v>58</v>
      </c>
      <c r="AH74" s="2">
        <f t="shared" si="0"/>
        <v>1</v>
      </c>
      <c r="AI74" s="2">
        <f t="shared" si="0"/>
        <v>1</v>
      </c>
      <c r="AJ74" s="2">
        <f t="shared" si="0"/>
        <v>7</v>
      </c>
      <c r="AK74" s="2">
        <f t="shared" si="0"/>
        <v>3</v>
      </c>
      <c r="AL74" s="2">
        <f t="shared" si="0"/>
        <v>1</v>
      </c>
      <c r="AM74" s="2">
        <f t="shared" si="0"/>
        <v>4</v>
      </c>
      <c r="AN74" s="2">
        <f t="shared" si="0"/>
        <v>7</v>
      </c>
      <c r="AO74" s="2">
        <f t="shared" si="0"/>
        <v>6</v>
      </c>
      <c r="AP74" s="2">
        <f t="shared" si="0"/>
        <v>2</v>
      </c>
      <c r="AQ74" s="2">
        <f t="shared" si="0"/>
        <v>394</v>
      </c>
      <c r="AR74" s="2">
        <f t="shared" si="0"/>
        <v>1</v>
      </c>
      <c r="AS74" s="2">
        <f t="shared" si="0"/>
        <v>24</v>
      </c>
      <c r="AT74" s="2">
        <f t="shared" si="0"/>
        <v>1</v>
      </c>
      <c r="AU74" s="2">
        <f t="shared" si="0"/>
        <v>5</v>
      </c>
      <c r="AV74" s="2">
        <f t="shared" si="0"/>
        <v>1</v>
      </c>
      <c r="AW74" s="2">
        <f t="shared" si="0"/>
        <v>1</v>
      </c>
      <c r="AX74" s="2">
        <f t="shared" si="0"/>
        <v>45</v>
      </c>
      <c r="AY74" s="2">
        <f t="shared" si="0"/>
        <v>18</v>
      </c>
      <c r="AZ74" s="2">
        <f t="shared" si="0"/>
        <v>34</v>
      </c>
      <c r="BA74" s="2">
        <f t="shared" si="0"/>
        <v>54</v>
      </c>
      <c r="BB74" s="2">
        <f t="shared" si="0"/>
        <v>1</v>
      </c>
      <c r="BC74" s="2">
        <f t="shared" si="0"/>
        <v>1</v>
      </c>
      <c r="BD74" s="2">
        <f t="shared" si="0"/>
        <v>7</v>
      </c>
      <c r="BE74" s="2">
        <f t="shared" si="0"/>
        <v>1</v>
      </c>
      <c r="BF74" s="2">
        <f t="shared" si="0"/>
        <v>25</v>
      </c>
      <c r="BG74" s="2">
        <f t="shared" si="0"/>
        <v>1</v>
      </c>
      <c r="BH74" s="2">
        <f t="shared" si="0"/>
        <v>1</v>
      </c>
      <c r="BI74" s="2">
        <f t="shared" si="0"/>
        <v>4</v>
      </c>
      <c r="BJ74" s="2">
        <f t="shared" si="0"/>
        <v>3</v>
      </c>
      <c r="BK74" s="2">
        <f t="shared" si="0"/>
        <v>220</v>
      </c>
      <c r="BL74" s="2">
        <f t="shared" si="0"/>
        <v>1</v>
      </c>
      <c r="BM74" s="2">
        <f t="shared" si="0"/>
        <v>4</v>
      </c>
      <c r="BN74" s="2">
        <f t="shared" si="0"/>
        <v>1</v>
      </c>
      <c r="BO74" s="2">
        <f t="shared" ref="BO74:DZ74" si="1">SUM(BO2:BO73)</f>
        <v>31</v>
      </c>
      <c r="BP74" s="2">
        <f t="shared" si="1"/>
        <v>10</v>
      </c>
      <c r="BQ74" s="2">
        <f t="shared" si="1"/>
        <v>11</v>
      </c>
      <c r="BR74" s="2">
        <f t="shared" si="1"/>
        <v>2</v>
      </c>
      <c r="BS74" s="2">
        <f t="shared" si="1"/>
        <v>1</v>
      </c>
      <c r="BT74" s="2">
        <f t="shared" si="1"/>
        <v>15</v>
      </c>
      <c r="BU74" s="2">
        <f t="shared" si="1"/>
        <v>1</v>
      </c>
      <c r="BV74" s="2">
        <f t="shared" si="1"/>
        <v>1</v>
      </c>
      <c r="BW74" s="2">
        <f t="shared" si="1"/>
        <v>2</v>
      </c>
      <c r="BX74" s="2">
        <f t="shared" si="1"/>
        <v>2</v>
      </c>
      <c r="BY74" s="2">
        <f t="shared" si="1"/>
        <v>5</v>
      </c>
      <c r="BZ74" s="2">
        <f t="shared" si="1"/>
        <v>1</v>
      </c>
      <c r="CA74" s="2">
        <f t="shared" si="1"/>
        <v>2</v>
      </c>
      <c r="CB74" s="2">
        <f t="shared" si="1"/>
        <v>5</v>
      </c>
      <c r="CC74" s="2">
        <f t="shared" si="1"/>
        <v>1</v>
      </c>
      <c r="CD74" s="2">
        <f t="shared" si="1"/>
        <v>2</v>
      </c>
      <c r="CE74" s="2">
        <f t="shared" si="1"/>
        <v>4</v>
      </c>
      <c r="CF74" s="2">
        <f t="shared" si="1"/>
        <v>1</v>
      </c>
      <c r="CG74" s="2">
        <f t="shared" si="1"/>
        <v>3</v>
      </c>
      <c r="CH74" s="2">
        <f t="shared" si="1"/>
        <v>8681</v>
      </c>
      <c r="CI74" s="2">
        <f t="shared" si="1"/>
        <v>1</v>
      </c>
      <c r="CJ74" s="2">
        <f t="shared" si="1"/>
        <v>1</v>
      </c>
      <c r="CK74" s="2">
        <f t="shared" si="1"/>
        <v>5</v>
      </c>
      <c r="CL74" s="2">
        <f t="shared" si="1"/>
        <v>2</v>
      </c>
      <c r="CM74" s="2">
        <f t="shared" si="1"/>
        <v>339</v>
      </c>
      <c r="CN74" s="2">
        <f t="shared" si="1"/>
        <v>270</v>
      </c>
      <c r="CO74" s="2">
        <f t="shared" si="1"/>
        <v>1</v>
      </c>
      <c r="CP74" s="2">
        <f t="shared" si="1"/>
        <v>3</v>
      </c>
      <c r="CQ74" s="2">
        <f t="shared" si="1"/>
        <v>25</v>
      </c>
      <c r="CR74" s="2">
        <f t="shared" si="1"/>
        <v>1</v>
      </c>
      <c r="CS74" s="2">
        <f t="shared" si="1"/>
        <v>3</v>
      </c>
      <c r="CT74" s="2">
        <f t="shared" si="1"/>
        <v>1</v>
      </c>
      <c r="CU74" s="2">
        <f t="shared" si="1"/>
        <v>1</v>
      </c>
      <c r="CV74" s="2">
        <f t="shared" si="1"/>
        <v>1</v>
      </c>
      <c r="CW74" s="2">
        <f t="shared" si="1"/>
        <v>349</v>
      </c>
      <c r="CX74" s="2">
        <f t="shared" si="1"/>
        <v>44</v>
      </c>
      <c r="CY74" s="2">
        <f t="shared" si="1"/>
        <v>1</v>
      </c>
      <c r="CZ74" s="2">
        <f t="shared" si="1"/>
        <v>1</v>
      </c>
      <c r="DA74" s="2">
        <f t="shared" si="1"/>
        <v>1</v>
      </c>
      <c r="DB74" s="2">
        <f t="shared" si="1"/>
        <v>26</v>
      </c>
      <c r="DC74" s="2">
        <f t="shared" si="1"/>
        <v>1</v>
      </c>
      <c r="DD74" s="2">
        <f t="shared" si="1"/>
        <v>136</v>
      </c>
      <c r="DE74" s="2">
        <f t="shared" si="1"/>
        <v>1</v>
      </c>
      <c r="DF74" s="2">
        <f t="shared" si="1"/>
        <v>1</v>
      </c>
      <c r="DG74" s="2">
        <f t="shared" si="1"/>
        <v>1</v>
      </c>
      <c r="DH74" s="2">
        <f t="shared" si="1"/>
        <v>5</v>
      </c>
      <c r="DI74" s="2">
        <f t="shared" si="1"/>
        <v>2</v>
      </c>
      <c r="DJ74" s="2">
        <f t="shared" si="1"/>
        <v>2</v>
      </c>
      <c r="DK74" s="2">
        <f t="shared" si="1"/>
        <v>1</v>
      </c>
      <c r="DL74" s="2">
        <f t="shared" si="1"/>
        <v>1</v>
      </c>
      <c r="DM74" s="2">
        <f t="shared" si="1"/>
        <v>1</v>
      </c>
      <c r="DN74" s="2">
        <f t="shared" si="1"/>
        <v>1</v>
      </c>
      <c r="DO74" s="2">
        <f t="shared" si="1"/>
        <v>1</v>
      </c>
      <c r="DP74" s="2">
        <f t="shared" si="1"/>
        <v>121</v>
      </c>
      <c r="DQ74" s="2">
        <f t="shared" si="1"/>
        <v>2</v>
      </c>
      <c r="DR74" s="2">
        <f t="shared" si="1"/>
        <v>1</v>
      </c>
      <c r="DS74" s="2">
        <f t="shared" si="1"/>
        <v>1</v>
      </c>
      <c r="DT74" s="2">
        <f t="shared" si="1"/>
        <v>1027</v>
      </c>
      <c r="DU74" s="2">
        <f t="shared" si="1"/>
        <v>6</v>
      </c>
      <c r="DV74" s="2">
        <f t="shared" si="1"/>
        <v>33</v>
      </c>
      <c r="DW74" s="2">
        <f t="shared" si="1"/>
        <v>72</v>
      </c>
      <c r="DX74" s="2">
        <f t="shared" si="1"/>
        <v>2</v>
      </c>
      <c r="DY74" s="2">
        <f t="shared" si="1"/>
        <v>8</v>
      </c>
      <c r="DZ74" s="2">
        <f t="shared" si="1"/>
        <v>2</v>
      </c>
      <c r="EA74" s="2">
        <f t="shared" ref="EA74:FS74" si="2">SUM(EA2:EA73)</f>
        <v>791</v>
      </c>
      <c r="EB74" s="2">
        <f t="shared" si="2"/>
        <v>2</v>
      </c>
      <c r="EC74" s="2">
        <f t="shared" si="2"/>
        <v>19</v>
      </c>
      <c r="ED74" s="2">
        <f t="shared" si="2"/>
        <v>1</v>
      </c>
      <c r="EE74" s="2">
        <f t="shared" si="2"/>
        <v>23</v>
      </c>
      <c r="EF74" s="2">
        <f t="shared" si="2"/>
        <v>42</v>
      </c>
      <c r="EG74" s="2">
        <f t="shared" si="2"/>
        <v>1</v>
      </c>
      <c r="EH74" s="2">
        <f t="shared" si="2"/>
        <v>1</v>
      </c>
      <c r="EI74" s="2">
        <f t="shared" si="2"/>
        <v>8</v>
      </c>
      <c r="EJ74" s="2">
        <f t="shared" si="2"/>
        <v>9</v>
      </c>
      <c r="EK74" s="2">
        <f t="shared" si="2"/>
        <v>4</v>
      </c>
      <c r="EL74" s="2">
        <f t="shared" si="2"/>
        <v>1</v>
      </c>
      <c r="EM74" s="2">
        <f t="shared" si="2"/>
        <v>5</v>
      </c>
      <c r="EN74" s="2">
        <f t="shared" si="2"/>
        <v>176</v>
      </c>
      <c r="EO74" s="2">
        <f t="shared" si="2"/>
        <v>182</v>
      </c>
      <c r="EP74" s="2">
        <f t="shared" si="2"/>
        <v>218</v>
      </c>
      <c r="EQ74" s="2">
        <f t="shared" si="2"/>
        <v>9</v>
      </c>
      <c r="ER74" s="2">
        <f t="shared" si="2"/>
        <v>9</v>
      </c>
      <c r="ES74" s="2">
        <f t="shared" si="2"/>
        <v>6</v>
      </c>
      <c r="ET74" s="2">
        <f t="shared" si="2"/>
        <v>7</v>
      </c>
      <c r="EU74" s="2">
        <f t="shared" si="2"/>
        <v>5</v>
      </c>
      <c r="EV74" s="2">
        <f t="shared" si="2"/>
        <v>0</v>
      </c>
      <c r="EW74" s="2">
        <f t="shared" si="2"/>
        <v>1</v>
      </c>
      <c r="EX74" s="2">
        <f t="shared" si="2"/>
        <v>1</v>
      </c>
      <c r="EY74" s="2">
        <f t="shared" si="2"/>
        <v>2</v>
      </c>
      <c r="EZ74" s="2">
        <f t="shared" si="2"/>
        <v>8</v>
      </c>
      <c r="FA74" s="2">
        <f t="shared" si="2"/>
        <v>2</v>
      </c>
      <c r="FB74" s="2">
        <f t="shared" si="2"/>
        <v>45</v>
      </c>
      <c r="FC74" s="2">
        <f t="shared" si="2"/>
        <v>3</v>
      </c>
      <c r="FD74" s="2">
        <f t="shared" si="2"/>
        <v>1</v>
      </c>
      <c r="FE74" s="2">
        <f t="shared" si="2"/>
        <v>5</v>
      </c>
      <c r="FF74" s="2">
        <f t="shared" si="2"/>
        <v>1</v>
      </c>
      <c r="FG74" s="2">
        <f t="shared" si="2"/>
        <v>41</v>
      </c>
      <c r="FH74" s="2">
        <f t="shared" si="2"/>
        <v>14</v>
      </c>
      <c r="FI74" s="2">
        <f t="shared" si="2"/>
        <v>57</v>
      </c>
      <c r="FJ74" s="2">
        <f t="shared" si="2"/>
        <v>2</v>
      </c>
      <c r="FK74" s="2">
        <f t="shared" si="2"/>
        <v>1</v>
      </c>
      <c r="FL74" s="2">
        <f t="shared" si="2"/>
        <v>2</v>
      </c>
      <c r="FM74" s="2">
        <f t="shared" si="2"/>
        <v>32</v>
      </c>
      <c r="FN74" s="2">
        <f t="shared" si="2"/>
        <v>3</v>
      </c>
      <c r="FO74" s="2">
        <f t="shared" si="2"/>
        <v>2</v>
      </c>
      <c r="FP74" s="2">
        <f t="shared" si="2"/>
        <v>1</v>
      </c>
      <c r="FQ74" s="2">
        <f t="shared" si="2"/>
        <v>36</v>
      </c>
      <c r="FR74" s="2">
        <f t="shared" si="2"/>
        <v>1</v>
      </c>
      <c r="FS74" s="2">
        <f t="shared" si="2"/>
        <v>1</v>
      </c>
      <c r="FT74" s="3">
        <f>SUM(B74:FS74)</f>
        <v>29001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 Obukhanich</cp:lastModifiedBy>
  <dcterms:created xsi:type="dcterms:W3CDTF">2018-07-17T21:47:00Z</dcterms:created>
  <dcterms:modified xsi:type="dcterms:W3CDTF">2018-07-17T21:53:45Z</dcterms:modified>
</cp:coreProperties>
</file>